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330"/>
  </bookViews>
  <sheets>
    <sheet name="Clft" sheetId="1" r:id="rId1"/>
    <sheet name="Jones" sheetId="2" r:id="rId2"/>
    <sheet name="ROLD024" sheetId="3" r:id="rId3"/>
    <sheet name="ROLD034" sheetId="4" r:id="rId4"/>
  </sheets>
  <externalReferences>
    <externalReference r:id="rId5"/>
  </externalReferences>
  <definedNames>
    <definedName name="_xlnm.Print_Area" localSheetId="0">Clft!$B$2:$K$61</definedName>
  </definedNames>
  <calcPr calcId="125725"/>
</workbook>
</file>

<file path=xl/calcChain.xml><?xml version="1.0" encoding="utf-8"?>
<calcChain xmlns="http://schemas.openxmlformats.org/spreadsheetml/2006/main">
  <c r="AL154" i="4"/>
  <c r="AK154"/>
  <c r="AJ154"/>
  <c r="AI154"/>
  <c r="AH154"/>
  <c r="AG154"/>
  <c r="AB154"/>
  <c r="AA154"/>
  <c r="Z154"/>
  <c r="Y154"/>
  <c r="X154"/>
  <c r="W154"/>
  <c r="V154"/>
  <c r="AF154" s="1"/>
  <c r="T154"/>
  <c r="S154"/>
  <c r="R154"/>
  <c r="Q154"/>
  <c r="P154"/>
  <c r="O154"/>
  <c r="AL153"/>
  <c r="AK153"/>
  <c r="AJ153"/>
  <c r="AI153"/>
  <c r="AH153"/>
  <c r="AG153"/>
  <c r="AB153"/>
  <c r="AA153"/>
  <c r="Z153"/>
  <c r="Y153"/>
  <c r="X153"/>
  <c r="W153"/>
  <c r="T153"/>
  <c r="S153"/>
  <c r="R153"/>
  <c r="Q153"/>
  <c r="P153"/>
  <c r="O153"/>
  <c r="V153" s="1"/>
  <c r="AF153" s="1"/>
  <c r="AL152"/>
  <c r="AK152"/>
  <c r="AJ152"/>
  <c r="AI152"/>
  <c r="AH152"/>
  <c r="AG152"/>
  <c r="AB152"/>
  <c r="AA152"/>
  <c r="Z152"/>
  <c r="Y152"/>
  <c r="X152"/>
  <c r="W152"/>
  <c r="V152"/>
  <c r="AF152" s="1"/>
  <c r="T152"/>
  <c r="S152"/>
  <c r="R152"/>
  <c r="Q152"/>
  <c r="P152"/>
  <c r="O152"/>
  <c r="AL151"/>
  <c r="AK151"/>
  <c r="AJ151"/>
  <c r="AI151"/>
  <c r="AH151"/>
  <c r="AG151"/>
  <c r="AB151"/>
  <c r="AA151"/>
  <c r="Z151"/>
  <c r="Y151"/>
  <c r="X151"/>
  <c r="W151"/>
  <c r="T151"/>
  <c r="S151"/>
  <c r="R151"/>
  <c r="Q151"/>
  <c r="P151"/>
  <c r="O151"/>
  <c r="V151" s="1"/>
  <c r="AF151" s="1"/>
  <c r="AL150"/>
  <c r="AK150"/>
  <c r="AJ150"/>
  <c r="AI150"/>
  <c r="AH150"/>
  <c r="AG150"/>
  <c r="AB150"/>
  <c r="AA150"/>
  <c r="Z150"/>
  <c r="Y150"/>
  <c r="X150"/>
  <c r="W150"/>
  <c r="V150"/>
  <c r="AF150" s="1"/>
  <c r="T150"/>
  <c r="S150"/>
  <c r="R150"/>
  <c r="Q150"/>
  <c r="P150"/>
  <c r="O150"/>
  <c r="AL149"/>
  <c r="AK149"/>
  <c r="AJ149"/>
  <c r="AI149"/>
  <c r="AH149"/>
  <c r="AG149"/>
  <c r="AB149"/>
  <c r="AA149"/>
  <c r="Z149"/>
  <c r="Y149"/>
  <c r="X149"/>
  <c r="W149"/>
  <c r="T149"/>
  <c r="S149"/>
  <c r="R149"/>
  <c r="Q149"/>
  <c r="P149"/>
  <c r="O149"/>
  <c r="V149" s="1"/>
  <c r="AF149" s="1"/>
  <c r="AL148"/>
  <c r="AK148"/>
  <c r="AJ148"/>
  <c r="AI148"/>
  <c r="AH148"/>
  <c r="AG148"/>
  <c r="AB148"/>
  <c r="AA148"/>
  <c r="Z148"/>
  <c r="Y148"/>
  <c r="X148"/>
  <c r="W148"/>
  <c r="V148"/>
  <c r="AF148" s="1"/>
  <c r="T148"/>
  <c r="S148"/>
  <c r="R148"/>
  <c r="Q148"/>
  <c r="P148"/>
  <c r="O148"/>
  <c r="AL147"/>
  <c r="AK147"/>
  <c r="AJ147"/>
  <c r="AI147"/>
  <c r="AH147"/>
  <c r="AG147"/>
  <c r="AB147"/>
  <c r="AA147"/>
  <c r="Z147"/>
  <c r="Y147"/>
  <c r="X147"/>
  <c r="W147"/>
  <c r="T147"/>
  <c r="S147"/>
  <c r="R147"/>
  <c r="Q147"/>
  <c r="P147"/>
  <c r="O147"/>
  <c r="V147" s="1"/>
  <c r="AF147" s="1"/>
  <c r="AL146"/>
  <c r="AK146"/>
  <c r="AJ146"/>
  <c r="AI146"/>
  <c r="AH146"/>
  <c r="AG146"/>
  <c r="AB146"/>
  <c r="AA146"/>
  <c r="Z146"/>
  <c r="Y146"/>
  <c r="X146"/>
  <c r="W146"/>
  <c r="V146"/>
  <c r="AF146" s="1"/>
  <c r="T146"/>
  <c r="S146"/>
  <c r="R146"/>
  <c r="Q146"/>
  <c r="P146"/>
  <c r="O146"/>
  <c r="AL145"/>
  <c r="AK145"/>
  <c r="AJ145"/>
  <c r="AI145"/>
  <c r="AH145"/>
  <c r="AG145"/>
  <c r="AB145"/>
  <c r="AA145"/>
  <c r="Z145"/>
  <c r="Y145"/>
  <c r="X145"/>
  <c r="W145"/>
  <c r="T145"/>
  <c r="S145"/>
  <c r="R145"/>
  <c r="Q145"/>
  <c r="P145"/>
  <c r="O145"/>
  <c r="V145" s="1"/>
  <c r="AF145" s="1"/>
  <c r="AL144"/>
  <c r="AK144"/>
  <c r="AJ144"/>
  <c r="AI144"/>
  <c r="AH144"/>
  <c r="AG144"/>
  <c r="AB144"/>
  <c r="AA144"/>
  <c r="Z144"/>
  <c r="Y144"/>
  <c r="X144"/>
  <c r="W144"/>
  <c r="V144"/>
  <c r="AF144" s="1"/>
  <c r="T144"/>
  <c r="S144"/>
  <c r="R144"/>
  <c r="Q144"/>
  <c r="P144"/>
  <c r="O144"/>
  <c r="AL143"/>
  <c r="AK143"/>
  <c r="AJ143"/>
  <c r="AI143"/>
  <c r="AH143"/>
  <c r="AG143"/>
  <c r="AB143"/>
  <c r="AA143"/>
  <c r="Z143"/>
  <c r="Y143"/>
  <c r="X143"/>
  <c r="W143"/>
  <c r="T143"/>
  <c r="S143"/>
  <c r="R143"/>
  <c r="Q143"/>
  <c r="P143"/>
  <c r="O143"/>
  <c r="V143" s="1"/>
  <c r="AF143" s="1"/>
  <c r="AL142"/>
  <c r="AK142"/>
  <c r="AJ142"/>
  <c r="AI142"/>
  <c r="AH142"/>
  <c r="AG142"/>
  <c r="AB142"/>
  <c r="AA142"/>
  <c r="Z142"/>
  <c r="Y142"/>
  <c r="X142"/>
  <c r="W142"/>
  <c r="V142"/>
  <c r="AF142" s="1"/>
  <c r="T142"/>
  <c r="S142"/>
  <c r="R142"/>
  <c r="Q142"/>
  <c r="P142"/>
  <c r="O142"/>
  <c r="AL141"/>
  <c r="AK141"/>
  <c r="AJ141"/>
  <c r="AI141"/>
  <c r="AH141"/>
  <c r="AG141"/>
  <c r="AB141"/>
  <c r="AA141"/>
  <c r="Z141"/>
  <c r="Y141"/>
  <c r="X141"/>
  <c r="W141"/>
  <c r="T141"/>
  <c r="S141"/>
  <c r="R141"/>
  <c r="Q141"/>
  <c r="P141"/>
  <c r="O141"/>
  <c r="V141" s="1"/>
  <c r="AF141" s="1"/>
  <c r="AL140"/>
  <c r="AK140"/>
  <c r="AJ140"/>
  <c r="AI140"/>
  <c r="AH140"/>
  <c r="AG140"/>
  <c r="AB140"/>
  <c r="AA140"/>
  <c r="Z140"/>
  <c r="Y140"/>
  <c r="X140"/>
  <c r="W140"/>
  <c r="V140"/>
  <c r="AF140" s="1"/>
  <c r="T140"/>
  <c r="S140"/>
  <c r="R140"/>
  <c r="Q140"/>
  <c r="P140"/>
  <c r="O140"/>
  <c r="AL139"/>
  <c r="AK139"/>
  <c r="AJ139"/>
  <c r="AI139"/>
  <c r="AH139"/>
  <c r="AG139"/>
  <c r="AB139"/>
  <c r="AA139"/>
  <c r="Z139"/>
  <c r="Y139"/>
  <c r="X139"/>
  <c r="W139"/>
  <c r="T139"/>
  <c r="S139"/>
  <c r="R139"/>
  <c r="Q139"/>
  <c r="P139"/>
  <c r="O139"/>
  <c r="V139" s="1"/>
  <c r="AF139" s="1"/>
  <c r="AL138"/>
  <c r="AK138"/>
  <c r="AJ138"/>
  <c r="AI138"/>
  <c r="AH138"/>
  <c r="AG138"/>
  <c r="AB138"/>
  <c r="AA138"/>
  <c r="Z138"/>
  <c r="Y138"/>
  <c r="X138"/>
  <c r="W138"/>
  <c r="V138"/>
  <c r="AF138" s="1"/>
  <c r="T138"/>
  <c r="S138"/>
  <c r="R138"/>
  <c r="Q138"/>
  <c r="P138"/>
  <c r="O138"/>
  <c r="AL137"/>
  <c r="AK137"/>
  <c r="AJ137"/>
  <c r="AI137"/>
  <c r="AH137"/>
  <c r="AG137"/>
  <c r="AB137"/>
  <c r="AA137"/>
  <c r="Z137"/>
  <c r="Y137"/>
  <c r="X137"/>
  <c r="W137"/>
  <c r="T137"/>
  <c r="S137"/>
  <c r="R137"/>
  <c r="Q137"/>
  <c r="P137"/>
  <c r="O137"/>
  <c r="V137" s="1"/>
  <c r="AF137" s="1"/>
  <c r="AL136"/>
  <c r="AK136"/>
  <c r="AJ136"/>
  <c r="AI136"/>
  <c r="AH136"/>
  <c r="AG136"/>
  <c r="AB136"/>
  <c r="AA136"/>
  <c r="Z136"/>
  <c r="Y136"/>
  <c r="X136"/>
  <c r="W136"/>
  <c r="V136"/>
  <c r="AF136" s="1"/>
  <c r="T136"/>
  <c r="S136"/>
  <c r="R136"/>
  <c r="Q136"/>
  <c r="P136"/>
  <c r="O136"/>
  <c r="AL135"/>
  <c r="AK135"/>
  <c r="AJ135"/>
  <c r="AI135"/>
  <c r="AH135"/>
  <c r="AG135"/>
  <c r="AB135"/>
  <c r="AA135"/>
  <c r="Z135"/>
  <c r="Y135"/>
  <c r="X135"/>
  <c r="W135"/>
  <c r="T135"/>
  <c r="S135"/>
  <c r="R135"/>
  <c r="Q135"/>
  <c r="P135"/>
  <c r="O135"/>
  <c r="V135" s="1"/>
  <c r="AF135" s="1"/>
  <c r="AL134"/>
  <c r="AK134"/>
  <c r="AJ134"/>
  <c r="AI134"/>
  <c r="AH134"/>
  <c r="AG134"/>
  <c r="AB134"/>
  <c r="AA134"/>
  <c r="Z134"/>
  <c r="Y134"/>
  <c r="X134"/>
  <c r="W134"/>
  <c r="V134"/>
  <c r="AF134" s="1"/>
  <c r="T134"/>
  <c r="S134"/>
  <c r="R134"/>
  <c r="Q134"/>
  <c r="P134"/>
  <c r="O134"/>
  <c r="AL133"/>
  <c r="AK133"/>
  <c r="AJ133"/>
  <c r="AI133"/>
  <c r="AH133"/>
  <c r="AG133"/>
  <c r="AB133"/>
  <c r="AA133"/>
  <c r="Z133"/>
  <c r="Y133"/>
  <c r="X133"/>
  <c r="W133"/>
  <c r="T133"/>
  <c r="S133"/>
  <c r="R133"/>
  <c r="Q133"/>
  <c r="P133"/>
  <c r="O133"/>
  <c r="V133" s="1"/>
  <c r="AF133" s="1"/>
  <c r="AL132"/>
  <c r="AK132"/>
  <c r="AJ132"/>
  <c r="AI132"/>
  <c r="AH132"/>
  <c r="AG132"/>
  <c r="AB132"/>
  <c r="AA132"/>
  <c r="Z132"/>
  <c r="Y132"/>
  <c r="X132"/>
  <c r="W132"/>
  <c r="V132"/>
  <c r="AF132" s="1"/>
  <c r="T132"/>
  <c r="S132"/>
  <c r="R132"/>
  <c r="Q132"/>
  <c r="P132"/>
  <c r="O132"/>
  <c r="AL131"/>
  <c r="AK131"/>
  <c r="AJ131"/>
  <c r="AI131"/>
  <c r="AH131"/>
  <c r="AG131"/>
  <c r="AB131"/>
  <c r="AA131"/>
  <c r="Z131"/>
  <c r="Y131"/>
  <c r="X131"/>
  <c r="W131"/>
  <c r="T131"/>
  <c r="S131"/>
  <c r="R131"/>
  <c r="Q131"/>
  <c r="P131"/>
  <c r="O131"/>
  <c r="V131" s="1"/>
  <c r="AF131" s="1"/>
  <c r="AL130"/>
  <c r="AK130"/>
  <c r="AJ130"/>
  <c r="AI130"/>
  <c r="AH130"/>
  <c r="AG130"/>
  <c r="AB130"/>
  <c r="AA130"/>
  <c r="Z130"/>
  <c r="Y130"/>
  <c r="X130"/>
  <c r="W130"/>
  <c r="V130"/>
  <c r="AF130" s="1"/>
  <c r="T130"/>
  <c r="S130"/>
  <c r="R130"/>
  <c r="Q130"/>
  <c r="P130"/>
  <c r="O130"/>
  <c r="AL129"/>
  <c r="AK129"/>
  <c r="AJ129"/>
  <c r="AI129"/>
  <c r="AH129"/>
  <c r="AG129"/>
  <c r="AB129"/>
  <c r="AA129"/>
  <c r="Z129"/>
  <c r="Y129"/>
  <c r="X129"/>
  <c r="W129"/>
  <c r="T129"/>
  <c r="S129"/>
  <c r="R129"/>
  <c r="Q129"/>
  <c r="P129"/>
  <c r="O129"/>
  <c r="V129" s="1"/>
  <c r="AF129" s="1"/>
  <c r="AL128"/>
  <c r="AK128"/>
  <c r="AJ128"/>
  <c r="AI128"/>
  <c r="AH128"/>
  <c r="AG128"/>
  <c r="AB128"/>
  <c r="AA128"/>
  <c r="Z128"/>
  <c r="Y128"/>
  <c r="X128"/>
  <c r="W128"/>
  <c r="V128"/>
  <c r="AF128" s="1"/>
  <c r="T128"/>
  <c r="S128"/>
  <c r="R128"/>
  <c r="Q128"/>
  <c r="P128"/>
  <c r="O128"/>
  <c r="AL127"/>
  <c r="AK127"/>
  <c r="AJ127"/>
  <c r="AI127"/>
  <c r="AH127"/>
  <c r="AG127"/>
  <c r="AB127"/>
  <c r="AA127"/>
  <c r="Z127"/>
  <c r="Y127"/>
  <c r="X127"/>
  <c r="W127"/>
  <c r="T127"/>
  <c r="S127"/>
  <c r="R127"/>
  <c r="Q127"/>
  <c r="P127"/>
  <c r="O127"/>
  <c r="V127" s="1"/>
  <c r="AF127" s="1"/>
  <c r="AL126"/>
  <c r="AK126"/>
  <c r="AJ126"/>
  <c r="AI126"/>
  <c r="AH126"/>
  <c r="AG126"/>
  <c r="AB126"/>
  <c r="AA126"/>
  <c r="Z126"/>
  <c r="Y126"/>
  <c r="X126"/>
  <c r="W126"/>
  <c r="V126"/>
  <c r="AF126" s="1"/>
  <c r="T126"/>
  <c r="S126"/>
  <c r="R126"/>
  <c r="Q126"/>
  <c r="P126"/>
  <c r="O126"/>
  <c r="AL125"/>
  <c r="AK125"/>
  <c r="AJ125"/>
  <c r="AI125"/>
  <c r="AH125"/>
  <c r="AG125"/>
  <c r="AB125"/>
  <c r="AA125"/>
  <c r="Z125"/>
  <c r="Y125"/>
  <c r="X125"/>
  <c r="W125"/>
  <c r="T125"/>
  <c r="S125"/>
  <c r="R125"/>
  <c r="Q125"/>
  <c r="P125"/>
  <c r="O125"/>
  <c r="V125" s="1"/>
  <c r="AF125" s="1"/>
  <c r="AL124"/>
  <c r="AK124"/>
  <c r="AJ124"/>
  <c r="AI124"/>
  <c r="AH124"/>
  <c r="AG124"/>
  <c r="AB124"/>
  <c r="AA124"/>
  <c r="Z124"/>
  <c r="Y124"/>
  <c r="X124"/>
  <c r="W124"/>
  <c r="V124"/>
  <c r="AF124" s="1"/>
  <c r="T124"/>
  <c r="S124"/>
  <c r="R124"/>
  <c r="Q124"/>
  <c r="P124"/>
  <c r="O124"/>
  <c r="AL123"/>
  <c r="AK123"/>
  <c r="AJ123"/>
  <c r="AI123"/>
  <c r="AH123"/>
  <c r="AG123"/>
  <c r="AB123"/>
  <c r="AA123"/>
  <c r="Z123"/>
  <c r="Y123"/>
  <c r="X123"/>
  <c r="W123"/>
  <c r="T123"/>
  <c r="S123"/>
  <c r="R123"/>
  <c r="Q123"/>
  <c r="P123"/>
  <c r="O123"/>
  <c r="V123" s="1"/>
  <c r="AF123" s="1"/>
  <c r="AL122"/>
  <c r="AK122"/>
  <c r="AJ122"/>
  <c r="AI122"/>
  <c r="AH122"/>
  <c r="AG122"/>
  <c r="AB122"/>
  <c r="AA122"/>
  <c r="Z122"/>
  <c r="Y122"/>
  <c r="X122"/>
  <c r="W122"/>
  <c r="V122"/>
  <c r="AF122" s="1"/>
  <c r="T122"/>
  <c r="S122"/>
  <c r="R122"/>
  <c r="Q122"/>
  <c r="P122"/>
  <c r="O122"/>
  <c r="AL121"/>
  <c r="AK121"/>
  <c r="AJ121"/>
  <c r="AI121"/>
  <c r="AH121"/>
  <c r="AG121"/>
  <c r="AB121"/>
  <c r="AA121"/>
  <c r="Z121"/>
  <c r="Y121"/>
  <c r="X121"/>
  <c r="W121"/>
  <c r="T121"/>
  <c r="S121"/>
  <c r="R121"/>
  <c r="Q121"/>
  <c r="P121"/>
  <c r="O121"/>
  <c r="V121" s="1"/>
  <c r="AF121" s="1"/>
  <c r="AL120"/>
  <c r="AK120"/>
  <c r="AJ120"/>
  <c r="AI120"/>
  <c r="AH120"/>
  <c r="AG120"/>
  <c r="AB120"/>
  <c r="AA120"/>
  <c r="Z120"/>
  <c r="Y120"/>
  <c r="X120"/>
  <c r="W120"/>
  <c r="V120"/>
  <c r="AF120" s="1"/>
  <c r="T120"/>
  <c r="S120"/>
  <c r="R120"/>
  <c r="Q120"/>
  <c r="P120"/>
  <c r="O120"/>
  <c r="AL119"/>
  <c r="AK119"/>
  <c r="AJ119"/>
  <c r="AI119"/>
  <c r="AH119"/>
  <c r="AG119"/>
  <c r="AB119"/>
  <c r="AA119"/>
  <c r="Z119"/>
  <c r="Y119"/>
  <c r="X119"/>
  <c r="W119"/>
  <c r="T119"/>
  <c r="S119"/>
  <c r="R119"/>
  <c r="Q119"/>
  <c r="P119"/>
  <c r="O119"/>
  <c r="V119" s="1"/>
  <c r="AF119" s="1"/>
  <c r="AL118"/>
  <c r="AK118"/>
  <c r="AJ118"/>
  <c r="AI118"/>
  <c r="AH118"/>
  <c r="AG118"/>
  <c r="AB118"/>
  <c r="AA118"/>
  <c r="Z118"/>
  <c r="Y118"/>
  <c r="X118"/>
  <c r="W118"/>
  <c r="V118"/>
  <c r="AF118" s="1"/>
  <c r="T118"/>
  <c r="S118"/>
  <c r="R118"/>
  <c r="Q118"/>
  <c r="P118"/>
  <c r="O118"/>
  <c r="AL117"/>
  <c r="AK117"/>
  <c r="AJ117"/>
  <c r="AI117"/>
  <c r="AH117"/>
  <c r="AG117"/>
  <c r="AB117"/>
  <c r="AA117"/>
  <c r="Z117"/>
  <c r="Y117"/>
  <c r="X117"/>
  <c r="W117"/>
  <c r="T117"/>
  <c r="S117"/>
  <c r="R117"/>
  <c r="Q117"/>
  <c r="P117"/>
  <c r="O117"/>
  <c r="V117" s="1"/>
  <c r="AF117" s="1"/>
  <c r="AL116"/>
  <c r="AK116"/>
  <c r="AJ116"/>
  <c r="AI116"/>
  <c r="AH116"/>
  <c r="AG116"/>
  <c r="AB116"/>
  <c r="AA116"/>
  <c r="Z116"/>
  <c r="Y116"/>
  <c r="X116"/>
  <c r="W116"/>
  <c r="V116"/>
  <c r="AF116" s="1"/>
  <c r="T116"/>
  <c r="S116"/>
  <c r="R116"/>
  <c r="Q116"/>
  <c r="P116"/>
  <c r="O116"/>
  <c r="AL115"/>
  <c r="AK115"/>
  <c r="AJ115"/>
  <c r="AI115"/>
  <c r="AH115"/>
  <c r="AG115"/>
  <c r="AB115"/>
  <c r="AA115"/>
  <c r="Z115"/>
  <c r="Y115"/>
  <c r="X115"/>
  <c r="W115"/>
  <c r="T115"/>
  <c r="S115"/>
  <c r="R115"/>
  <c r="Q115"/>
  <c r="P115"/>
  <c r="O115"/>
  <c r="V115" s="1"/>
  <c r="AF115" s="1"/>
  <c r="AL114"/>
  <c r="AK114"/>
  <c r="AJ114"/>
  <c r="AI114"/>
  <c r="AH114"/>
  <c r="AG114"/>
  <c r="AB114"/>
  <c r="AA114"/>
  <c r="Z114"/>
  <c r="Y114"/>
  <c r="X114"/>
  <c r="W114"/>
  <c r="V114"/>
  <c r="AF114" s="1"/>
  <c r="T114"/>
  <c r="S114"/>
  <c r="R114"/>
  <c r="Q114"/>
  <c r="P114"/>
  <c r="O114"/>
  <c r="AL113"/>
  <c r="AK113"/>
  <c r="AJ113"/>
  <c r="AI113"/>
  <c r="AH113"/>
  <c r="AG113"/>
  <c r="AB113"/>
  <c r="AA113"/>
  <c r="Z113"/>
  <c r="Y113"/>
  <c r="X113"/>
  <c r="W113"/>
  <c r="T113"/>
  <c r="S113"/>
  <c r="R113"/>
  <c r="Q113"/>
  <c r="P113"/>
  <c r="O113"/>
  <c r="V113" s="1"/>
  <c r="AF113" s="1"/>
  <c r="AL112"/>
  <c r="AK112"/>
  <c r="AJ112"/>
  <c r="AI112"/>
  <c r="AH112"/>
  <c r="AG112"/>
  <c r="AB112"/>
  <c r="AA112"/>
  <c r="Z112"/>
  <c r="Y112"/>
  <c r="X112"/>
  <c r="W112"/>
  <c r="V112"/>
  <c r="AF112" s="1"/>
  <c r="T112"/>
  <c r="S112"/>
  <c r="R112"/>
  <c r="Q112"/>
  <c r="P112"/>
  <c r="O112"/>
  <c r="AL111"/>
  <c r="AK111"/>
  <c r="AJ111"/>
  <c r="AI111"/>
  <c r="AH111"/>
  <c r="AG111"/>
  <c r="AB111"/>
  <c r="AA111"/>
  <c r="Z111"/>
  <c r="Y111"/>
  <c r="X111"/>
  <c r="W111"/>
  <c r="T111"/>
  <c r="S111"/>
  <c r="R111"/>
  <c r="Q111"/>
  <c r="P111"/>
  <c r="O111"/>
  <c r="V111" s="1"/>
  <c r="AF111" s="1"/>
  <c r="AL110"/>
  <c r="AK110"/>
  <c r="AJ110"/>
  <c r="AI110"/>
  <c r="AH110"/>
  <c r="AG110"/>
  <c r="AB110"/>
  <c r="AA110"/>
  <c r="Z110"/>
  <c r="Y110"/>
  <c r="X110"/>
  <c r="W110"/>
  <c r="V110"/>
  <c r="AF110" s="1"/>
  <c r="T110"/>
  <c r="S110"/>
  <c r="R110"/>
  <c r="Q110"/>
  <c r="P110"/>
  <c r="O110"/>
  <c r="AL109"/>
  <c r="AK109"/>
  <c r="AJ109"/>
  <c r="AI109"/>
  <c r="AH109"/>
  <c r="AG109"/>
  <c r="AB109"/>
  <c r="AA109"/>
  <c r="Z109"/>
  <c r="Y109"/>
  <c r="X109"/>
  <c r="W109"/>
  <c r="T109"/>
  <c r="S109"/>
  <c r="R109"/>
  <c r="Q109"/>
  <c r="P109"/>
  <c r="O109"/>
  <c r="V109" s="1"/>
  <c r="AF109" s="1"/>
  <c r="AL108"/>
  <c r="AK108"/>
  <c r="AJ108"/>
  <c r="AI108"/>
  <c r="AH108"/>
  <c r="AG108"/>
  <c r="AB108"/>
  <c r="AA108"/>
  <c r="Z108"/>
  <c r="Y108"/>
  <c r="X108"/>
  <c r="W108"/>
  <c r="V108"/>
  <c r="AF108" s="1"/>
  <c r="T108"/>
  <c r="S108"/>
  <c r="R108"/>
  <c r="Q108"/>
  <c r="P108"/>
  <c r="O108"/>
  <c r="AL107"/>
  <c r="AK107"/>
  <c r="AJ107"/>
  <c r="AI107"/>
  <c r="AH107"/>
  <c r="AG107"/>
  <c r="AB107"/>
  <c r="AA107"/>
  <c r="Z107"/>
  <c r="Y107"/>
  <c r="X107"/>
  <c r="W107"/>
  <c r="T107"/>
  <c r="S107"/>
  <c r="R107"/>
  <c r="Q107"/>
  <c r="P107"/>
  <c r="O107"/>
  <c r="V107" s="1"/>
  <c r="AF107" s="1"/>
  <c r="AL106"/>
  <c r="AK106"/>
  <c r="AJ106"/>
  <c r="AI106"/>
  <c r="AH106"/>
  <c r="AG106"/>
  <c r="AB106"/>
  <c r="AA106"/>
  <c r="Z106"/>
  <c r="Y106"/>
  <c r="X106"/>
  <c r="W106"/>
  <c r="V106"/>
  <c r="AF106" s="1"/>
  <c r="T106"/>
  <c r="S106"/>
  <c r="R106"/>
  <c r="Q106"/>
  <c r="P106"/>
  <c r="O106"/>
  <c r="AL105"/>
  <c r="AK105"/>
  <c r="AJ105"/>
  <c r="AI105"/>
  <c r="AH105"/>
  <c r="AG105"/>
  <c r="AB105"/>
  <c r="AA105"/>
  <c r="Z105"/>
  <c r="Y105"/>
  <c r="X105"/>
  <c r="W105"/>
  <c r="T105"/>
  <c r="S105"/>
  <c r="R105"/>
  <c r="Q105"/>
  <c r="P105"/>
  <c r="O105"/>
  <c r="V105" s="1"/>
  <c r="AF105" s="1"/>
  <c r="AL104"/>
  <c r="AK104"/>
  <c r="AJ104"/>
  <c r="AI104"/>
  <c r="AH104"/>
  <c r="AG104"/>
  <c r="AB104"/>
  <c r="AA104"/>
  <c r="Z104"/>
  <c r="Y104"/>
  <c r="X104"/>
  <c r="W104"/>
  <c r="V104"/>
  <c r="AF104" s="1"/>
  <c r="T104"/>
  <c r="S104"/>
  <c r="R104"/>
  <c r="Q104"/>
  <c r="P104"/>
  <c r="O104"/>
  <c r="AL103"/>
  <c r="AK103"/>
  <c r="AJ103"/>
  <c r="AI103"/>
  <c r="AH103"/>
  <c r="AG103"/>
  <c r="AB103"/>
  <c r="AA103"/>
  <c r="Z103"/>
  <c r="Y103"/>
  <c r="X103"/>
  <c r="W103"/>
  <c r="T103"/>
  <c r="S103"/>
  <c r="R103"/>
  <c r="Q103"/>
  <c r="P103"/>
  <c r="O103"/>
  <c r="V103" s="1"/>
  <c r="AF103" s="1"/>
  <c r="AL102"/>
  <c r="AK102"/>
  <c r="AJ102"/>
  <c r="AI102"/>
  <c r="AH102"/>
  <c r="AG102"/>
  <c r="AB102"/>
  <c r="AA102"/>
  <c r="Z102"/>
  <c r="Y102"/>
  <c r="X102"/>
  <c r="W102"/>
  <c r="V102"/>
  <c r="AF102" s="1"/>
  <c r="T102"/>
  <c r="S102"/>
  <c r="R102"/>
  <c r="Q102"/>
  <c r="P102"/>
  <c r="O102"/>
  <c r="AL101"/>
  <c r="AK101"/>
  <c r="AJ101"/>
  <c r="AI101"/>
  <c r="AH101"/>
  <c r="AG101"/>
  <c r="AB101"/>
  <c r="AA101"/>
  <c r="Z101"/>
  <c r="Y101"/>
  <c r="X101"/>
  <c r="W101"/>
  <c r="T101"/>
  <c r="S101"/>
  <c r="R101"/>
  <c r="Q101"/>
  <c r="P101"/>
  <c r="O101"/>
  <c r="V101" s="1"/>
  <c r="AF101" s="1"/>
  <c r="AL100"/>
  <c r="AK100"/>
  <c r="AJ100"/>
  <c r="AI100"/>
  <c r="AH100"/>
  <c r="AG100"/>
  <c r="AB100"/>
  <c r="AA100"/>
  <c r="Z100"/>
  <c r="Y100"/>
  <c r="X100"/>
  <c r="W100"/>
  <c r="V100"/>
  <c r="AF100" s="1"/>
  <c r="T100"/>
  <c r="S100"/>
  <c r="R100"/>
  <c r="Q100"/>
  <c r="P100"/>
  <c r="O100"/>
  <c r="AL99"/>
  <c r="AK99"/>
  <c r="AJ99"/>
  <c r="AI99"/>
  <c r="AH99"/>
  <c r="AG99"/>
  <c r="AB99"/>
  <c r="AA99"/>
  <c r="Z99"/>
  <c r="Y99"/>
  <c r="X99"/>
  <c r="W99"/>
  <c r="T99"/>
  <c r="S99"/>
  <c r="R99"/>
  <c r="Q99"/>
  <c r="P99"/>
  <c r="O99"/>
  <c r="V99" s="1"/>
  <c r="AF99" s="1"/>
  <c r="AL98"/>
  <c r="AK98"/>
  <c r="AJ98"/>
  <c r="AI98"/>
  <c r="AH98"/>
  <c r="AG98"/>
  <c r="AB98"/>
  <c r="AA98"/>
  <c r="Z98"/>
  <c r="Y98"/>
  <c r="X98"/>
  <c r="W98"/>
  <c r="V98"/>
  <c r="AF98" s="1"/>
  <c r="T98"/>
  <c r="S98"/>
  <c r="R98"/>
  <c r="Q98"/>
  <c r="P98"/>
  <c r="O98"/>
  <c r="AL97"/>
  <c r="AK97"/>
  <c r="AJ97"/>
  <c r="AI97"/>
  <c r="AH97"/>
  <c r="AG97"/>
  <c r="AB97"/>
  <c r="AA97"/>
  <c r="Z97"/>
  <c r="Y97"/>
  <c r="X97"/>
  <c r="W97"/>
  <c r="T97"/>
  <c r="S97"/>
  <c r="R97"/>
  <c r="Q97"/>
  <c r="P97"/>
  <c r="O97"/>
  <c r="V97" s="1"/>
  <c r="AF97" s="1"/>
  <c r="AL96"/>
  <c r="AK96"/>
  <c r="AJ96"/>
  <c r="AI96"/>
  <c r="AH96"/>
  <c r="AG96"/>
  <c r="AB96"/>
  <c r="AA96"/>
  <c r="Z96"/>
  <c r="Y96"/>
  <c r="X96"/>
  <c r="W96"/>
  <c r="V96"/>
  <c r="AF96" s="1"/>
  <c r="T96"/>
  <c r="S96"/>
  <c r="R96"/>
  <c r="Q96"/>
  <c r="P96"/>
  <c r="O96"/>
  <c r="AL95"/>
  <c r="AK95"/>
  <c r="AJ95"/>
  <c r="AI95"/>
  <c r="AH95"/>
  <c r="AG95"/>
  <c r="AB95"/>
  <c r="AA95"/>
  <c r="Z95"/>
  <c r="Y95"/>
  <c r="X95"/>
  <c r="W95"/>
  <c r="T95"/>
  <c r="S95"/>
  <c r="R95"/>
  <c r="Q95"/>
  <c r="P95"/>
  <c r="O95"/>
  <c r="V95" s="1"/>
  <c r="AF95" s="1"/>
  <c r="AL94"/>
  <c r="AK94"/>
  <c r="AJ94"/>
  <c r="AI94"/>
  <c r="AH94"/>
  <c r="AG94"/>
  <c r="AB94"/>
  <c r="AA94"/>
  <c r="Z94"/>
  <c r="Y94"/>
  <c r="X94"/>
  <c r="W94"/>
  <c r="V94"/>
  <c r="AF94" s="1"/>
  <c r="T94"/>
  <c r="S94"/>
  <c r="R94"/>
  <c r="Q94"/>
  <c r="P94"/>
  <c r="O94"/>
  <c r="AL93"/>
  <c r="AK93"/>
  <c r="AJ93"/>
  <c r="AI93"/>
  <c r="AH93"/>
  <c r="AG93"/>
  <c r="AB93"/>
  <c r="AA93"/>
  <c r="Z93"/>
  <c r="Y93"/>
  <c r="X93"/>
  <c r="W93"/>
  <c r="T93"/>
  <c r="S93"/>
  <c r="R93"/>
  <c r="Q93"/>
  <c r="P93"/>
  <c r="O93"/>
  <c r="V93" s="1"/>
  <c r="AF93" s="1"/>
  <c r="AL92"/>
  <c r="AK92"/>
  <c r="AJ92"/>
  <c r="AI92"/>
  <c r="AH92"/>
  <c r="AG92"/>
  <c r="AB92"/>
  <c r="AA92"/>
  <c r="Z92"/>
  <c r="Y92"/>
  <c r="X92"/>
  <c r="W92"/>
  <c r="V92"/>
  <c r="AF92" s="1"/>
  <c r="T92"/>
  <c r="S92"/>
  <c r="R92"/>
  <c r="Q92"/>
  <c r="P92"/>
  <c r="O92"/>
  <c r="AL91"/>
  <c r="AK91"/>
  <c r="AJ91"/>
  <c r="AI91"/>
  <c r="AH91"/>
  <c r="AG91"/>
  <c r="AB91"/>
  <c r="AA91"/>
  <c r="Z91"/>
  <c r="Y91"/>
  <c r="X91"/>
  <c r="W91"/>
  <c r="T91"/>
  <c r="S91"/>
  <c r="R91"/>
  <c r="Q91"/>
  <c r="P91"/>
  <c r="O91"/>
  <c r="V91" s="1"/>
  <c r="AF91" s="1"/>
  <c r="AL90"/>
  <c r="AK90"/>
  <c r="AJ90"/>
  <c r="AI90"/>
  <c r="AH90"/>
  <c r="AG90"/>
  <c r="AB90"/>
  <c r="AA90"/>
  <c r="Z90"/>
  <c r="Y90"/>
  <c r="X90"/>
  <c r="W90"/>
  <c r="V90"/>
  <c r="AF90" s="1"/>
  <c r="T90"/>
  <c r="S90"/>
  <c r="R90"/>
  <c r="Q90"/>
  <c r="P90"/>
  <c r="O90"/>
  <c r="AL89"/>
  <c r="AK89"/>
  <c r="AJ89"/>
  <c r="AI89"/>
  <c r="AH89"/>
  <c r="AG89"/>
  <c r="AB89"/>
  <c r="AA89"/>
  <c r="Z89"/>
  <c r="Y89"/>
  <c r="X89"/>
  <c r="W89"/>
  <c r="T89"/>
  <c r="S89"/>
  <c r="R89"/>
  <c r="Q89"/>
  <c r="P89"/>
  <c r="O89"/>
  <c r="V89" s="1"/>
  <c r="AF89" s="1"/>
  <c r="AL88"/>
  <c r="AK88"/>
  <c r="AJ88"/>
  <c r="AI88"/>
  <c r="AH88"/>
  <c r="AG88"/>
  <c r="AB88"/>
  <c r="AA88"/>
  <c r="Z88"/>
  <c r="Y88"/>
  <c r="X88"/>
  <c r="W88"/>
  <c r="V88"/>
  <c r="AF88" s="1"/>
  <c r="T88"/>
  <c r="S88"/>
  <c r="R88"/>
  <c r="Q88"/>
  <c r="P88"/>
  <c r="O88"/>
  <c r="AL87"/>
  <c r="AK87"/>
  <c r="AJ87"/>
  <c r="AI87"/>
  <c r="AH87"/>
  <c r="AG87"/>
  <c r="AB87"/>
  <c r="AA87"/>
  <c r="Z87"/>
  <c r="Y87"/>
  <c r="X87"/>
  <c r="W87"/>
  <c r="T87"/>
  <c r="S87"/>
  <c r="R87"/>
  <c r="Q87"/>
  <c r="P87"/>
  <c r="O87"/>
  <c r="V87" s="1"/>
  <c r="AF87" s="1"/>
  <c r="AL86"/>
  <c r="AK86"/>
  <c r="AJ86"/>
  <c r="AI86"/>
  <c r="AH86"/>
  <c r="AG86"/>
  <c r="AB86"/>
  <c r="AA86"/>
  <c r="Z86"/>
  <c r="Y86"/>
  <c r="X86"/>
  <c r="W86"/>
  <c r="V86"/>
  <c r="AF86" s="1"/>
  <c r="T86"/>
  <c r="S86"/>
  <c r="R86"/>
  <c r="Q86"/>
  <c r="P86"/>
  <c r="O86"/>
  <c r="AL85"/>
  <c r="AK85"/>
  <c r="AJ85"/>
  <c r="AI85"/>
  <c r="AH85"/>
  <c r="AG85"/>
  <c r="AB85"/>
  <c r="AA85"/>
  <c r="Z85"/>
  <c r="Y85"/>
  <c r="X85"/>
  <c r="W85"/>
  <c r="T85"/>
  <c r="S85"/>
  <c r="R85"/>
  <c r="Q85"/>
  <c r="P85"/>
  <c r="O85"/>
  <c r="V85" s="1"/>
  <c r="AF85" s="1"/>
  <c r="AL84"/>
  <c r="AK84"/>
  <c r="AJ84"/>
  <c r="AI84"/>
  <c r="AH84"/>
  <c r="AG84"/>
  <c r="AB84"/>
  <c r="AA84"/>
  <c r="Z84"/>
  <c r="Y84"/>
  <c r="X84"/>
  <c r="W84"/>
  <c r="V84"/>
  <c r="AF84" s="1"/>
  <c r="T84"/>
  <c r="S84"/>
  <c r="R84"/>
  <c r="Q84"/>
  <c r="P84"/>
  <c r="O84"/>
  <c r="AL83"/>
  <c r="AK83"/>
  <c r="AJ83"/>
  <c r="AI83"/>
  <c r="AH83"/>
  <c r="AG83"/>
  <c r="AB83"/>
  <c r="AA83"/>
  <c r="Z83"/>
  <c r="Y83"/>
  <c r="X83"/>
  <c r="W83"/>
  <c r="T83"/>
  <c r="S83"/>
  <c r="R83"/>
  <c r="Q83"/>
  <c r="P83"/>
  <c r="O83"/>
  <c r="V83" s="1"/>
  <c r="AF83" s="1"/>
  <c r="AL82"/>
  <c r="AK82"/>
  <c r="AJ82"/>
  <c r="AI82"/>
  <c r="AH82"/>
  <c r="AG82"/>
  <c r="AB82"/>
  <c r="AA82"/>
  <c r="Z82"/>
  <c r="Y82"/>
  <c r="X82"/>
  <c r="W82"/>
  <c r="V82"/>
  <c r="AF82" s="1"/>
  <c r="T82"/>
  <c r="S82"/>
  <c r="R82"/>
  <c r="Q82"/>
  <c r="P82"/>
  <c r="O82"/>
  <c r="AL81"/>
  <c r="AK81"/>
  <c r="AJ81"/>
  <c r="AI81"/>
  <c r="AH81"/>
  <c r="AG81"/>
  <c r="AB81"/>
  <c r="AA81"/>
  <c r="Z81"/>
  <c r="Y81"/>
  <c r="X81"/>
  <c r="W81"/>
  <c r="T81"/>
  <c r="S81"/>
  <c r="R81"/>
  <c r="Q81"/>
  <c r="P81"/>
  <c r="O81"/>
  <c r="V81" s="1"/>
  <c r="AF81" s="1"/>
  <c r="AL80"/>
  <c r="AK80"/>
  <c r="AJ80"/>
  <c r="AI80"/>
  <c r="AH80"/>
  <c r="AG80"/>
  <c r="AB80"/>
  <c r="AA80"/>
  <c r="Z80"/>
  <c r="Y80"/>
  <c r="X80"/>
  <c r="W80"/>
  <c r="V80"/>
  <c r="AF80" s="1"/>
  <c r="T80"/>
  <c r="S80"/>
  <c r="R80"/>
  <c r="Q80"/>
  <c r="P80"/>
  <c r="O80"/>
  <c r="AL79"/>
  <c r="AK79"/>
  <c r="AJ79"/>
  <c r="AI79"/>
  <c r="AH79"/>
  <c r="AG79"/>
  <c r="AB79"/>
  <c r="AA79"/>
  <c r="Z79"/>
  <c r="Y79"/>
  <c r="X79"/>
  <c r="W79"/>
  <c r="T79"/>
  <c r="S79"/>
  <c r="R79"/>
  <c r="Q79"/>
  <c r="P79"/>
  <c r="O79"/>
  <c r="V79" s="1"/>
  <c r="AF79" s="1"/>
  <c r="AL78"/>
  <c r="AK78"/>
  <c r="AJ78"/>
  <c r="AI78"/>
  <c r="AH78"/>
  <c r="AG78"/>
  <c r="AB78"/>
  <c r="AA78"/>
  <c r="Z78"/>
  <c r="Y78"/>
  <c r="X78"/>
  <c r="W78"/>
  <c r="V78"/>
  <c r="AF78" s="1"/>
  <c r="T78"/>
  <c r="S78"/>
  <c r="R78"/>
  <c r="Q78"/>
  <c r="P78"/>
  <c r="O78"/>
  <c r="AL77"/>
  <c r="AK77"/>
  <c r="AJ77"/>
  <c r="AI77"/>
  <c r="AH77"/>
  <c r="AG77"/>
  <c r="AB77"/>
  <c r="AA77"/>
  <c r="Z77"/>
  <c r="Y77"/>
  <c r="X77"/>
  <c r="W77"/>
  <c r="T77"/>
  <c r="S77"/>
  <c r="R77"/>
  <c r="Q77"/>
  <c r="P77"/>
  <c r="O77"/>
  <c r="V77" s="1"/>
  <c r="AF77" s="1"/>
  <c r="AL76"/>
  <c r="AK76"/>
  <c r="AJ76"/>
  <c r="AI76"/>
  <c r="AH76"/>
  <c r="AG76"/>
  <c r="AB76"/>
  <c r="AA76"/>
  <c r="Z76"/>
  <c r="Y76"/>
  <c r="X76"/>
  <c r="W76"/>
  <c r="V76"/>
  <c r="AF76" s="1"/>
  <c r="T76"/>
  <c r="S76"/>
  <c r="R76"/>
  <c r="Q76"/>
  <c r="P76"/>
  <c r="O76"/>
  <c r="AL75"/>
  <c r="AK75"/>
  <c r="AJ75"/>
  <c r="AI75"/>
  <c r="AH75"/>
  <c r="AG75"/>
  <c r="AB75"/>
  <c r="AA75"/>
  <c r="Z75"/>
  <c r="Y75"/>
  <c r="X75"/>
  <c r="W75"/>
  <c r="T75"/>
  <c r="S75"/>
  <c r="R75"/>
  <c r="Q75"/>
  <c r="P75"/>
  <c r="O75"/>
  <c r="V75" s="1"/>
  <c r="AF75" s="1"/>
  <c r="AL74"/>
  <c r="AK74"/>
  <c r="AJ74"/>
  <c r="AI74"/>
  <c r="AH74"/>
  <c r="AG74"/>
  <c r="AB74"/>
  <c r="AA74"/>
  <c r="Z74"/>
  <c r="Y74"/>
  <c r="X74"/>
  <c r="W74"/>
  <c r="V74"/>
  <c r="AF74" s="1"/>
  <c r="T74"/>
  <c r="S74"/>
  <c r="R74"/>
  <c r="Q74"/>
  <c r="P74"/>
  <c r="O74"/>
  <c r="AL73"/>
  <c r="AK73"/>
  <c r="AJ73"/>
  <c r="AI73"/>
  <c r="AH73"/>
  <c r="AG73"/>
  <c r="AB73"/>
  <c r="AA73"/>
  <c r="Z73"/>
  <c r="Y73"/>
  <c r="X73"/>
  <c r="W73"/>
  <c r="T73"/>
  <c r="S73"/>
  <c r="R73"/>
  <c r="Q73"/>
  <c r="P73"/>
  <c r="O73"/>
  <c r="V73" s="1"/>
  <c r="AF73" s="1"/>
  <c r="AL72"/>
  <c r="AK72"/>
  <c r="AJ72"/>
  <c r="AI72"/>
  <c r="AH72"/>
  <c r="AG72"/>
  <c r="AB72"/>
  <c r="AA72"/>
  <c r="Z72"/>
  <c r="Y72"/>
  <c r="X72"/>
  <c r="W72"/>
  <c r="V72"/>
  <c r="AF72" s="1"/>
  <c r="T72"/>
  <c r="S72"/>
  <c r="R72"/>
  <c r="Q72"/>
  <c r="P72"/>
  <c r="O72"/>
  <c r="AL71"/>
  <c r="AK71"/>
  <c r="AJ71"/>
  <c r="AI71"/>
  <c r="AH71"/>
  <c r="AG71"/>
  <c r="AB71"/>
  <c r="AA71"/>
  <c r="Z71"/>
  <c r="Y71"/>
  <c r="X71"/>
  <c r="W71"/>
  <c r="T71"/>
  <c r="S71"/>
  <c r="R71"/>
  <c r="Q71"/>
  <c r="P71"/>
  <c r="O71"/>
  <c r="V71" s="1"/>
  <c r="AF71" s="1"/>
  <c r="B71"/>
  <c r="AL70"/>
  <c r="AK70"/>
  <c r="AJ70"/>
  <c r="AI70"/>
  <c r="AH70"/>
  <c r="AG70"/>
  <c r="AB70"/>
  <c r="AA70"/>
  <c r="Z70"/>
  <c r="Y70"/>
  <c r="X70"/>
  <c r="W70"/>
  <c r="T70"/>
  <c r="S70"/>
  <c r="R70"/>
  <c r="Q70"/>
  <c r="P70"/>
  <c r="O70"/>
  <c r="V70" s="1"/>
  <c r="AF70" s="1"/>
  <c r="B70"/>
  <c r="AL69"/>
  <c r="AK69"/>
  <c r="AJ69"/>
  <c r="AI69"/>
  <c r="AH69"/>
  <c r="AG69"/>
  <c r="AB69"/>
  <c r="AA69"/>
  <c r="Z69"/>
  <c r="Y69"/>
  <c r="X69"/>
  <c r="W69"/>
  <c r="T69"/>
  <c r="S69"/>
  <c r="R69"/>
  <c r="Q69"/>
  <c r="P69"/>
  <c r="O69"/>
  <c r="V69" s="1"/>
  <c r="AF69" s="1"/>
  <c r="B69"/>
  <c r="AL68"/>
  <c r="AK68"/>
  <c r="AJ68"/>
  <c r="AI68"/>
  <c r="AH68"/>
  <c r="AG68"/>
  <c r="AB68"/>
  <c r="AA68"/>
  <c r="Z68"/>
  <c r="Y68"/>
  <c r="X68"/>
  <c r="W68"/>
  <c r="T68"/>
  <c r="S68"/>
  <c r="R68"/>
  <c r="Q68"/>
  <c r="P68"/>
  <c r="O68"/>
  <c r="V68" s="1"/>
  <c r="AF68" s="1"/>
  <c r="AL67"/>
  <c r="AK67"/>
  <c r="AJ67"/>
  <c r="AI67"/>
  <c r="AH67"/>
  <c r="AG67"/>
  <c r="AB67"/>
  <c r="AA67"/>
  <c r="Z67"/>
  <c r="Y67"/>
  <c r="X67"/>
  <c r="W67"/>
  <c r="V67"/>
  <c r="AF67" s="1"/>
  <c r="T67"/>
  <c r="S67"/>
  <c r="R67"/>
  <c r="Q67"/>
  <c r="P67"/>
  <c r="O67"/>
  <c r="AL66"/>
  <c r="AK66"/>
  <c r="AJ66"/>
  <c r="AI66"/>
  <c r="AH66"/>
  <c r="AG66"/>
  <c r="AB66"/>
  <c r="AA66"/>
  <c r="Z66"/>
  <c r="Y66"/>
  <c r="X66"/>
  <c r="W66"/>
  <c r="T66"/>
  <c r="S66"/>
  <c r="R66"/>
  <c r="Q66"/>
  <c r="P66"/>
  <c r="O66"/>
  <c r="V66" s="1"/>
  <c r="AF66" s="1"/>
  <c r="AL65"/>
  <c r="AK65"/>
  <c r="AJ65"/>
  <c r="AI65"/>
  <c r="AH65"/>
  <c r="AG65"/>
  <c r="AB65"/>
  <c r="AA65"/>
  <c r="Z65"/>
  <c r="Y65"/>
  <c r="X65"/>
  <c r="W65"/>
  <c r="V65"/>
  <c r="AF65" s="1"/>
  <c r="T65"/>
  <c r="S65"/>
  <c r="R65"/>
  <c r="Q65"/>
  <c r="P65"/>
  <c r="O65"/>
  <c r="AL64"/>
  <c r="AK64"/>
  <c r="AJ64"/>
  <c r="AI64"/>
  <c r="AH64"/>
  <c r="AG64"/>
  <c r="AB64"/>
  <c r="AA64"/>
  <c r="Z64"/>
  <c r="Y64"/>
  <c r="X64"/>
  <c r="W64"/>
  <c r="T64"/>
  <c r="S64"/>
  <c r="R64"/>
  <c r="Q64"/>
  <c r="P64"/>
  <c r="O64"/>
  <c r="V64" s="1"/>
  <c r="AF64" s="1"/>
  <c r="AL63"/>
  <c r="AK63"/>
  <c r="AJ63"/>
  <c r="AI63"/>
  <c r="AH63"/>
  <c r="AG63"/>
  <c r="AB63"/>
  <c r="AA63"/>
  <c r="Z63"/>
  <c r="Y63"/>
  <c r="X63"/>
  <c r="W63"/>
  <c r="V63"/>
  <c r="AF63" s="1"/>
  <c r="T63"/>
  <c r="S63"/>
  <c r="R63"/>
  <c r="Q63"/>
  <c r="P63"/>
  <c r="O63"/>
  <c r="AL62"/>
  <c r="AK62"/>
  <c r="AJ62"/>
  <c r="AI62"/>
  <c r="AH62"/>
  <c r="AG62"/>
  <c r="AB62"/>
  <c r="AA62"/>
  <c r="Z62"/>
  <c r="Y62"/>
  <c r="X62"/>
  <c r="W62"/>
  <c r="T62"/>
  <c r="S62"/>
  <c r="R62"/>
  <c r="Q62"/>
  <c r="P62"/>
  <c r="O62"/>
  <c r="V62" s="1"/>
  <c r="AF62" s="1"/>
  <c r="AL61"/>
  <c r="AK61"/>
  <c r="AJ61"/>
  <c r="AI61"/>
  <c r="AH61"/>
  <c r="AG61"/>
  <c r="AB61"/>
  <c r="AA61"/>
  <c r="Z61"/>
  <c r="Y61"/>
  <c r="X61"/>
  <c r="W61"/>
  <c r="V61"/>
  <c r="AF61" s="1"/>
  <c r="T61"/>
  <c r="S61"/>
  <c r="R61"/>
  <c r="Q61"/>
  <c r="P61"/>
  <c r="O61"/>
  <c r="AL60"/>
  <c r="AK60"/>
  <c r="AJ60"/>
  <c r="AI60"/>
  <c r="AH60"/>
  <c r="AG60"/>
  <c r="AB60"/>
  <c r="AA60"/>
  <c r="Z60"/>
  <c r="Y60"/>
  <c r="X60"/>
  <c r="W60"/>
  <c r="T60"/>
  <c r="S60"/>
  <c r="R60"/>
  <c r="Q60"/>
  <c r="P60"/>
  <c r="O60"/>
  <c r="V60" s="1"/>
  <c r="AF60" s="1"/>
  <c r="AL59"/>
  <c r="AK59"/>
  <c r="AJ59"/>
  <c r="AI59"/>
  <c r="AH59"/>
  <c r="AG59"/>
  <c r="AB59"/>
  <c r="AA59"/>
  <c r="Z59"/>
  <c r="Y59"/>
  <c r="X59"/>
  <c r="W59"/>
  <c r="V59"/>
  <c r="AF59" s="1"/>
  <c r="T59"/>
  <c r="S59"/>
  <c r="R59"/>
  <c r="Q59"/>
  <c r="P59"/>
  <c r="O59"/>
  <c r="AL58"/>
  <c r="AK58"/>
  <c r="AJ58"/>
  <c r="AI58"/>
  <c r="AH58"/>
  <c r="AG58"/>
  <c r="AB58"/>
  <c r="AA58"/>
  <c r="Z58"/>
  <c r="Y58"/>
  <c r="X58"/>
  <c r="W58"/>
  <c r="T58"/>
  <c r="S58"/>
  <c r="R58"/>
  <c r="Q58"/>
  <c r="P58"/>
  <c r="O58"/>
  <c r="V58" s="1"/>
  <c r="AF58" s="1"/>
  <c r="AL57"/>
  <c r="AK57"/>
  <c r="AJ57"/>
  <c r="AI57"/>
  <c r="AH57"/>
  <c r="AG57"/>
  <c r="AB57"/>
  <c r="AA57"/>
  <c r="Z57"/>
  <c r="Y57"/>
  <c r="X57"/>
  <c r="W57"/>
  <c r="V57"/>
  <c r="AF57" s="1"/>
  <c r="T57"/>
  <c r="S57"/>
  <c r="R57"/>
  <c r="Q57"/>
  <c r="P57"/>
  <c r="O57"/>
  <c r="AL56"/>
  <c r="AK56"/>
  <c r="AJ56"/>
  <c r="AI56"/>
  <c r="AH56"/>
  <c r="AG56"/>
  <c r="AB56"/>
  <c r="AA56"/>
  <c r="Z56"/>
  <c r="Y56"/>
  <c r="X56"/>
  <c r="W56"/>
  <c r="T56"/>
  <c r="S56"/>
  <c r="R56"/>
  <c r="Q56"/>
  <c r="P56"/>
  <c r="O56"/>
  <c r="V56" s="1"/>
  <c r="AF56" s="1"/>
  <c r="AL55"/>
  <c r="AK55"/>
  <c r="AJ55"/>
  <c r="AI55"/>
  <c r="AH55"/>
  <c r="AG55"/>
  <c r="AB55"/>
  <c r="AA55"/>
  <c r="Z55"/>
  <c r="Y55"/>
  <c r="X55"/>
  <c r="W55"/>
  <c r="V55"/>
  <c r="AF55" s="1"/>
  <c r="T55"/>
  <c r="S55"/>
  <c r="R55"/>
  <c r="Q55"/>
  <c r="P55"/>
  <c r="O55"/>
  <c r="AL54"/>
  <c r="AK54"/>
  <c r="AJ54"/>
  <c r="AI54"/>
  <c r="AH54"/>
  <c r="AG54"/>
  <c r="AB54"/>
  <c r="AA54"/>
  <c r="Z54"/>
  <c r="Y54"/>
  <c r="X54"/>
  <c r="W54"/>
  <c r="T54"/>
  <c r="S54"/>
  <c r="R54"/>
  <c r="Q54"/>
  <c r="P54"/>
  <c r="O54"/>
  <c r="V54" s="1"/>
  <c r="AF54" s="1"/>
  <c r="AL53"/>
  <c r="AK53"/>
  <c r="AJ53"/>
  <c r="AI53"/>
  <c r="AH53"/>
  <c r="AG53"/>
  <c r="AB53"/>
  <c r="AA53"/>
  <c r="Z53"/>
  <c r="Y53"/>
  <c r="X53"/>
  <c r="W53"/>
  <c r="V53"/>
  <c r="AF53" s="1"/>
  <c r="T53"/>
  <c r="S53"/>
  <c r="R53"/>
  <c r="Q53"/>
  <c r="P53"/>
  <c r="O53"/>
  <c r="AL52"/>
  <c r="AK52"/>
  <c r="AJ52"/>
  <c r="AI52"/>
  <c r="AH52"/>
  <c r="AG52"/>
  <c r="AB52"/>
  <c r="AA52"/>
  <c r="Z52"/>
  <c r="Y52"/>
  <c r="X52"/>
  <c r="W52"/>
  <c r="T52"/>
  <c r="S52"/>
  <c r="R52"/>
  <c r="Q52"/>
  <c r="P52"/>
  <c r="O52"/>
  <c r="V52" s="1"/>
  <c r="AF52" s="1"/>
  <c r="AL51"/>
  <c r="AK51"/>
  <c r="AJ51"/>
  <c r="AI51"/>
  <c r="AH51"/>
  <c r="AG51"/>
  <c r="AB51"/>
  <c r="AA51"/>
  <c r="Z51"/>
  <c r="Y51"/>
  <c r="X51"/>
  <c r="W51"/>
  <c r="V51"/>
  <c r="AF51" s="1"/>
  <c r="T51"/>
  <c r="S51"/>
  <c r="R51"/>
  <c r="Q51"/>
  <c r="P51"/>
  <c r="O51"/>
  <c r="AL50"/>
  <c r="AK50"/>
  <c r="AJ50"/>
  <c r="AI50"/>
  <c r="AH50"/>
  <c r="AG50"/>
  <c r="AB50"/>
  <c r="AA50"/>
  <c r="Z50"/>
  <c r="Y50"/>
  <c r="X50"/>
  <c r="W50"/>
  <c r="T50"/>
  <c r="S50"/>
  <c r="R50"/>
  <c r="Q50"/>
  <c r="P50"/>
  <c r="O50"/>
  <c r="V50" s="1"/>
  <c r="AF50" s="1"/>
  <c r="AL49"/>
  <c r="AK49"/>
  <c r="AJ49"/>
  <c r="AI49"/>
  <c r="AH49"/>
  <c r="AG49"/>
  <c r="AB49"/>
  <c r="AA49"/>
  <c r="Z49"/>
  <c r="Y49"/>
  <c r="X49"/>
  <c r="W49"/>
  <c r="V49"/>
  <c r="AF49" s="1"/>
  <c r="T49"/>
  <c r="S49"/>
  <c r="R49"/>
  <c r="Q49"/>
  <c r="P49"/>
  <c r="O49"/>
  <c r="AL48"/>
  <c r="AK48"/>
  <c r="AJ48"/>
  <c r="AI48"/>
  <c r="AH48"/>
  <c r="AG48"/>
  <c r="AB48"/>
  <c r="AA48"/>
  <c r="Z48"/>
  <c r="Y48"/>
  <c r="X48"/>
  <c r="W48"/>
  <c r="T48"/>
  <c r="S48"/>
  <c r="R48"/>
  <c r="Q48"/>
  <c r="P48"/>
  <c r="O48"/>
  <c r="V48" s="1"/>
  <c r="AF48" s="1"/>
  <c r="AL47"/>
  <c r="AK47"/>
  <c r="AJ47"/>
  <c r="AI47"/>
  <c r="AH47"/>
  <c r="AG47"/>
  <c r="AB47"/>
  <c r="AA47"/>
  <c r="Z47"/>
  <c r="Y47"/>
  <c r="X47"/>
  <c r="W47"/>
  <c r="V47"/>
  <c r="AF47" s="1"/>
  <c r="T47"/>
  <c r="S47"/>
  <c r="R47"/>
  <c r="Q47"/>
  <c r="P47"/>
  <c r="O47"/>
  <c r="AL46"/>
  <c r="AK46"/>
  <c r="AJ46"/>
  <c r="AI46"/>
  <c r="AH46"/>
  <c r="AG46"/>
  <c r="AB46"/>
  <c r="AA46"/>
  <c r="Z46"/>
  <c r="Y46"/>
  <c r="X46"/>
  <c r="W46"/>
  <c r="T46"/>
  <c r="S46"/>
  <c r="R46"/>
  <c r="Q46"/>
  <c r="P46"/>
  <c r="O46"/>
  <c r="V46" s="1"/>
  <c r="AF46" s="1"/>
  <c r="AL45"/>
  <c r="AK45"/>
  <c r="AJ45"/>
  <c r="AI45"/>
  <c r="AH45"/>
  <c r="AG45"/>
  <c r="AB45"/>
  <c r="AA45"/>
  <c r="Z45"/>
  <c r="Y45"/>
  <c r="X45"/>
  <c r="W45"/>
  <c r="V45"/>
  <c r="AF45" s="1"/>
  <c r="T45"/>
  <c r="S45"/>
  <c r="R45"/>
  <c r="Q45"/>
  <c r="P45"/>
  <c r="O45"/>
  <c r="AL44"/>
  <c r="AK44"/>
  <c r="AJ44"/>
  <c r="AI44"/>
  <c r="AH44"/>
  <c r="AG44"/>
  <c r="AB44"/>
  <c r="AA44"/>
  <c r="Z44"/>
  <c r="Y44"/>
  <c r="X44"/>
  <c r="W44"/>
  <c r="T44"/>
  <c r="S44"/>
  <c r="R44"/>
  <c r="Q44"/>
  <c r="P44"/>
  <c r="O44"/>
  <c r="V44" s="1"/>
  <c r="AF44" s="1"/>
  <c r="AL43"/>
  <c r="AK43"/>
  <c r="AJ43"/>
  <c r="AI43"/>
  <c r="AH43"/>
  <c r="AG43"/>
  <c r="AB43"/>
  <c r="AA43"/>
  <c r="Z43"/>
  <c r="Y43"/>
  <c r="X43"/>
  <c r="W43"/>
  <c r="V43"/>
  <c r="AF43" s="1"/>
  <c r="T43"/>
  <c r="S43"/>
  <c r="R43"/>
  <c r="Q43"/>
  <c r="P43"/>
  <c r="O43"/>
  <c r="AL42"/>
  <c r="AK42"/>
  <c r="AJ42"/>
  <c r="AI42"/>
  <c r="AH42"/>
  <c r="AG42"/>
  <c r="AB42"/>
  <c r="AA42"/>
  <c r="Z42"/>
  <c r="Y42"/>
  <c r="X42"/>
  <c r="W42"/>
  <c r="T42"/>
  <c r="S42"/>
  <c r="R42"/>
  <c r="Q42"/>
  <c r="P42"/>
  <c r="O42"/>
  <c r="V42" s="1"/>
  <c r="AF42" s="1"/>
  <c r="AL41"/>
  <c r="AK41"/>
  <c r="AJ41"/>
  <c r="AI41"/>
  <c r="AH41"/>
  <c r="AG41"/>
  <c r="AB41"/>
  <c r="AA41"/>
  <c r="Z41"/>
  <c r="Y41"/>
  <c r="X41"/>
  <c r="W41"/>
  <c r="V41"/>
  <c r="AF41" s="1"/>
  <c r="T41"/>
  <c r="S41"/>
  <c r="R41"/>
  <c r="Q41"/>
  <c r="P41"/>
  <c r="O41"/>
  <c r="AL40"/>
  <c r="AK40"/>
  <c r="AJ40"/>
  <c r="AI40"/>
  <c r="AH40"/>
  <c r="AG40"/>
  <c r="AB40"/>
  <c r="AA40"/>
  <c r="Z40"/>
  <c r="Y40"/>
  <c r="X40"/>
  <c r="W40"/>
  <c r="T40"/>
  <c r="S40"/>
  <c r="R40"/>
  <c r="Q40"/>
  <c r="P40"/>
  <c r="O40"/>
  <c r="V40" s="1"/>
  <c r="AF40" s="1"/>
  <c r="AL39"/>
  <c r="AK39"/>
  <c r="AJ39"/>
  <c r="AI39"/>
  <c r="AH39"/>
  <c r="AG39"/>
  <c r="AB39"/>
  <c r="AA39"/>
  <c r="Z39"/>
  <c r="Y39"/>
  <c r="X39"/>
  <c r="W39"/>
  <c r="V39"/>
  <c r="AF39" s="1"/>
  <c r="T39"/>
  <c r="S39"/>
  <c r="R39"/>
  <c r="Q39"/>
  <c r="P39"/>
  <c r="O39"/>
  <c r="AL38"/>
  <c r="AK38"/>
  <c r="AJ38"/>
  <c r="AI38"/>
  <c r="AH38"/>
  <c r="AG38"/>
  <c r="AB38"/>
  <c r="AA38"/>
  <c r="Z38"/>
  <c r="Y38"/>
  <c r="X38"/>
  <c r="W38"/>
  <c r="T38"/>
  <c r="S38"/>
  <c r="R38"/>
  <c r="Q38"/>
  <c r="P38"/>
  <c r="O38"/>
  <c r="V38" s="1"/>
  <c r="AF38" s="1"/>
  <c r="AL37"/>
  <c r="AK37"/>
  <c r="AJ37"/>
  <c r="AI37"/>
  <c r="AH37"/>
  <c r="AG37"/>
  <c r="AB37"/>
  <c r="AA37"/>
  <c r="Z37"/>
  <c r="Y37"/>
  <c r="X37"/>
  <c r="W37"/>
  <c r="V37"/>
  <c r="AF37" s="1"/>
  <c r="T37"/>
  <c r="S37"/>
  <c r="R37"/>
  <c r="Q37"/>
  <c r="P37"/>
  <c r="O37"/>
  <c r="AL36"/>
  <c r="AK36"/>
  <c r="AJ36"/>
  <c r="AI36"/>
  <c r="AH36"/>
  <c r="AG36"/>
  <c r="AB36"/>
  <c r="AA36"/>
  <c r="Z36"/>
  <c r="Y36"/>
  <c r="X36"/>
  <c r="W36"/>
  <c r="T36"/>
  <c r="S36"/>
  <c r="R36"/>
  <c r="Q36"/>
  <c r="P36"/>
  <c r="O36"/>
  <c r="V36" s="1"/>
  <c r="AF36" s="1"/>
  <c r="AL35"/>
  <c r="AK35"/>
  <c r="AJ35"/>
  <c r="AI35"/>
  <c r="AH35"/>
  <c r="AG35"/>
  <c r="AB35"/>
  <c r="AA35"/>
  <c r="Z35"/>
  <c r="Y35"/>
  <c r="X35"/>
  <c r="W35"/>
  <c r="V35"/>
  <c r="AF35" s="1"/>
  <c r="T35"/>
  <c r="S35"/>
  <c r="R35"/>
  <c r="Q35"/>
  <c r="P35"/>
  <c r="O35"/>
  <c r="AL34"/>
  <c r="AK34"/>
  <c r="AJ34"/>
  <c r="AI34"/>
  <c r="AH34"/>
  <c r="AG34"/>
  <c r="AB34"/>
  <c r="AA34"/>
  <c r="Z34"/>
  <c r="Y34"/>
  <c r="X34"/>
  <c r="W34"/>
  <c r="T34"/>
  <c r="S34"/>
  <c r="R34"/>
  <c r="Q34"/>
  <c r="P34"/>
  <c r="O34"/>
  <c r="V34" s="1"/>
  <c r="AF34" s="1"/>
  <c r="AL33"/>
  <c r="AK33"/>
  <c r="AJ33"/>
  <c r="AI33"/>
  <c r="AH33"/>
  <c r="AG33"/>
  <c r="AB33"/>
  <c r="AA33"/>
  <c r="Z33"/>
  <c r="Y33"/>
  <c r="X33"/>
  <c r="W33"/>
  <c r="V33"/>
  <c r="AF33" s="1"/>
  <c r="T33"/>
  <c r="S33"/>
  <c r="R33"/>
  <c r="Q33"/>
  <c r="P33"/>
  <c r="O33"/>
  <c r="AL32"/>
  <c r="AK32"/>
  <c r="AJ32"/>
  <c r="AI32"/>
  <c r="AH32"/>
  <c r="AG32"/>
  <c r="AB32"/>
  <c r="AA32"/>
  <c r="Z32"/>
  <c r="Y32"/>
  <c r="X32"/>
  <c r="W32"/>
  <c r="T32"/>
  <c r="S32"/>
  <c r="R32"/>
  <c r="Q32"/>
  <c r="P32"/>
  <c r="O32"/>
  <c r="V32" s="1"/>
  <c r="AF32" s="1"/>
  <c r="AL31"/>
  <c r="AK31"/>
  <c r="AJ31"/>
  <c r="AI31"/>
  <c r="AH31"/>
  <c r="AG31"/>
  <c r="AB31"/>
  <c r="AA31"/>
  <c r="Z31"/>
  <c r="Y31"/>
  <c r="X31"/>
  <c r="W31"/>
  <c r="V31"/>
  <c r="AF31" s="1"/>
  <c r="T31"/>
  <c r="S31"/>
  <c r="R31"/>
  <c r="Q31"/>
  <c r="P31"/>
  <c r="O31"/>
  <c r="AL30"/>
  <c r="AK30"/>
  <c r="AJ30"/>
  <c r="AI30"/>
  <c r="AH30"/>
  <c r="AG30"/>
  <c r="AB30"/>
  <c r="AA30"/>
  <c r="Z30"/>
  <c r="Y30"/>
  <c r="X30"/>
  <c r="W30"/>
  <c r="T30"/>
  <c r="S30"/>
  <c r="R30"/>
  <c r="Q30"/>
  <c r="P30"/>
  <c r="O30"/>
  <c r="V30" s="1"/>
  <c r="AF30" s="1"/>
  <c r="AL29"/>
  <c r="AK29"/>
  <c r="AJ29"/>
  <c r="AI29"/>
  <c r="AH29"/>
  <c r="AG29"/>
  <c r="AB29"/>
  <c r="AA29"/>
  <c r="Z29"/>
  <c r="Y29"/>
  <c r="X29"/>
  <c r="W29"/>
  <c r="V29"/>
  <c r="AF29" s="1"/>
  <c r="T29"/>
  <c r="S29"/>
  <c r="R29"/>
  <c r="Q29"/>
  <c r="P29"/>
  <c r="O29"/>
  <c r="AL28"/>
  <c r="AK28"/>
  <c r="AJ28"/>
  <c r="AI28"/>
  <c r="AH28"/>
  <c r="AG28"/>
  <c r="AB28"/>
  <c r="AA28"/>
  <c r="Z28"/>
  <c r="Y28"/>
  <c r="X28"/>
  <c r="W28"/>
  <c r="T28"/>
  <c r="S28"/>
  <c r="R28"/>
  <c r="Q28"/>
  <c r="P28"/>
  <c r="O28"/>
  <c r="V28" s="1"/>
  <c r="AF28" s="1"/>
  <c r="AL27"/>
  <c r="AK27"/>
  <c r="AJ27"/>
  <c r="AI27"/>
  <c r="AH27"/>
  <c r="AG27"/>
  <c r="AB27"/>
  <c r="AA27"/>
  <c r="Z27"/>
  <c r="Y27"/>
  <c r="X27"/>
  <c r="W27"/>
  <c r="V27"/>
  <c r="AF27" s="1"/>
  <c r="T27"/>
  <c r="S27"/>
  <c r="R27"/>
  <c r="Q27"/>
  <c r="P27"/>
  <c r="O27"/>
  <c r="AL26"/>
  <c r="AK26"/>
  <c r="AJ26"/>
  <c r="AI26"/>
  <c r="AH26"/>
  <c r="AG26"/>
  <c r="AB26"/>
  <c r="AA26"/>
  <c r="Z26"/>
  <c r="Y26"/>
  <c r="X26"/>
  <c r="W26"/>
  <c r="T26"/>
  <c r="S26"/>
  <c r="R26"/>
  <c r="Q26"/>
  <c r="P26"/>
  <c r="O26"/>
  <c r="V26" s="1"/>
  <c r="AF26" s="1"/>
  <c r="AL25"/>
  <c r="AK25"/>
  <c r="AJ25"/>
  <c r="AI25"/>
  <c r="AH25"/>
  <c r="AG25"/>
  <c r="AB25"/>
  <c r="AA25"/>
  <c r="Z25"/>
  <c r="Y25"/>
  <c r="X25"/>
  <c r="W25"/>
  <c r="V25"/>
  <c r="AF25" s="1"/>
  <c r="T25"/>
  <c r="S25"/>
  <c r="R25"/>
  <c r="Q25"/>
  <c r="P25"/>
  <c r="O25"/>
  <c r="AL24"/>
  <c r="AK24"/>
  <c r="AJ24"/>
  <c r="AI24"/>
  <c r="AH24"/>
  <c r="AG24"/>
  <c r="AB24"/>
  <c r="AA24"/>
  <c r="Z24"/>
  <c r="Y24"/>
  <c r="X24"/>
  <c r="W24"/>
  <c r="T24"/>
  <c r="S24"/>
  <c r="R24"/>
  <c r="Q24"/>
  <c r="P24"/>
  <c r="O24"/>
  <c r="V24" s="1"/>
  <c r="AF24" s="1"/>
  <c r="AL23"/>
  <c r="AK23"/>
  <c r="AJ23"/>
  <c r="AI23"/>
  <c r="AH23"/>
  <c r="AG23"/>
  <c r="AB23"/>
  <c r="AA23"/>
  <c r="Z23"/>
  <c r="Y23"/>
  <c r="X23"/>
  <c r="W23"/>
  <c r="V23"/>
  <c r="AF23" s="1"/>
  <c r="T23"/>
  <c r="S23"/>
  <c r="R23"/>
  <c r="Q23"/>
  <c r="P23"/>
  <c r="O23"/>
  <c r="AL22"/>
  <c r="AK22"/>
  <c r="AJ22"/>
  <c r="AI22"/>
  <c r="AH22"/>
  <c r="AG22"/>
  <c r="AB22"/>
  <c r="AA22"/>
  <c r="Z22"/>
  <c r="Y22"/>
  <c r="X22"/>
  <c r="W22"/>
  <c r="T22"/>
  <c r="S22"/>
  <c r="R22"/>
  <c r="Q22"/>
  <c r="P22"/>
  <c r="O22"/>
  <c r="V22" s="1"/>
  <c r="AF22" s="1"/>
  <c r="AL21"/>
  <c r="AK21"/>
  <c r="AJ21"/>
  <c r="AI21"/>
  <c r="AH21"/>
  <c r="AG21"/>
  <c r="AB21"/>
  <c r="AA21"/>
  <c r="Z21"/>
  <c r="Y21"/>
  <c r="X21"/>
  <c r="W21"/>
  <c r="V21"/>
  <c r="AF21" s="1"/>
  <c r="T21"/>
  <c r="S21"/>
  <c r="R21"/>
  <c r="Q21"/>
  <c r="P21"/>
  <c r="O21"/>
  <c r="AL20"/>
  <c r="AK20"/>
  <c r="AJ20"/>
  <c r="AI20"/>
  <c r="AH20"/>
  <c r="AG20"/>
  <c r="AB20"/>
  <c r="AA20"/>
  <c r="Z20"/>
  <c r="Y20"/>
  <c r="X20"/>
  <c r="W20"/>
  <c r="T20"/>
  <c r="S20"/>
  <c r="R20"/>
  <c r="Q20"/>
  <c r="P20"/>
  <c r="O20"/>
  <c r="V20" s="1"/>
  <c r="AF20" s="1"/>
  <c r="AL19"/>
  <c r="AK19"/>
  <c r="AJ19"/>
  <c r="AI19"/>
  <c r="AH19"/>
  <c r="AG19"/>
  <c r="AB19"/>
  <c r="AA19"/>
  <c r="Z19"/>
  <c r="Y19"/>
  <c r="X19"/>
  <c r="W19"/>
  <c r="V19"/>
  <c r="AF19" s="1"/>
  <c r="T19"/>
  <c r="S19"/>
  <c r="R19"/>
  <c r="Q19"/>
  <c r="P19"/>
  <c r="O19"/>
  <c r="AL18"/>
  <c r="AK18"/>
  <c r="AJ18"/>
  <c r="AI18"/>
  <c r="AH18"/>
  <c r="AG18"/>
  <c r="AB18"/>
  <c r="AA18"/>
  <c r="Z18"/>
  <c r="Y18"/>
  <c r="X18"/>
  <c r="W18"/>
  <c r="T18"/>
  <c r="S18"/>
  <c r="R18"/>
  <c r="Q18"/>
  <c r="P18"/>
  <c r="O18"/>
  <c r="V18" s="1"/>
  <c r="AF18" s="1"/>
  <c r="AL17"/>
  <c r="AK17"/>
  <c r="AJ17"/>
  <c r="AI17"/>
  <c r="AH17"/>
  <c r="AG17"/>
  <c r="AB17"/>
  <c r="AA17"/>
  <c r="Z17"/>
  <c r="Y17"/>
  <c r="X17"/>
  <c r="W17"/>
  <c r="V17"/>
  <c r="AF17" s="1"/>
  <c r="T17"/>
  <c r="S17"/>
  <c r="R17"/>
  <c r="Q17"/>
  <c r="P17"/>
  <c r="O17"/>
  <c r="AL16"/>
  <c r="AK16"/>
  <c r="AJ16"/>
  <c r="AI16"/>
  <c r="AH16"/>
  <c r="AG16"/>
  <c r="AB16"/>
  <c r="AA16"/>
  <c r="Z16"/>
  <c r="Y16"/>
  <c r="X16"/>
  <c r="W16"/>
  <c r="T16"/>
  <c r="S16"/>
  <c r="R16"/>
  <c r="Q16"/>
  <c r="P16"/>
  <c r="O16"/>
  <c r="V16" s="1"/>
  <c r="AF16" s="1"/>
  <c r="AL15"/>
  <c r="AK15"/>
  <c r="AJ15"/>
  <c r="AI15"/>
  <c r="AH15"/>
  <c r="AG15"/>
  <c r="AB15"/>
  <c r="AA15"/>
  <c r="Z15"/>
  <c r="Y15"/>
  <c r="X15"/>
  <c r="W15"/>
  <c r="V15"/>
  <c r="AF15" s="1"/>
  <c r="T15"/>
  <c r="S15"/>
  <c r="R15"/>
  <c r="Q15"/>
  <c r="P15"/>
  <c r="O15"/>
  <c r="AL14"/>
  <c r="AK14"/>
  <c r="AJ14"/>
  <c r="AI14"/>
  <c r="AH14"/>
  <c r="AG14"/>
  <c r="AB14"/>
  <c r="AA14"/>
  <c r="Z14"/>
  <c r="Y14"/>
  <c r="X14"/>
  <c r="W14"/>
  <c r="T14"/>
  <c r="S14"/>
  <c r="R14"/>
  <c r="Q14"/>
  <c r="P14"/>
  <c r="O14"/>
  <c r="V14" s="1"/>
  <c r="AF14" s="1"/>
  <c r="AL13"/>
  <c r="AK13"/>
  <c r="AJ13"/>
  <c r="AI13"/>
  <c r="AH13"/>
  <c r="AG13"/>
  <c r="AB13"/>
  <c r="AA13"/>
  <c r="Z13"/>
  <c r="Y13"/>
  <c r="X13"/>
  <c r="W13"/>
  <c r="V13"/>
  <c r="AF13" s="1"/>
  <c r="T13"/>
  <c r="S13"/>
  <c r="R13"/>
  <c r="Q13"/>
  <c r="P13"/>
  <c r="O13"/>
  <c r="AL12"/>
  <c r="AK12"/>
  <c r="AJ12"/>
  <c r="AI12"/>
  <c r="AH12"/>
  <c r="AG12"/>
  <c r="AB12"/>
  <c r="AA12"/>
  <c r="Z12"/>
  <c r="Y12"/>
  <c r="X12"/>
  <c r="W12"/>
  <c r="T12"/>
  <c r="S12"/>
  <c r="R12"/>
  <c r="Q12"/>
  <c r="P12"/>
  <c r="O12"/>
  <c r="V12" s="1"/>
  <c r="AF12" s="1"/>
  <c r="AL11"/>
  <c r="AK11"/>
  <c r="AJ11"/>
  <c r="AI11"/>
  <c r="AH11"/>
  <c r="AG11"/>
  <c r="AB11"/>
  <c r="AA11"/>
  <c r="Z11"/>
  <c r="Y11"/>
  <c r="X11"/>
  <c r="W11"/>
  <c r="V11"/>
  <c r="AF11" s="1"/>
  <c r="T11"/>
  <c r="S11"/>
  <c r="R11"/>
  <c r="Q11"/>
  <c r="P11"/>
  <c r="O11"/>
  <c r="AL10"/>
  <c r="AK10"/>
  <c r="AJ10"/>
  <c r="AI10"/>
  <c r="AH10"/>
  <c r="AG10"/>
  <c r="AB10"/>
  <c r="AA10"/>
  <c r="Z10"/>
  <c r="Y10"/>
  <c r="X10"/>
  <c r="W10"/>
  <c r="T10"/>
  <c r="S10"/>
  <c r="R10"/>
  <c r="Q10"/>
  <c r="P10"/>
  <c r="O10"/>
  <c r="V10" s="1"/>
  <c r="AF10" s="1"/>
  <c r="AL9"/>
  <c r="AK9"/>
  <c r="AJ9"/>
  <c r="AI9"/>
  <c r="AH9"/>
  <c r="AG9"/>
  <c r="AB9"/>
  <c r="AA9"/>
  <c r="Z9"/>
  <c r="Y9"/>
  <c r="X9"/>
  <c r="W9"/>
  <c r="V9"/>
  <c r="AF9" s="1"/>
  <c r="T9"/>
  <c r="S9"/>
  <c r="R9"/>
  <c r="Q9"/>
  <c r="P9"/>
  <c r="O9"/>
  <c r="AL8"/>
  <c r="AK8"/>
  <c r="AJ8"/>
  <c r="AI8"/>
  <c r="AH8"/>
  <c r="AG8"/>
  <c r="AB8"/>
  <c r="AA8"/>
  <c r="Z8"/>
  <c r="Y8"/>
  <c r="X8"/>
  <c r="W8"/>
  <c r="T8"/>
  <c r="S8"/>
  <c r="R8"/>
  <c r="Q8"/>
  <c r="P8"/>
  <c r="O8"/>
  <c r="V8" s="1"/>
  <c r="AF8" s="1"/>
  <c r="AL7"/>
  <c r="AK7"/>
  <c r="AJ7"/>
  <c r="AI7"/>
  <c r="AH7"/>
  <c r="AG7"/>
  <c r="AB7"/>
  <c r="AA7"/>
  <c r="Z7"/>
  <c r="Y7"/>
  <c r="X7"/>
  <c r="W7"/>
  <c r="V7"/>
  <c r="AF7" s="1"/>
  <c r="T7"/>
  <c r="S7"/>
  <c r="R7"/>
  <c r="Q7"/>
  <c r="P7"/>
  <c r="O7"/>
  <c r="AL6"/>
  <c r="AK6"/>
  <c r="AJ6"/>
  <c r="AI6"/>
  <c r="AH6"/>
  <c r="AG6"/>
  <c r="AB6"/>
  <c r="AA6"/>
  <c r="Z6"/>
  <c r="Y6"/>
  <c r="X6"/>
  <c r="W6"/>
  <c r="T6"/>
  <c r="S6"/>
  <c r="R6"/>
  <c r="Q6"/>
  <c r="P6"/>
  <c r="O6"/>
  <c r="V6" s="1"/>
  <c r="AF6" s="1"/>
  <c r="AL5"/>
  <c r="AK5"/>
  <c r="AJ5"/>
  <c r="AI5"/>
  <c r="AH5"/>
  <c r="AG5"/>
  <c r="AB5"/>
  <c r="AA5"/>
  <c r="Z5"/>
  <c r="Y5"/>
  <c r="X5"/>
  <c r="W5"/>
  <c r="V5"/>
  <c r="AF5" s="1"/>
  <c r="T5"/>
  <c r="S5"/>
  <c r="R5"/>
  <c r="Q5"/>
  <c r="P5"/>
  <c r="O5"/>
  <c r="AL4"/>
  <c r="AK4"/>
  <c r="AJ4"/>
  <c r="AI4"/>
  <c r="AH4"/>
  <c r="AG4"/>
  <c r="AB4"/>
  <c r="AA4"/>
  <c r="Z4"/>
  <c r="Y4"/>
  <c r="X4"/>
  <c r="W4"/>
  <c r="T4"/>
  <c r="S4"/>
  <c r="R4"/>
  <c r="Q4"/>
  <c r="P4"/>
  <c r="O4"/>
  <c r="V4" s="1"/>
  <c r="AF4" s="1"/>
  <c r="AL154" i="3"/>
  <c r="AK154"/>
  <c r="AJ154"/>
  <c r="AI154"/>
  <c r="AH154"/>
  <c r="AG154"/>
  <c r="AB154"/>
  <c r="AA154"/>
  <c r="Z154"/>
  <c r="Y154"/>
  <c r="X154"/>
  <c r="W154"/>
  <c r="V154"/>
  <c r="AF154" s="1"/>
  <c r="T154"/>
  <c r="S154"/>
  <c r="R154"/>
  <c r="Q154"/>
  <c r="P154"/>
  <c r="O154"/>
  <c r="AL153"/>
  <c r="AK153"/>
  <c r="AJ153"/>
  <c r="AI153"/>
  <c r="AH153"/>
  <c r="AG153"/>
  <c r="AB153"/>
  <c r="AA153"/>
  <c r="Z153"/>
  <c r="Y153"/>
  <c r="X153"/>
  <c r="W153"/>
  <c r="T153"/>
  <c r="S153"/>
  <c r="R153"/>
  <c r="Q153"/>
  <c r="P153"/>
  <c r="O153"/>
  <c r="V153" s="1"/>
  <c r="AF153" s="1"/>
  <c r="AL152"/>
  <c r="AK152"/>
  <c r="AJ152"/>
  <c r="AI152"/>
  <c r="AH152"/>
  <c r="AG152"/>
  <c r="AB152"/>
  <c r="AA152"/>
  <c r="Z152"/>
  <c r="Y152"/>
  <c r="X152"/>
  <c r="W152"/>
  <c r="V152"/>
  <c r="AF152" s="1"/>
  <c r="T152"/>
  <c r="S152"/>
  <c r="R152"/>
  <c r="Q152"/>
  <c r="P152"/>
  <c r="O152"/>
  <c r="AL151"/>
  <c r="AK151"/>
  <c r="AJ151"/>
  <c r="AI151"/>
  <c r="AH151"/>
  <c r="AG151"/>
  <c r="AB151"/>
  <c r="AA151"/>
  <c r="Z151"/>
  <c r="Y151"/>
  <c r="X151"/>
  <c r="W151"/>
  <c r="T151"/>
  <c r="S151"/>
  <c r="R151"/>
  <c r="Q151"/>
  <c r="P151"/>
  <c r="O151"/>
  <c r="V151" s="1"/>
  <c r="AF151" s="1"/>
  <c r="AL150"/>
  <c r="AK150"/>
  <c r="AJ150"/>
  <c r="AI150"/>
  <c r="AH150"/>
  <c r="AG150"/>
  <c r="AB150"/>
  <c r="AA150"/>
  <c r="Z150"/>
  <c r="Y150"/>
  <c r="X150"/>
  <c r="W150"/>
  <c r="V150"/>
  <c r="AF150" s="1"/>
  <c r="T150"/>
  <c r="S150"/>
  <c r="R150"/>
  <c r="Q150"/>
  <c r="P150"/>
  <c r="O150"/>
  <c r="AL149"/>
  <c r="AK149"/>
  <c r="AJ149"/>
  <c r="AI149"/>
  <c r="AH149"/>
  <c r="AG149"/>
  <c r="AB149"/>
  <c r="AA149"/>
  <c r="Z149"/>
  <c r="Y149"/>
  <c r="X149"/>
  <c r="W149"/>
  <c r="T149"/>
  <c r="S149"/>
  <c r="R149"/>
  <c r="Q149"/>
  <c r="P149"/>
  <c r="O149"/>
  <c r="V149" s="1"/>
  <c r="AF149" s="1"/>
  <c r="AL148"/>
  <c r="AK148"/>
  <c r="AJ148"/>
  <c r="AI148"/>
  <c r="AH148"/>
  <c r="AG148"/>
  <c r="AB148"/>
  <c r="AA148"/>
  <c r="Z148"/>
  <c r="Y148"/>
  <c r="X148"/>
  <c r="W148"/>
  <c r="V148"/>
  <c r="AF148" s="1"/>
  <c r="T148"/>
  <c r="S148"/>
  <c r="R148"/>
  <c r="Q148"/>
  <c r="P148"/>
  <c r="O148"/>
  <c r="AL147"/>
  <c r="AK147"/>
  <c r="AJ147"/>
  <c r="AI147"/>
  <c r="AH147"/>
  <c r="AG147"/>
  <c r="AB147"/>
  <c r="AA147"/>
  <c r="Z147"/>
  <c r="Y147"/>
  <c r="X147"/>
  <c r="W147"/>
  <c r="T147"/>
  <c r="S147"/>
  <c r="R147"/>
  <c r="Q147"/>
  <c r="P147"/>
  <c r="O147"/>
  <c r="V147" s="1"/>
  <c r="AF147" s="1"/>
  <c r="AL146"/>
  <c r="AK146"/>
  <c r="AJ146"/>
  <c r="AI146"/>
  <c r="AH146"/>
  <c r="AG146"/>
  <c r="AB146"/>
  <c r="AA146"/>
  <c r="Z146"/>
  <c r="Y146"/>
  <c r="X146"/>
  <c r="W146"/>
  <c r="V146"/>
  <c r="AF146" s="1"/>
  <c r="T146"/>
  <c r="S146"/>
  <c r="R146"/>
  <c r="Q146"/>
  <c r="P146"/>
  <c r="O146"/>
  <c r="AL145"/>
  <c r="AK145"/>
  <c r="AJ145"/>
  <c r="AI145"/>
  <c r="AH145"/>
  <c r="AG145"/>
  <c r="AB145"/>
  <c r="AA145"/>
  <c r="Z145"/>
  <c r="Y145"/>
  <c r="X145"/>
  <c r="W145"/>
  <c r="T145"/>
  <c r="S145"/>
  <c r="R145"/>
  <c r="Q145"/>
  <c r="P145"/>
  <c r="O145"/>
  <c r="V145" s="1"/>
  <c r="AF145" s="1"/>
  <c r="AL144"/>
  <c r="AK144"/>
  <c r="AJ144"/>
  <c r="AI144"/>
  <c r="AH144"/>
  <c r="AG144"/>
  <c r="AB144"/>
  <c r="AA144"/>
  <c r="Z144"/>
  <c r="Y144"/>
  <c r="X144"/>
  <c r="W144"/>
  <c r="V144"/>
  <c r="AF144" s="1"/>
  <c r="T144"/>
  <c r="S144"/>
  <c r="R144"/>
  <c r="Q144"/>
  <c r="P144"/>
  <c r="O144"/>
  <c r="AL143"/>
  <c r="AK143"/>
  <c r="AJ143"/>
  <c r="AI143"/>
  <c r="AH143"/>
  <c r="AG143"/>
  <c r="AB143"/>
  <c r="AA143"/>
  <c r="Z143"/>
  <c r="Y143"/>
  <c r="X143"/>
  <c r="W143"/>
  <c r="T143"/>
  <c r="S143"/>
  <c r="R143"/>
  <c r="Q143"/>
  <c r="P143"/>
  <c r="O143"/>
  <c r="V143" s="1"/>
  <c r="AF143" s="1"/>
  <c r="AL142"/>
  <c r="AK142"/>
  <c r="AJ142"/>
  <c r="AI142"/>
  <c r="AH142"/>
  <c r="AG142"/>
  <c r="AB142"/>
  <c r="AA142"/>
  <c r="Z142"/>
  <c r="Y142"/>
  <c r="X142"/>
  <c r="W142"/>
  <c r="V142"/>
  <c r="AF142" s="1"/>
  <c r="T142"/>
  <c r="S142"/>
  <c r="R142"/>
  <c r="Q142"/>
  <c r="P142"/>
  <c r="O142"/>
  <c r="AL141"/>
  <c r="AK141"/>
  <c r="AJ141"/>
  <c r="AI141"/>
  <c r="AH141"/>
  <c r="AG141"/>
  <c r="AB141"/>
  <c r="AA141"/>
  <c r="Z141"/>
  <c r="Y141"/>
  <c r="X141"/>
  <c r="W141"/>
  <c r="T141"/>
  <c r="S141"/>
  <c r="R141"/>
  <c r="Q141"/>
  <c r="P141"/>
  <c r="O141"/>
  <c r="V141" s="1"/>
  <c r="AF141" s="1"/>
  <c r="AL140"/>
  <c r="AK140"/>
  <c r="AJ140"/>
  <c r="AI140"/>
  <c r="AH140"/>
  <c r="AG140"/>
  <c r="AB140"/>
  <c r="AA140"/>
  <c r="Z140"/>
  <c r="Y140"/>
  <c r="X140"/>
  <c r="W140"/>
  <c r="V140"/>
  <c r="AF140" s="1"/>
  <c r="T140"/>
  <c r="S140"/>
  <c r="R140"/>
  <c r="Q140"/>
  <c r="P140"/>
  <c r="O140"/>
  <c r="AL139"/>
  <c r="AK139"/>
  <c r="AJ139"/>
  <c r="AI139"/>
  <c r="AH139"/>
  <c r="AG139"/>
  <c r="AB139"/>
  <c r="AA139"/>
  <c r="Z139"/>
  <c r="Y139"/>
  <c r="X139"/>
  <c r="W139"/>
  <c r="T139"/>
  <c r="S139"/>
  <c r="R139"/>
  <c r="Q139"/>
  <c r="P139"/>
  <c r="O139"/>
  <c r="V139" s="1"/>
  <c r="AF139" s="1"/>
  <c r="AL138"/>
  <c r="AK138"/>
  <c r="AJ138"/>
  <c r="AI138"/>
  <c r="AH138"/>
  <c r="AG138"/>
  <c r="AB138"/>
  <c r="AA138"/>
  <c r="Z138"/>
  <c r="Y138"/>
  <c r="X138"/>
  <c r="W138"/>
  <c r="V138"/>
  <c r="AF138" s="1"/>
  <c r="T138"/>
  <c r="S138"/>
  <c r="R138"/>
  <c r="Q138"/>
  <c r="P138"/>
  <c r="O138"/>
  <c r="AL137"/>
  <c r="AK137"/>
  <c r="AJ137"/>
  <c r="AI137"/>
  <c r="AH137"/>
  <c r="AG137"/>
  <c r="AB137"/>
  <c r="AA137"/>
  <c r="Z137"/>
  <c r="Y137"/>
  <c r="X137"/>
  <c r="W137"/>
  <c r="T137"/>
  <c r="S137"/>
  <c r="R137"/>
  <c r="Q137"/>
  <c r="P137"/>
  <c r="O137"/>
  <c r="V137" s="1"/>
  <c r="AF137" s="1"/>
  <c r="AL136"/>
  <c r="AK136"/>
  <c r="AJ136"/>
  <c r="AI136"/>
  <c r="AH136"/>
  <c r="AG136"/>
  <c r="AB136"/>
  <c r="AA136"/>
  <c r="Z136"/>
  <c r="Y136"/>
  <c r="X136"/>
  <c r="W136"/>
  <c r="V136"/>
  <c r="AF136" s="1"/>
  <c r="T136"/>
  <c r="S136"/>
  <c r="R136"/>
  <c r="Q136"/>
  <c r="P136"/>
  <c r="O136"/>
  <c r="AL135"/>
  <c r="AK135"/>
  <c r="AJ135"/>
  <c r="AI135"/>
  <c r="AH135"/>
  <c r="AG135"/>
  <c r="AB135"/>
  <c r="AA135"/>
  <c r="Z135"/>
  <c r="Y135"/>
  <c r="X135"/>
  <c r="W135"/>
  <c r="T135"/>
  <c r="S135"/>
  <c r="R135"/>
  <c r="Q135"/>
  <c r="P135"/>
  <c r="O135"/>
  <c r="V135" s="1"/>
  <c r="AF135" s="1"/>
  <c r="AL134"/>
  <c r="AK134"/>
  <c r="AJ134"/>
  <c r="AI134"/>
  <c r="AH134"/>
  <c r="AG134"/>
  <c r="AB134"/>
  <c r="AA134"/>
  <c r="Z134"/>
  <c r="Y134"/>
  <c r="X134"/>
  <c r="W134"/>
  <c r="V134"/>
  <c r="AF134" s="1"/>
  <c r="T134"/>
  <c r="S134"/>
  <c r="R134"/>
  <c r="Q134"/>
  <c r="P134"/>
  <c r="O134"/>
  <c r="AL133"/>
  <c r="AK133"/>
  <c r="AJ133"/>
  <c r="AI133"/>
  <c r="AH133"/>
  <c r="AG133"/>
  <c r="AB133"/>
  <c r="AA133"/>
  <c r="Z133"/>
  <c r="Y133"/>
  <c r="X133"/>
  <c r="W133"/>
  <c r="T133"/>
  <c r="S133"/>
  <c r="R133"/>
  <c r="Q133"/>
  <c r="P133"/>
  <c r="O133"/>
  <c r="V133" s="1"/>
  <c r="AF133" s="1"/>
  <c r="AL132"/>
  <c r="AK132"/>
  <c r="AJ132"/>
  <c r="AI132"/>
  <c r="AH132"/>
  <c r="AG132"/>
  <c r="AB132"/>
  <c r="AA132"/>
  <c r="Z132"/>
  <c r="Y132"/>
  <c r="X132"/>
  <c r="W132"/>
  <c r="V132"/>
  <c r="AF132" s="1"/>
  <c r="T132"/>
  <c r="S132"/>
  <c r="R132"/>
  <c r="Q132"/>
  <c r="P132"/>
  <c r="O132"/>
  <c r="AL131"/>
  <c r="AK131"/>
  <c r="AJ131"/>
  <c r="AI131"/>
  <c r="AH131"/>
  <c r="AG131"/>
  <c r="AB131"/>
  <c r="AA131"/>
  <c r="Z131"/>
  <c r="Y131"/>
  <c r="X131"/>
  <c r="W131"/>
  <c r="T131"/>
  <c r="S131"/>
  <c r="R131"/>
  <c r="Q131"/>
  <c r="P131"/>
  <c r="O131"/>
  <c r="V131" s="1"/>
  <c r="AF131" s="1"/>
  <c r="AL130"/>
  <c r="AK130"/>
  <c r="AJ130"/>
  <c r="AI130"/>
  <c r="AH130"/>
  <c r="AG130"/>
  <c r="AB130"/>
  <c r="AA130"/>
  <c r="Z130"/>
  <c r="Y130"/>
  <c r="X130"/>
  <c r="W130"/>
  <c r="V130"/>
  <c r="AF130" s="1"/>
  <c r="T130"/>
  <c r="S130"/>
  <c r="R130"/>
  <c r="Q130"/>
  <c r="P130"/>
  <c r="O130"/>
  <c r="AL129"/>
  <c r="AK129"/>
  <c r="AJ129"/>
  <c r="AI129"/>
  <c r="AH129"/>
  <c r="AG129"/>
  <c r="AB129"/>
  <c r="AA129"/>
  <c r="Z129"/>
  <c r="Y129"/>
  <c r="X129"/>
  <c r="W129"/>
  <c r="T129"/>
  <c r="S129"/>
  <c r="R129"/>
  <c r="Q129"/>
  <c r="P129"/>
  <c r="O129"/>
  <c r="V129" s="1"/>
  <c r="AF129" s="1"/>
  <c r="AL128"/>
  <c r="AK128"/>
  <c r="AJ128"/>
  <c r="AI128"/>
  <c r="AH128"/>
  <c r="AG128"/>
  <c r="AB128"/>
  <c r="AA128"/>
  <c r="Z128"/>
  <c r="Y128"/>
  <c r="X128"/>
  <c r="W128"/>
  <c r="V128"/>
  <c r="AF128" s="1"/>
  <c r="T128"/>
  <c r="S128"/>
  <c r="R128"/>
  <c r="Q128"/>
  <c r="P128"/>
  <c r="O128"/>
  <c r="AL127"/>
  <c r="AK127"/>
  <c r="AJ127"/>
  <c r="AI127"/>
  <c r="AH127"/>
  <c r="AG127"/>
  <c r="AB127"/>
  <c r="AA127"/>
  <c r="Z127"/>
  <c r="Y127"/>
  <c r="X127"/>
  <c r="W127"/>
  <c r="T127"/>
  <c r="S127"/>
  <c r="R127"/>
  <c r="Q127"/>
  <c r="P127"/>
  <c r="O127"/>
  <c r="V127" s="1"/>
  <c r="AF127" s="1"/>
  <c r="AL126"/>
  <c r="AK126"/>
  <c r="AJ126"/>
  <c r="AI126"/>
  <c r="AH126"/>
  <c r="AG126"/>
  <c r="AB126"/>
  <c r="AA126"/>
  <c r="Z126"/>
  <c r="Y126"/>
  <c r="X126"/>
  <c r="W126"/>
  <c r="V126"/>
  <c r="AF126" s="1"/>
  <c r="T126"/>
  <c r="S126"/>
  <c r="R126"/>
  <c r="Q126"/>
  <c r="P126"/>
  <c r="O126"/>
  <c r="AL125"/>
  <c r="AK125"/>
  <c r="AJ125"/>
  <c r="AI125"/>
  <c r="AH125"/>
  <c r="AG125"/>
  <c r="AB125"/>
  <c r="AA125"/>
  <c r="Z125"/>
  <c r="Y125"/>
  <c r="X125"/>
  <c r="W125"/>
  <c r="T125"/>
  <c r="S125"/>
  <c r="R125"/>
  <c r="Q125"/>
  <c r="P125"/>
  <c r="O125"/>
  <c r="V125" s="1"/>
  <c r="AF125" s="1"/>
  <c r="AL124"/>
  <c r="AK124"/>
  <c r="AJ124"/>
  <c r="AI124"/>
  <c r="AH124"/>
  <c r="AG124"/>
  <c r="AB124"/>
  <c r="AA124"/>
  <c r="Z124"/>
  <c r="Y124"/>
  <c r="X124"/>
  <c r="W124"/>
  <c r="V124"/>
  <c r="AF124" s="1"/>
  <c r="T124"/>
  <c r="S124"/>
  <c r="R124"/>
  <c r="Q124"/>
  <c r="P124"/>
  <c r="O124"/>
  <c r="AL123"/>
  <c r="AK123"/>
  <c r="AJ123"/>
  <c r="AI123"/>
  <c r="AH123"/>
  <c r="AG123"/>
  <c r="AB123"/>
  <c r="AA123"/>
  <c r="Z123"/>
  <c r="Y123"/>
  <c r="X123"/>
  <c r="W123"/>
  <c r="T123"/>
  <c r="S123"/>
  <c r="R123"/>
  <c r="Q123"/>
  <c r="P123"/>
  <c r="O123"/>
  <c r="V123" s="1"/>
  <c r="AF123" s="1"/>
  <c r="AL122"/>
  <c r="AK122"/>
  <c r="AJ122"/>
  <c r="AI122"/>
  <c r="AH122"/>
  <c r="AG122"/>
  <c r="AB122"/>
  <c r="AA122"/>
  <c r="Z122"/>
  <c r="Y122"/>
  <c r="X122"/>
  <c r="W122"/>
  <c r="V122"/>
  <c r="AF122" s="1"/>
  <c r="T122"/>
  <c r="S122"/>
  <c r="R122"/>
  <c r="Q122"/>
  <c r="P122"/>
  <c r="O122"/>
  <c r="AL121"/>
  <c r="AK121"/>
  <c r="AJ121"/>
  <c r="AI121"/>
  <c r="AH121"/>
  <c r="AG121"/>
  <c r="AB121"/>
  <c r="AA121"/>
  <c r="Z121"/>
  <c r="Y121"/>
  <c r="X121"/>
  <c r="W121"/>
  <c r="T121"/>
  <c r="S121"/>
  <c r="R121"/>
  <c r="Q121"/>
  <c r="P121"/>
  <c r="O121"/>
  <c r="V121" s="1"/>
  <c r="AF121" s="1"/>
  <c r="AL120"/>
  <c r="AK120"/>
  <c r="AJ120"/>
  <c r="AI120"/>
  <c r="AH120"/>
  <c r="AG120"/>
  <c r="AB120"/>
  <c r="AA120"/>
  <c r="Z120"/>
  <c r="Y120"/>
  <c r="X120"/>
  <c r="W120"/>
  <c r="V120"/>
  <c r="AF120" s="1"/>
  <c r="T120"/>
  <c r="S120"/>
  <c r="R120"/>
  <c r="Q120"/>
  <c r="P120"/>
  <c r="O120"/>
  <c r="AL119"/>
  <c r="AK119"/>
  <c r="AJ119"/>
  <c r="AI119"/>
  <c r="AH119"/>
  <c r="AG119"/>
  <c r="AB119"/>
  <c r="AA119"/>
  <c r="Z119"/>
  <c r="Y119"/>
  <c r="X119"/>
  <c r="W119"/>
  <c r="T119"/>
  <c r="S119"/>
  <c r="R119"/>
  <c r="Q119"/>
  <c r="P119"/>
  <c r="O119"/>
  <c r="V119" s="1"/>
  <c r="AF119" s="1"/>
  <c r="AL118"/>
  <c r="AK118"/>
  <c r="AJ118"/>
  <c r="AI118"/>
  <c r="AH118"/>
  <c r="AG118"/>
  <c r="AB118"/>
  <c r="AA118"/>
  <c r="Z118"/>
  <c r="Y118"/>
  <c r="X118"/>
  <c r="W118"/>
  <c r="V118"/>
  <c r="AF118" s="1"/>
  <c r="T118"/>
  <c r="S118"/>
  <c r="R118"/>
  <c r="Q118"/>
  <c r="P118"/>
  <c r="O118"/>
  <c r="AL117"/>
  <c r="AK117"/>
  <c r="AJ117"/>
  <c r="AI117"/>
  <c r="AH117"/>
  <c r="AG117"/>
  <c r="AB117"/>
  <c r="AA117"/>
  <c r="Z117"/>
  <c r="Y117"/>
  <c r="X117"/>
  <c r="W117"/>
  <c r="T117"/>
  <c r="S117"/>
  <c r="R117"/>
  <c r="Q117"/>
  <c r="P117"/>
  <c r="O117"/>
  <c r="V117" s="1"/>
  <c r="AF117" s="1"/>
  <c r="AL116"/>
  <c r="AK116"/>
  <c r="AJ116"/>
  <c r="AI116"/>
  <c r="AH116"/>
  <c r="AG116"/>
  <c r="AB116"/>
  <c r="AA116"/>
  <c r="Z116"/>
  <c r="Y116"/>
  <c r="X116"/>
  <c r="W116"/>
  <c r="V116"/>
  <c r="AF116" s="1"/>
  <c r="T116"/>
  <c r="S116"/>
  <c r="R116"/>
  <c r="Q116"/>
  <c r="P116"/>
  <c r="O116"/>
  <c r="AL115"/>
  <c r="AK115"/>
  <c r="AJ115"/>
  <c r="AI115"/>
  <c r="AH115"/>
  <c r="AG115"/>
  <c r="AB115"/>
  <c r="AA115"/>
  <c r="Z115"/>
  <c r="Y115"/>
  <c r="X115"/>
  <c r="W115"/>
  <c r="T115"/>
  <c r="S115"/>
  <c r="R115"/>
  <c r="Q115"/>
  <c r="P115"/>
  <c r="O115"/>
  <c r="V115" s="1"/>
  <c r="AF115" s="1"/>
  <c r="AL114"/>
  <c r="AK114"/>
  <c r="AJ114"/>
  <c r="AI114"/>
  <c r="AH114"/>
  <c r="AG114"/>
  <c r="AB114"/>
  <c r="AA114"/>
  <c r="Z114"/>
  <c r="Y114"/>
  <c r="X114"/>
  <c r="W114"/>
  <c r="V114"/>
  <c r="AF114" s="1"/>
  <c r="T114"/>
  <c r="S114"/>
  <c r="R114"/>
  <c r="Q114"/>
  <c r="P114"/>
  <c r="O114"/>
  <c r="AL113"/>
  <c r="AK113"/>
  <c r="AJ113"/>
  <c r="AI113"/>
  <c r="AH113"/>
  <c r="AG113"/>
  <c r="AB113"/>
  <c r="AA113"/>
  <c r="Z113"/>
  <c r="Y113"/>
  <c r="X113"/>
  <c r="W113"/>
  <c r="T113"/>
  <c r="S113"/>
  <c r="R113"/>
  <c r="Q113"/>
  <c r="P113"/>
  <c r="O113"/>
  <c r="V113" s="1"/>
  <c r="AF113" s="1"/>
  <c r="AL112"/>
  <c r="AK112"/>
  <c r="AJ112"/>
  <c r="AI112"/>
  <c r="AH112"/>
  <c r="AG112"/>
  <c r="AB112"/>
  <c r="AA112"/>
  <c r="Z112"/>
  <c r="Y112"/>
  <c r="X112"/>
  <c r="W112"/>
  <c r="V112"/>
  <c r="AF112" s="1"/>
  <c r="T112"/>
  <c r="S112"/>
  <c r="R112"/>
  <c r="Q112"/>
  <c r="P112"/>
  <c r="O112"/>
  <c r="AL111"/>
  <c r="AK111"/>
  <c r="AJ111"/>
  <c r="AI111"/>
  <c r="AH111"/>
  <c r="AG111"/>
  <c r="AB111"/>
  <c r="AA111"/>
  <c r="Z111"/>
  <c r="Y111"/>
  <c r="X111"/>
  <c r="W111"/>
  <c r="T111"/>
  <c r="S111"/>
  <c r="R111"/>
  <c r="Q111"/>
  <c r="P111"/>
  <c r="O111"/>
  <c r="V111" s="1"/>
  <c r="AF111" s="1"/>
  <c r="AL110"/>
  <c r="AK110"/>
  <c r="AJ110"/>
  <c r="AI110"/>
  <c r="AH110"/>
  <c r="AG110"/>
  <c r="AB110"/>
  <c r="AA110"/>
  <c r="Z110"/>
  <c r="Y110"/>
  <c r="X110"/>
  <c r="W110"/>
  <c r="V110"/>
  <c r="AF110" s="1"/>
  <c r="T110"/>
  <c r="S110"/>
  <c r="R110"/>
  <c r="Q110"/>
  <c r="P110"/>
  <c r="O110"/>
  <c r="AL109"/>
  <c r="AK109"/>
  <c r="AJ109"/>
  <c r="AI109"/>
  <c r="AH109"/>
  <c r="AG109"/>
  <c r="AB109"/>
  <c r="AA109"/>
  <c r="Z109"/>
  <c r="Y109"/>
  <c r="X109"/>
  <c r="W109"/>
  <c r="T109"/>
  <c r="S109"/>
  <c r="R109"/>
  <c r="Q109"/>
  <c r="P109"/>
  <c r="O109"/>
  <c r="V109" s="1"/>
  <c r="AF109" s="1"/>
  <c r="AL108"/>
  <c r="AK108"/>
  <c r="AJ108"/>
  <c r="AI108"/>
  <c r="AH108"/>
  <c r="AG108"/>
  <c r="AB108"/>
  <c r="AA108"/>
  <c r="Z108"/>
  <c r="Y108"/>
  <c r="X108"/>
  <c r="W108"/>
  <c r="V108"/>
  <c r="AF108" s="1"/>
  <c r="T108"/>
  <c r="S108"/>
  <c r="R108"/>
  <c r="Q108"/>
  <c r="P108"/>
  <c r="O108"/>
  <c r="AL107"/>
  <c r="AK107"/>
  <c r="AJ107"/>
  <c r="AI107"/>
  <c r="AH107"/>
  <c r="AG107"/>
  <c r="AB107"/>
  <c r="AA107"/>
  <c r="Z107"/>
  <c r="Y107"/>
  <c r="X107"/>
  <c r="W107"/>
  <c r="T107"/>
  <c r="S107"/>
  <c r="R107"/>
  <c r="Q107"/>
  <c r="P107"/>
  <c r="O107"/>
  <c r="V107" s="1"/>
  <c r="AF107" s="1"/>
  <c r="AL106"/>
  <c r="AK106"/>
  <c r="AJ106"/>
  <c r="AI106"/>
  <c r="AH106"/>
  <c r="AG106"/>
  <c r="AB106"/>
  <c r="AA106"/>
  <c r="Z106"/>
  <c r="Y106"/>
  <c r="X106"/>
  <c r="W106"/>
  <c r="V106"/>
  <c r="AF106" s="1"/>
  <c r="T106"/>
  <c r="S106"/>
  <c r="R106"/>
  <c r="Q106"/>
  <c r="P106"/>
  <c r="O106"/>
  <c r="AL105"/>
  <c r="AK105"/>
  <c r="AJ105"/>
  <c r="AI105"/>
  <c r="AH105"/>
  <c r="AG105"/>
  <c r="AB105"/>
  <c r="AA105"/>
  <c r="Z105"/>
  <c r="Y105"/>
  <c r="X105"/>
  <c r="W105"/>
  <c r="T105"/>
  <c r="S105"/>
  <c r="R105"/>
  <c r="Q105"/>
  <c r="P105"/>
  <c r="O105"/>
  <c r="V105" s="1"/>
  <c r="AF105" s="1"/>
  <c r="AL104"/>
  <c r="AK104"/>
  <c r="AJ104"/>
  <c r="AI104"/>
  <c r="AH104"/>
  <c r="AG104"/>
  <c r="AB104"/>
  <c r="AA104"/>
  <c r="Z104"/>
  <c r="Y104"/>
  <c r="X104"/>
  <c r="W104"/>
  <c r="V104"/>
  <c r="AF104" s="1"/>
  <c r="T104"/>
  <c r="S104"/>
  <c r="R104"/>
  <c r="Q104"/>
  <c r="P104"/>
  <c r="O104"/>
  <c r="AL103"/>
  <c r="AK103"/>
  <c r="AJ103"/>
  <c r="AI103"/>
  <c r="AH103"/>
  <c r="AG103"/>
  <c r="AB103"/>
  <c r="AA103"/>
  <c r="Z103"/>
  <c r="Y103"/>
  <c r="X103"/>
  <c r="W103"/>
  <c r="T103"/>
  <c r="S103"/>
  <c r="R103"/>
  <c r="Q103"/>
  <c r="P103"/>
  <c r="O103"/>
  <c r="V103" s="1"/>
  <c r="AF103" s="1"/>
  <c r="AL102"/>
  <c r="AK102"/>
  <c r="AJ102"/>
  <c r="AI102"/>
  <c r="AH102"/>
  <c r="AG102"/>
  <c r="AB102"/>
  <c r="AA102"/>
  <c r="Z102"/>
  <c r="Y102"/>
  <c r="X102"/>
  <c r="W102"/>
  <c r="V102"/>
  <c r="AF102" s="1"/>
  <c r="T102"/>
  <c r="S102"/>
  <c r="R102"/>
  <c r="Q102"/>
  <c r="P102"/>
  <c r="O102"/>
  <c r="AL101"/>
  <c r="AK101"/>
  <c r="AJ101"/>
  <c r="AI101"/>
  <c r="AH101"/>
  <c r="AG101"/>
  <c r="AB101"/>
  <c r="AA101"/>
  <c r="Z101"/>
  <c r="Y101"/>
  <c r="X101"/>
  <c r="W101"/>
  <c r="T101"/>
  <c r="S101"/>
  <c r="R101"/>
  <c r="Q101"/>
  <c r="P101"/>
  <c r="O101"/>
  <c r="V101" s="1"/>
  <c r="AF101" s="1"/>
  <c r="AL100"/>
  <c r="AK100"/>
  <c r="AJ100"/>
  <c r="AI100"/>
  <c r="AH100"/>
  <c r="AG100"/>
  <c r="AB100"/>
  <c r="AA100"/>
  <c r="Z100"/>
  <c r="Y100"/>
  <c r="X100"/>
  <c r="W100"/>
  <c r="V100"/>
  <c r="AF100" s="1"/>
  <c r="T100"/>
  <c r="S100"/>
  <c r="R100"/>
  <c r="Q100"/>
  <c r="P100"/>
  <c r="O100"/>
  <c r="AL99"/>
  <c r="AK99"/>
  <c r="AJ99"/>
  <c r="AI99"/>
  <c r="AH99"/>
  <c r="AG99"/>
  <c r="AB99"/>
  <c r="AA99"/>
  <c r="Z99"/>
  <c r="Y99"/>
  <c r="X99"/>
  <c r="W99"/>
  <c r="T99"/>
  <c r="S99"/>
  <c r="R99"/>
  <c r="Q99"/>
  <c r="P99"/>
  <c r="O99"/>
  <c r="V99" s="1"/>
  <c r="AF99" s="1"/>
  <c r="AL98"/>
  <c r="AK98"/>
  <c r="AJ98"/>
  <c r="AI98"/>
  <c r="AH98"/>
  <c r="AG98"/>
  <c r="AB98"/>
  <c r="AA98"/>
  <c r="Z98"/>
  <c r="Y98"/>
  <c r="X98"/>
  <c r="W98"/>
  <c r="V98"/>
  <c r="AF98" s="1"/>
  <c r="T98"/>
  <c r="S98"/>
  <c r="R98"/>
  <c r="Q98"/>
  <c r="P98"/>
  <c r="O98"/>
  <c r="AL97"/>
  <c r="AK97"/>
  <c r="AJ97"/>
  <c r="AI97"/>
  <c r="AH97"/>
  <c r="AG97"/>
  <c r="AB97"/>
  <c r="AA97"/>
  <c r="Z97"/>
  <c r="Y97"/>
  <c r="X97"/>
  <c r="W97"/>
  <c r="T97"/>
  <c r="S97"/>
  <c r="R97"/>
  <c r="Q97"/>
  <c r="P97"/>
  <c r="O97"/>
  <c r="V97" s="1"/>
  <c r="AF97" s="1"/>
  <c r="AL96"/>
  <c r="AK96"/>
  <c r="AJ96"/>
  <c r="AI96"/>
  <c r="AH96"/>
  <c r="AG96"/>
  <c r="AB96"/>
  <c r="AA96"/>
  <c r="Z96"/>
  <c r="Y96"/>
  <c r="X96"/>
  <c r="W96"/>
  <c r="V96"/>
  <c r="AF96" s="1"/>
  <c r="T96"/>
  <c r="S96"/>
  <c r="R96"/>
  <c r="Q96"/>
  <c r="P96"/>
  <c r="O96"/>
  <c r="AL95"/>
  <c r="AK95"/>
  <c r="AJ95"/>
  <c r="AI95"/>
  <c r="AH95"/>
  <c r="AG95"/>
  <c r="AB95"/>
  <c r="AA95"/>
  <c r="Z95"/>
  <c r="Y95"/>
  <c r="X95"/>
  <c r="W95"/>
  <c r="T95"/>
  <c r="S95"/>
  <c r="R95"/>
  <c r="Q95"/>
  <c r="P95"/>
  <c r="O95"/>
  <c r="V95" s="1"/>
  <c r="AF95" s="1"/>
  <c r="AL94"/>
  <c r="AK94"/>
  <c r="AJ94"/>
  <c r="AI94"/>
  <c r="AH94"/>
  <c r="AG94"/>
  <c r="AB94"/>
  <c r="AA94"/>
  <c r="Z94"/>
  <c r="Y94"/>
  <c r="X94"/>
  <c r="W94"/>
  <c r="V94"/>
  <c r="AF94" s="1"/>
  <c r="T94"/>
  <c r="S94"/>
  <c r="R94"/>
  <c r="Q94"/>
  <c r="P94"/>
  <c r="O94"/>
  <c r="AL93"/>
  <c r="AK93"/>
  <c r="AJ93"/>
  <c r="AI93"/>
  <c r="AH93"/>
  <c r="AG93"/>
  <c r="AB93"/>
  <c r="AA93"/>
  <c r="Z93"/>
  <c r="Y93"/>
  <c r="X93"/>
  <c r="W93"/>
  <c r="T93"/>
  <c r="S93"/>
  <c r="R93"/>
  <c r="Q93"/>
  <c r="P93"/>
  <c r="O93"/>
  <c r="V93" s="1"/>
  <c r="AF93" s="1"/>
  <c r="AL92"/>
  <c r="AK92"/>
  <c r="AJ92"/>
  <c r="AI92"/>
  <c r="AH92"/>
  <c r="AG92"/>
  <c r="AB92"/>
  <c r="AA92"/>
  <c r="Z92"/>
  <c r="Y92"/>
  <c r="X92"/>
  <c r="W92"/>
  <c r="V92"/>
  <c r="AF92" s="1"/>
  <c r="T92"/>
  <c r="S92"/>
  <c r="R92"/>
  <c r="Q92"/>
  <c r="P92"/>
  <c r="O92"/>
  <c r="AL91"/>
  <c r="AK91"/>
  <c r="AJ91"/>
  <c r="AI91"/>
  <c r="AH91"/>
  <c r="AG91"/>
  <c r="AB91"/>
  <c r="AA91"/>
  <c r="Z91"/>
  <c r="Y91"/>
  <c r="X91"/>
  <c r="W91"/>
  <c r="T91"/>
  <c r="S91"/>
  <c r="R91"/>
  <c r="Q91"/>
  <c r="P91"/>
  <c r="O91"/>
  <c r="V91" s="1"/>
  <c r="AF91" s="1"/>
  <c r="AL90"/>
  <c r="AK90"/>
  <c r="AJ90"/>
  <c r="AI90"/>
  <c r="AH90"/>
  <c r="AG90"/>
  <c r="AB90"/>
  <c r="AA90"/>
  <c r="Z90"/>
  <c r="Y90"/>
  <c r="X90"/>
  <c r="W90"/>
  <c r="V90"/>
  <c r="AF90" s="1"/>
  <c r="T90"/>
  <c r="S90"/>
  <c r="R90"/>
  <c r="Q90"/>
  <c r="P90"/>
  <c r="O90"/>
  <c r="AL89"/>
  <c r="AK89"/>
  <c r="AJ89"/>
  <c r="AI89"/>
  <c r="AH89"/>
  <c r="AG89"/>
  <c r="AB89"/>
  <c r="AA89"/>
  <c r="Z89"/>
  <c r="Y89"/>
  <c r="X89"/>
  <c r="W89"/>
  <c r="T89"/>
  <c r="S89"/>
  <c r="R89"/>
  <c r="Q89"/>
  <c r="P89"/>
  <c r="O89"/>
  <c r="V89" s="1"/>
  <c r="AF89" s="1"/>
  <c r="AL88"/>
  <c r="AK88"/>
  <c r="AJ88"/>
  <c r="AI88"/>
  <c r="AH88"/>
  <c r="AG88"/>
  <c r="AB88"/>
  <c r="AA88"/>
  <c r="Z88"/>
  <c r="Y88"/>
  <c r="X88"/>
  <c r="W88"/>
  <c r="V88"/>
  <c r="AF88" s="1"/>
  <c r="T88"/>
  <c r="S88"/>
  <c r="R88"/>
  <c r="Q88"/>
  <c r="P88"/>
  <c r="O88"/>
  <c r="AL87"/>
  <c r="AK87"/>
  <c r="AJ87"/>
  <c r="AI87"/>
  <c r="AH87"/>
  <c r="AG87"/>
  <c r="AB87"/>
  <c r="AA87"/>
  <c r="Z87"/>
  <c r="Y87"/>
  <c r="X87"/>
  <c r="W87"/>
  <c r="T87"/>
  <c r="S87"/>
  <c r="R87"/>
  <c r="Q87"/>
  <c r="P87"/>
  <c r="O87"/>
  <c r="V87" s="1"/>
  <c r="AF87" s="1"/>
  <c r="AL86"/>
  <c r="AK86"/>
  <c r="AJ86"/>
  <c r="AI86"/>
  <c r="AH86"/>
  <c r="AG86"/>
  <c r="AB86"/>
  <c r="AA86"/>
  <c r="Z86"/>
  <c r="Y86"/>
  <c r="X86"/>
  <c r="W86"/>
  <c r="V86"/>
  <c r="AF86" s="1"/>
  <c r="T86"/>
  <c r="S86"/>
  <c r="R86"/>
  <c r="Q86"/>
  <c r="P86"/>
  <c r="O86"/>
  <c r="AL85"/>
  <c r="AK85"/>
  <c r="AJ85"/>
  <c r="AI85"/>
  <c r="AH85"/>
  <c r="AG85"/>
  <c r="AB85"/>
  <c r="AA85"/>
  <c r="Z85"/>
  <c r="Y85"/>
  <c r="X85"/>
  <c r="W85"/>
  <c r="T85"/>
  <c r="S85"/>
  <c r="R85"/>
  <c r="Q85"/>
  <c r="P85"/>
  <c r="O85"/>
  <c r="V85" s="1"/>
  <c r="AF85" s="1"/>
  <c r="AL84"/>
  <c r="AK84"/>
  <c r="AJ84"/>
  <c r="AI84"/>
  <c r="AH84"/>
  <c r="AG84"/>
  <c r="AB84"/>
  <c r="AA84"/>
  <c r="Z84"/>
  <c r="Y84"/>
  <c r="X84"/>
  <c r="W84"/>
  <c r="V84"/>
  <c r="AF84" s="1"/>
  <c r="T84"/>
  <c r="S84"/>
  <c r="R84"/>
  <c r="Q84"/>
  <c r="P84"/>
  <c r="O84"/>
  <c r="AL83"/>
  <c r="AK83"/>
  <c r="AJ83"/>
  <c r="AI83"/>
  <c r="AH83"/>
  <c r="AG83"/>
  <c r="AB83"/>
  <c r="AA83"/>
  <c r="Z83"/>
  <c r="Y83"/>
  <c r="X83"/>
  <c r="W83"/>
  <c r="T83"/>
  <c r="S83"/>
  <c r="R83"/>
  <c r="Q83"/>
  <c r="P83"/>
  <c r="O83"/>
  <c r="V83" s="1"/>
  <c r="AF83" s="1"/>
  <c r="AL82"/>
  <c r="AK82"/>
  <c r="AJ82"/>
  <c r="AI82"/>
  <c r="AH82"/>
  <c r="AG82"/>
  <c r="AB82"/>
  <c r="AA82"/>
  <c r="Z82"/>
  <c r="Y82"/>
  <c r="X82"/>
  <c r="W82"/>
  <c r="V82"/>
  <c r="AF82" s="1"/>
  <c r="T82"/>
  <c r="S82"/>
  <c r="R82"/>
  <c r="Q82"/>
  <c r="P82"/>
  <c r="O82"/>
  <c r="AL81"/>
  <c r="AK81"/>
  <c r="AJ81"/>
  <c r="AI81"/>
  <c r="AH81"/>
  <c r="AG81"/>
  <c r="AB81"/>
  <c r="AA81"/>
  <c r="Z81"/>
  <c r="Y81"/>
  <c r="X81"/>
  <c r="W81"/>
  <c r="T81"/>
  <c r="S81"/>
  <c r="R81"/>
  <c r="Q81"/>
  <c r="P81"/>
  <c r="O81"/>
  <c r="V81" s="1"/>
  <c r="AF81" s="1"/>
  <c r="AL80"/>
  <c r="AK80"/>
  <c r="AJ80"/>
  <c r="AI80"/>
  <c r="AH80"/>
  <c r="AG80"/>
  <c r="AB80"/>
  <c r="AA80"/>
  <c r="Z80"/>
  <c r="Y80"/>
  <c r="X80"/>
  <c r="W80"/>
  <c r="V80"/>
  <c r="AF80" s="1"/>
  <c r="T80"/>
  <c r="S80"/>
  <c r="R80"/>
  <c r="Q80"/>
  <c r="P80"/>
  <c r="O80"/>
  <c r="AL79"/>
  <c r="AK79"/>
  <c r="AJ79"/>
  <c r="AI79"/>
  <c r="AH79"/>
  <c r="AG79"/>
  <c r="AB79"/>
  <c r="AA79"/>
  <c r="Z79"/>
  <c r="Y79"/>
  <c r="X79"/>
  <c r="W79"/>
  <c r="T79"/>
  <c r="S79"/>
  <c r="R79"/>
  <c r="Q79"/>
  <c r="P79"/>
  <c r="O79"/>
  <c r="V79" s="1"/>
  <c r="AF79" s="1"/>
  <c r="AL78"/>
  <c r="AK78"/>
  <c r="AJ78"/>
  <c r="AI78"/>
  <c r="AH78"/>
  <c r="AG78"/>
  <c r="AB78"/>
  <c r="AA78"/>
  <c r="Z78"/>
  <c r="Y78"/>
  <c r="X78"/>
  <c r="W78"/>
  <c r="V78"/>
  <c r="AF78" s="1"/>
  <c r="T78"/>
  <c r="S78"/>
  <c r="R78"/>
  <c r="Q78"/>
  <c r="P78"/>
  <c r="O78"/>
  <c r="AL77"/>
  <c r="AK77"/>
  <c r="AJ77"/>
  <c r="AI77"/>
  <c r="AH77"/>
  <c r="AG77"/>
  <c r="AB77"/>
  <c r="AA77"/>
  <c r="Z77"/>
  <c r="Y77"/>
  <c r="X77"/>
  <c r="W77"/>
  <c r="T77"/>
  <c r="S77"/>
  <c r="R77"/>
  <c r="Q77"/>
  <c r="P77"/>
  <c r="O77"/>
  <c r="V77" s="1"/>
  <c r="AF77" s="1"/>
  <c r="AL76"/>
  <c r="AK76"/>
  <c r="AJ76"/>
  <c r="AI76"/>
  <c r="AH76"/>
  <c r="AG76"/>
  <c r="AB76"/>
  <c r="AA76"/>
  <c r="Z76"/>
  <c r="Y76"/>
  <c r="X76"/>
  <c r="W76"/>
  <c r="V76"/>
  <c r="AF76" s="1"/>
  <c r="T76"/>
  <c r="S76"/>
  <c r="R76"/>
  <c r="Q76"/>
  <c r="P76"/>
  <c r="O76"/>
  <c r="AL75"/>
  <c r="AK75"/>
  <c r="AJ75"/>
  <c r="AI75"/>
  <c r="AH75"/>
  <c r="AG75"/>
  <c r="AB75"/>
  <c r="AA75"/>
  <c r="Z75"/>
  <c r="Y75"/>
  <c r="X75"/>
  <c r="W75"/>
  <c r="T75"/>
  <c r="S75"/>
  <c r="R75"/>
  <c r="Q75"/>
  <c r="P75"/>
  <c r="O75"/>
  <c r="V75" s="1"/>
  <c r="AF75" s="1"/>
  <c r="AL74"/>
  <c r="AK74"/>
  <c r="AJ74"/>
  <c r="AI74"/>
  <c r="AH74"/>
  <c r="AG74"/>
  <c r="AB74"/>
  <c r="AA74"/>
  <c r="Z74"/>
  <c r="Y74"/>
  <c r="X74"/>
  <c r="W74"/>
  <c r="V74"/>
  <c r="AF74" s="1"/>
  <c r="T74"/>
  <c r="S74"/>
  <c r="R74"/>
  <c r="Q74"/>
  <c r="P74"/>
  <c r="O74"/>
  <c r="AL73"/>
  <c r="AK73"/>
  <c r="AJ73"/>
  <c r="AI73"/>
  <c r="AH73"/>
  <c r="AG73"/>
  <c r="AB73"/>
  <c r="AA73"/>
  <c r="Z73"/>
  <c r="Y73"/>
  <c r="X73"/>
  <c r="W73"/>
  <c r="T73"/>
  <c r="S73"/>
  <c r="R73"/>
  <c r="Q73"/>
  <c r="P73"/>
  <c r="O73"/>
  <c r="V73" s="1"/>
  <c r="AF73" s="1"/>
  <c r="AL72"/>
  <c r="AK72"/>
  <c r="AJ72"/>
  <c r="AI72"/>
  <c r="AH72"/>
  <c r="AG72"/>
  <c r="AB72"/>
  <c r="AA72"/>
  <c r="Z72"/>
  <c r="Y72"/>
  <c r="X72"/>
  <c r="W72"/>
  <c r="V72"/>
  <c r="AF72" s="1"/>
  <c r="T72"/>
  <c r="S72"/>
  <c r="R72"/>
  <c r="Q72"/>
  <c r="P72"/>
  <c r="O72"/>
  <c r="AL71"/>
  <c r="AK71"/>
  <c r="AJ71"/>
  <c r="AI71"/>
  <c r="AH71"/>
  <c r="AG71"/>
  <c r="AB71"/>
  <c r="AA71"/>
  <c r="Z71"/>
  <c r="Y71"/>
  <c r="X71"/>
  <c r="W71"/>
  <c r="T71"/>
  <c r="S71"/>
  <c r="R71"/>
  <c r="Q71"/>
  <c r="P71"/>
  <c r="O71"/>
  <c r="V71" s="1"/>
  <c r="AF71" s="1"/>
  <c r="B71"/>
  <c r="AL70"/>
  <c r="AK70"/>
  <c r="AJ70"/>
  <c r="AI70"/>
  <c r="AH70"/>
  <c r="AG70"/>
  <c r="AB70"/>
  <c r="AA70"/>
  <c r="Z70"/>
  <c r="Y70"/>
  <c r="X70"/>
  <c r="W70"/>
  <c r="V70"/>
  <c r="AF70" s="1"/>
  <c r="T70"/>
  <c r="S70"/>
  <c r="R70"/>
  <c r="Q70"/>
  <c r="P70"/>
  <c r="O70"/>
  <c r="B70"/>
  <c r="AL69"/>
  <c r="AK69"/>
  <c r="AJ69"/>
  <c r="AI69"/>
  <c r="AH69"/>
  <c r="AG69"/>
  <c r="AB69"/>
  <c r="AA69"/>
  <c r="Z69"/>
  <c r="Y69"/>
  <c r="X69"/>
  <c r="W69"/>
  <c r="V69"/>
  <c r="AF69" s="1"/>
  <c r="T69"/>
  <c r="S69"/>
  <c r="R69"/>
  <c r="Q69"/>
  <c r="P69"/>
  <c r="O69"/>
  <c r="B69"/>
  <c r="AL68"/>
  <c r="AK68"/>
  <c r="AJ68"/>
  <c r="AI68"/>
  <c r="AH68"/>
  <c r="AG68"/>
  <c r="AB68"/>
  <c r="AA68"/>
  <c r="Z68"/>
  <c r="Y68"/>
  <c r="X68"/>
  <c r="W68"/>
  <c r="T68"/>
  <c r="S68"/>
  <c r="R68"/>
  <c r="Q68"/>
  <c r="P68"/>
  <c r="O68"/>
  <c r="V68" s="1"/>
  <c r="AF68" s="1"/>
  <c r="AL67"/>
  <c r="AK67"/>
  <c r="AJ67"/>
  <c r="AI67"/>
  <c r="AH67"/>
  <c r="AG67"/>
  <c r="AB67"/>
  <c r="AA67"/>
  <c r="Z67"/>
  <c r="Y67"/>
  <c r="X67"/>
  <c r="W67"/>
  <c r="T67"/>
  <c r="S67"/>
  <c r="R67"/>
  <c r="Q67"/>
  <c r="P67"/>
  <c r="O67"/>
  <c r="V67" s="1"/>
  <c r="AF67" s="1"/>
  <c r="AL66"/>
  <c r="AK66"/>
  <c r="AJ66"/>
  <c r="AI66"/>
  <c r="AH66"/>
  <c r="AG66"/>
  <c r="AB66"/>
  <c r="AA66"/>
  <c r="Z66"/>
  <c r="Y66"/>
  <c r="X66"/>
  <c r="W66"/>
  <c r="T66"/>
  <c r="S66"/>
  <c r="R66"/>
  <c r="Q66"/>
  <c r="P66"/>
  <c r="O66"/>
  <c r="V66" s="1"/>
  <c r="AF66" s="1"/>
  <c r="AL65"/>
  <c r="AK65"/>
  <c r="AJ65"/>
  <c r="AI65"/>
  <c r="AH65"/>
  <c r="AG65"/>
  <c r="AB65"/>
  <c r="AA65"/>
  <c r="Z65"/>
  <c r="Y65"/>
  <c r="X65"/>
  <c r="W65"/>
  <c r="T65"/>
  <c r="S65"/>
  <c r="R65"/>
  <c r="Q65"/>
  <c r="P65"/>
  <c r="O65"/>
  <c r="V65" s="1"/>
  <c r="AF65" s="1"/>
  <c r="AL64"/>
  <c r="AK64"/>
  <c r="AJ64"/>
  <c r="AI64"/>
  <c r="AH64"/>
  <c r="AG64"/>
  <c r="AB64"/>
  <c r="AA64"/>
  <c r="Z64"/>
  <c r="Y64"/>
  <c r="X64"/>
  <c r="W64"/>
  <c r="T64"/>
  <c r="S64"/>
  <c r="R64"/>
  <c r="Q64"/>
  <c r="P64"/>
  <c r="O64"/>
  <c r="V64" s="1"/>
  <c r="AF64" s="1"/>
  <c r="AL63"/>
  <c r="AK63"/>
  <c r="AJ63"/>
  <c r="AI63"/>
  <c r="AH63"/>
  <c r="AG63"/>
  <c r="AB63"/>
  <c r="AA63"/>
  <c r="Z63"/>
  <c r="Y63"/>
  <c r="X63"/>
  <c r="W63"/>
  <c r="T63"/>
  <c r="S63"/>
  <c r="R63"/>
  <c r="Q63"/>
  <c r="P63"/>
  <c r="O63"/>
  <c r="V63" s="1"/>
  <c r="AF63" s="1"/>
  <c r="AL62"/>
  <c r="AK62"/>
  <c r="AJ62"/>
  <c r="AI62"/>
  <c r="AH62"/>
  <c r="AG62"/>
  <c r="AB62"/>
  <c r="AA62"/>
  <c r="Z62"/>
  <c r="Y62"/>
  <c r="X62"/>
  <c r="W62"/>
  <c r="T62"/>
  <c r="S62"/>
  <c r="R62"/>
  <c r="Q62"/>
  <c r="P62"/>
  <c r="O62"/>
  <c r="V62" s="1"/>
  <c r="AF62" s="1"/>
  <c r="AL61"/>
  <c r="AK61"/>
  <c r="AJ61"/>
  <c r="AI61"/>
  <c r="AH61"/>
  <c r="AG61"/>
  <c r="AB61"/>
  <c r="AA61"/>
  <c r="Z61"/>
  <c r="Y61"/>
  <c r="X61"/>
  <c r="W61"/>
  <c r="T61"/>
  <c r="S61"/>
  <c r="R61"/>
  <c r="Q61"/>
  <c r="P61"/>
  <c r="O61"/>
  <c r="V61" s="1"/>
  <c r="AF61" s="1"/>
  <c r="AL60"/>
  <c r="AK60"/>
  <c r="AJ60"/>
  <c r="AI60"/>
  <c r="AH60"/>
  <c r="AG60"/>
  <c r="AB60"/>
  <c r="AA60"/>
  <c r="Z60"/>
  <c r="Y60"/>
  <c r="X60"/>
  <c r="W60"/>
  <c r="T60"/>
  <c r="S60"/>
  <c r="R60"/>
  <c r="Q60"/>
  <c r="P60"/>
  <c r="O60"/>
  <c r="V60" s="1"/>
  <c r="AF60" s="1"/>
  <c r="AL59"/>
  <c r="AK59"/>
  <c r="AJ59"/>
  <c r="AI59"/>
  <c r="AH59"/>
  <c r="AG59"/>
  <c r="AB59"/>
  <c r="AA59"/>
  <c r="Z59"/>
  <c r="Y59"/>
  <c r="X59"/>
  <c r="W59"/>
  <c r="T59"/>
  <c r="S59"/>
  <c r="R59"/>
  <c r="Q59"/>
  <c r="P59"/>
  <c r="O59"/>
  <c r="V59" s="1"/>
  <c r="AF59" s="1"/>
  <c r="AL58"/>
  <c r="AK58"/>
  <c r="AJ58"/>
  <c r="AI58"/>
  <c r="AH58"/>
  <c r="AG58"/>
  <c r="AB58"/>
  <c r="AA58"/>
  <c r="Z58"/>
  <c r="Y58"/>
  <c r="X58"/>
  <c r="W58"/>
  <c r="T58"/>
  <c r="S58"/>
  <c r="R58"/>
  <c r="Q58"/>
  <c r="P58"/>
  <c r="O58"/>
  <c r="V58" s="1"/>
  <c r="AF58" s="1"/>
  <c r="AL57"/>
  <c r="AK57"/>
  <c r="AJ57"/>
  <c r="AI57"/>
  <c r="AH57"/>
  <c r="AG57"/>
  <c r="AB57"/>
  <c r="AA57"/>
  <c r="Z57"/>
  <c r="Y57"/>
  <c r="X57"/>
  <c r="W57"/>
  <c r="T57"/>
  <c r="S57"/>
  <c r="R57"/>
  <c r="Q57"/>
  <c r="P57"/>
  <c r="O57"/>
  <c r="V57" s="1"/>
  <c r="AF57" s="1"/>
  <c r="AL56"/>
  <c r="AK56"/>
  <c r="AJ56"/>
  <c r="AI56"/>
  <c r="AH56"/>
  <c r="AG56"/>
  <c r="AB56"/>
  <c r="AA56"/>
  <c r="Z56"/>
  <c r="Y56"/>
  <c r="X56"/>
  <c r="W56"/>
  <c r="T56"/>
  <c r="S56"/>
  <c r="R56"/>
  <c r="Q56"/>
  <c r="P56"/>
  <c r="O56"/>
  <c r="V56" s="1"/>
  <c r="AF56" s="1"/>
  <c r="AL55"/>
  <c r="AK55"/>
  <c r="AJ55"/>
  <c r="AI55"/>
  <c r="AH55"/>
  <c r="AG55"/>
  <c r="AB55"/>
  <c r="AA55"/>
  <c r="Z55"/>
  <c r="Y55"/>
  <c r="X55"/>
  <c r="W55"/>
  <c r="T55"/>
  <c r="S55"/>
  <c r="R55"/>
  <c r="Q55"/>
  <c r="P55"/>
  <c r="O55"/>
  <c r="V55" s="1"/>
  <c r="AF55" s="1"/>
  <c r="AL54"/>
  <c r="AK54"/>
  <c r="AJ54"/>
  <c r="AI54"/>
  <c r="AH54"/>
  <c r="AG54"/>
  <c r="AB54"/>
  <c r="AA54"/>
  <c r="Z54"/>
  <c r="Y54"/>
  <c r="X54"/>
  <c r="W54"/>
  <c r="T54"/>
  <c r="S54"/>
  <c r="R54"/>
  <c r="Q54"/>
  <c r="P54"/>
  <c r="O54"/>
  <c r="V54" s="1"/>
  <c r="AF54" s="1"/>
  <c r="AL53"/>
  <c r="AK53"/>
  <c r="AJ53"/>
  <c r="AI53"/>
  <c r="AH53"/>
  <c r="AG53"/>
  <c r="AB53"/>
  <c r="AA53"/>
  <c r="Z53"/>
  <c r="Y53"/>
  <c r="X53"/>
  <c r="W53"/>
  <c r="T53"/>
  <c r="S53"/>
  <c r="R53"/>
  <c r="Q53"/>
  <c r="P53"/>
  <c r="O53"/>
  <c r="V53" s="1"/>
  <c r="AF53" s="1"/>
  <c r="AL52"/>
  <c r="AK52"/>
  <c r="AJ52"/>
  <c r="AI52"/>
  <c r="AH52"/>
  <c r="AG52"/>
  <c r="AB52"/>
  <c r="AA52"/>
  <c r="Z52"/>
  <c r="Y52"/>
  <c r="X52"/>
  <c r="W52"/>
  <c r="T52"/>
  <c r="S52"/>
  <c r="R52"/>
  <c r="Q52"/>
  <c r="P52"/>
  <c r="O52"/>
  <c r="V52" s="1"/>
  <c r="AF52" s="1"/>
  <c r="AL51"/>
  <c r="AK51"/>
  <c r="AJ51"/>
  <c r="AI51"/>
  <c r="AH51"/>
  <c r="AG51"/>
  <c r="AB51"/>
  <c r="AA51"/>
  <c r="Z51"/>
  <c r="Y51"/>
  <c r="X51"/>
  <c r="W51"/>
  <c r="T51"/>
  <c r="S51"/>
  <c r="R51"/>
  <c r="Q51"/>
  <c r="P51"/>
  <c r="O51"/>
  <c r="V51" s="1"/>
  <c r="AF51" s="1"/>
  <c r="AL50"/>
  <c r="AK50"/>
  <c r="AJ50"/>
  <c r="AI50"/>
  <c r="AH50"/>
  <c r="AG50"/>
  <c r="AB50"/>
  <c r="AA50"/>
  <c r="Z50"/>
  <c r="Y50"/>
  <c r="X50"/>
  <c r="W50"/>
  <c r="T50"/>
  <c r="S50"/>
  <c r="R50"/>
  <c r="Q50"/>
  <c r="P50"/>
  <c r="O50"/>
  <c r="V50" s="1"/>
  <c r="AF50" s="1"/>
  <c r="AL49"/>
  <c r="AK49"/>
  <c r="AJ49"/>
  <c r="AI49"/>
  <c r="AH49"/>
  <c r="AG49"/>
  <c r="AB49"/>
  <c r="AA49"/>
  <c r="Z49"/>
  <c r="Y49"/>
  <c r="X49"/>
  <c r="W49"/>
  <c r="T49"/>
  <c r="S49"/>
  <c r="R49"/>
  <c r="Q49"/>
  <c r="P49"/>
  <c r="O49"/>
  <c r="V49" s="1"/>
  <c r="AF49" s="1"/>
  <c r="AL48"/>
  <c r="AK48"/>
  <c r="AJ48"/>
  <c r="AI48"/>
  <c r="AH48"/>
  <c r="AG48"/>
  <c r="AB48"/>
  <c r="AA48"/>
  <c r="Z48"/>
  <c r="Y48"/>
  <c r="X48"/>
  <c r="W48"/>
  <c r="T48"/>
  <c r="S48"/>
  <c r="R48"/>
  <c r="Q48"/>
  <c r="P48"/>
  <c r="O48"/>
  <c r="V48" s="1"/>
  <c r="AF48" s="1"/>
  <c r="AL47"/>
  <c r="AK47"/>
  <c r="AJ47"/>
  <c r="AI47"/>
  <c r="AH47"/>
  <c r="AG47"/>
  <c r="AB47"/>
  <c r="AA47"/>
  <c r="Z47"/>
  <c r="Y47"/>
  <c r="X47"/>
  <c r="W47"/>
  <c r="T47"/>
  <c r="S47"/>
  <c r="R47"/>
  <c r="Q47"/>
  <c r="P47"/>
  <c r="O47"/>
  <c r="V47" s="1"/>
  <c r="AF47" s="1"/>
  <c r="AL46"/>
  <c r="AK46"/>
  <c r="AJ46"/>
  <c r="AI46"/>
  <c r="AH46"/>
  <c r="AG46"/>
  <c r="AB46"/>
  <c r="AA46"/>
  <c r="Z46"/>
  <c r="Y46"/>
  <c r="X46"/>
  <c r="W46"/>
  <c r="T46"/>
  <c r="S46"/>
  <c r="R46"/>
  <c r="Q46"/>
  <c r="P46"/>
  <c r="O46"/>
  <c r="V46" s="1"/>
  <c r="AF46" s="1"/>
  <c r="AL45"/>
  <c r="AK45"/>
  <c r="AJ45"/>
  <c r="AI45"/>
  <c r="AH45"/>
  <c r="AG45"/>
  <c r="AB45"/>
  <c r="AA45"/>
  <c r="Z45"/>
  <c r="Y45"/>
  <c r="X45"/>
  <c r="W45"/>
  <c r="T45"/>
  <c r="S45"/>
  <c r="R45"/>
  <c r="Q45"/>
  <c r="P45"/>
  <c r="O45"/>
  <c r="V45" s="1"/>
  <c r="AF45" s="1"/>
  <c r="AL44"/>
  <c r="AK44"/>
  <c r="AJ44"/>
  <c r="AI44"/>
  <c r="AH44"/>
  <c r="AG44"/>
  <c r="AB44"/>
  <c r="AA44"/>
  <c r="Z44"/>
  <c r="Y44"/>
  <c r="X44"/>
  <c r="W44"/>
  <c r="T44"/>
  <c r="S44"/>
  <c r="R44"/>
  <c r="Q44"/>
  <c r="P44"/>
  <c r="O44"/>
  <c r="V44" s="1"/>
  <c r="AF44" s="1"/>
  <c r="AL43"/>
  <c r="AK43"/>
  <c r="AJ43"/>
  <c r="AI43"/>
  <c r="AH43"/>
  <c r="AG43"/>
  <c r="AB43"/>
  <c r="AA43"/>
  <c r="Z43"/>
  <c r="Y43"/>
  <c r="X43"/>
  <c r="W43"/>
  <c r="T43"/>
  <c r="S43"/>
  <c r="R43"/>
  <c r="Q43"/>
  <c r="P43"/>
  <c r="O43"/>
  <c r="V43" s="1"/>
  <c r="AF43" s="1"/>
  <c r="AL42"/>
  <c r="AK42"/>
  <c r="AJ42"/>
  <c r="AI42"/>
  <c r="AH42"/>
  <c r="AG42"/>
  <c r="AB42"/>
  <c r="AA42"/>
  <c r="Z42"/>
  <c r="Y42"/>
  <c r="X42"/>
  <c r="W42"/>
  <c r="T42"/>
  <c r="S42"/>
  <c r="R42"/>
  <c r="Q42"/>
  <c r="P42"/>
  <c r="O42"/>
  <c r="V42" s="1"/>
  <c r="AF42" s="1"/>
  <c r="AL41"/>
  <c r="AK41"/>
  <c r="AJ41"/>
  <c r="AI41"/>
  <c r="AH41"/>
  <c r="AG41"/>
  <c r="AB41"/>
  <c r="AA41"/>
  <c r="Z41"/>
  <c r="Y41"/>
  <c r="X41"/>
  <c r="W41"/>
  <c r="T41"/>
  <c r="S41"/>
  <c r="R41"/>
  <c r="Q41"/>
  <c r="P41"/>
  <c r="O41"/>
  <c r="V41" s="1"/>
  <c r="AF41" s="1"/>
  <c r="AL40"/>
  <c r="AK40"/>
  <c r="AJ40"/>
  <c r="AI40"/>
  <c r="AH40"/>
  <c r="AG40"/>
  <c r="AB40"/>
  <c r="AA40"/>
  <c r="Z40"/>
  <c r="Y40"/>
  <c r="X40"/>
  <c r="W40"/>
  <c r="T40"/>
  <c r="S40"/>
  <c r="R40"/>
  <c r="Q40"/>
  <c r="P40"/>
  <c r="O40"/>
  <c r="V40" s="1"/>
  <c r="AF40" s="1"/>
  <c r="AL39"/>
  <c r="AK39"/>
  <c r="AJ39"/>
  <c r="AI39"/>
  <c r="AH39"/>
  <c r="AG39"/>
  <c r="AB39"/>
  <c r="AA39"/>
  <c r="Z39"/>
  <c r="Y39"/>
  <c r="X39"/>
  <c r="W39"/>
  <c r="T39"/>
  <c r="S39"/>
  <c r="R39"/>
  <c r="Q39"/>
  <c r="P39"/>
  <c r="O39"/>
  <c r="V39" s="1"/>
  <c r="AF39" s="1"/>
  <c r="AL38"/>
  <c r="AK38"/>
  <c r="AJ38"/>
  <c r="AI38"/>
  <c r="AH38"/>
  <c r="AG38"/>
  <c r="AB38"/>
  <c r="AA38"/>
  <c r="Z38"/>
  <c r="Y38"/>
  <c r="X38"/>
  <c r="W38"/>
  <c r="T38"/>
  <c r="S38"/>
  <c r="R38"/>
  <c r="Q38"/>
  <c r="P38"/>
  <c r="O38"/>
  <c r="V38" s="1"/>
  <c r="AF38" s="1"/>
  <c r="AL37"/>
  <c r="AK37"/>
  <c r="AJ37"/>
  <c r="AI37"/>
  <c r="AH37"/>
  <c r="AG37"/>
  <c r="AB37"/>
  <c r="AA37"/>
  <c r="Z37"/>
  <c r="Y37"/>
  <c r="X37"/>
  <c r="W37"/>
  <c r="T37"/>
  <c r="S37"/>
  <c r="R37"/>
  <c r="Q37"/>
  <c r="P37"/>
  <c r="O37"/>
  <c r="V37" s="1"/>
  <c r="AF37" s="1"/>
  <c r="AL36"/>
  <c r="AK36"/>
  <c r="AJ36"/>
  <c r="AI36"/>
  <c r="AH36"/>
  <c r="AG36"/>
  <c r="AB36"/>
  <c r="AA36"/>
  <c r="Z36"/>
  <c r="Y36"/>
  <c r="X36"/>
  <c r="W36"/>
  <c r="T36"/>
  <c r="S36"/>
  <c r="R36"/>
  <c r="Q36"/>
  <c r="P36"/>
  <c r="O36"/>
  <c r="V36" s="1"/>
  <c r="AF36" s="1"/>
  <c r="AL35"/>
  <c r="AK35"/>
  <c r="AJ35"/>
  <c r="AI35"/>
  <c r="AH35"/>
  <c r="AG35"/>
  <c r="AB35"/>
  <c r="AA35"/>
  <c r="Z35"/>
  <c r="Y35"/>
  <c r="X35"/>
  <c r="W35"/>
  <c r="T35"/>
  <c r="S35"/>
  <c r="R35"/>
  <c r="Q35"/>
  <c r="P35"/>
  <c r="O35"/>
  <c r="V35" s="1"/>
  <c r="AF35" s="1"/>
  <c r="AL34"/>
  <c r="AK34"/>
  <c r="AJ34"/>
  <c r="AI34"/>
  <c r="AH34"/>
  <c r="AG34"/>
  <c r="AB34"/>
  <c r="AA34"/>
  <c r="Z34"/>
  <c r="Y34"/>
  <c r="X34"/>
  <c r="W34"/>
  <c r="T34"/>
  <c r="S34"/>
  <c r="R34"/>
  <c r="Q34"/>
  <c r="P34"/>
  <c r="O34"/>
  <c r="V34" s="1"/>
  <c r="AF34" s="1"/>
  <c r="AL33"/>
  <c r="AK33"/>
  <c r="AJ33"/>
  <c r="AI33"/>
  <c r="AH33"/>
  <c r="AG33"/>
  <c r="AB33"/>
  <c r="AA33"/>
  <c r="Z33"/>
  <c r="Y33"/>
  <c r="X33"/>
  <c r="W33"/>
  <c r="T33"/>
  <c r="S33"/>
  <c r="R33"/>
  <c r="Q33"/>
  <c r="P33"/>
  <c r="O33"/>
  <c r="V33" s="1"/>
  <c r="AF33" s="1"/>
  <c r="AL32"/>
  <c r="AK32"/>
  <c r="AJ32"/>
  <c r="AI32"/>
  <c r="AH32"/>
  <c r="AG32"/>
  <c r="AB32"/>
  <c r="AA32"/>
  <c r="Z32"/>
  <c r="Y32"/>
  <c r="X32"/>
  <c r="W32"/>
  <c r="T32"/>
  <c r="S32"/>
  <c r="R32"/>
  <c r="Q32"/>
  <c r="P32"/>
  <c r="O32"/>
  <c r="V32" s="1"/>
  <c r="AF32" s="1"/>
  <c r="AL31"/>
  <c r="AK31"/>
  <c r="AJ31"/>
  <c r="AI31"/>
  <c r="AH31"/>
  <c r="AG31"/>
  <c r="AB31"/>
  <c r="AA31"/>
  <c r="Z31"/>
  <c r="Y31"/>
  <c r="X31"/>
  <c r="W31"/>
  <c r="T31"/>
  <c r="S31"/>
  <c r="R31"/>
  <c r="Q31"/>
  <c r="P31"/>
  <c r="O31"/>
  <c r="V31" s="1"/>
  <c r="AF31" s="1"/>
  <c r="AL30"/>
  <c r="AK30"/>
  <c r="AJ30"/>
  <c r="AI30"/>
  <c r="AH30"/>
  <c r="AG30"/>
  <c r="AB30"/>
  <c r="AA30"/>
  <c r="Z30"/>
  <c r="Y30"/>
  <c r="X30"/>
  <c r="W30"/>
  <c r="T30"/>
  <c r="S30"/>
  <c r="R30"/>
  <c r="Q30"/>
  <c r="P30"/>
  <c r="O30"/>
  <c r="V30" s="1"/>
  <c r="AF30" s="1"/>
  <c r="AL29"/>
  <c r="AK29"/>
  <c r="AJ29"/>
  <c r="AI29"/>
  <c r="AH29"/>
  <c r="AG29"/>
  <c r="AB29"/>
  <c r="AA29"/>
  <c r="Z29"/>
  <c r="Y29"/>
  <c r="X29"/>
  <c r="W29"/>
  <c r="T29"/>
  <c r="S29"/>
  <c r="R29"/>
  <c r="Q29"/>
  <c r="P29"/>
  <c r="O29"/>
  <c r="V29" s="1"/>
  <c r="AF29" s="1"/>
  <c r="AL28"/>
  <c r="AK28"/>
  <c r="AJ28"/>
  <c r="AI28"/>
  <c r="AH28"/>
  <c r="AG28"/>
  <c r="AB28"/>
  <c r="AA28"/>
  <c r="Z28"/>
  <c r="Y28"/>
  <c r="X28"/>
  <c r="W28"/>
  <c r="T28"/>
  <c r="S28"/>
  <c r="R28"/>
  <c r="Q28"/>
  <c r="P28"/>
  <c r="O28"/>
  <c r="V28" s="1"/>
  <c r="AF28" s="1"/>
  <c r="AL27"/>
  <c r="AK27"/>
  <c r="AJ27"/>
  <c r="AI27"/>
  <c r="AH27"/>
  <c r="AG27"/>
  <c r="AB27"/>
  <c r="AA27"/>
  <c r="Z27"/>
  <c r="Y27"/>
  <c r="X27"/>
  <c r="W27"/>
  <c r="T27"/>
  <c r="S27"/>
  <c r="R27"/>
  <c r="Q27"/>
  <c r="P27"/>
  <c r="O27"/>
  <c r="V27" s="1"/>
  <c r="AF27" s="1"/>
  <c r="AL26"/>
  <c r="AK26"/>
  <c r="AJ26"/>
  <c r="AI26"/>
  <c r="AH26"/>
  <c r="AG26"/>
  <c r="AB26"/>
  <c r="AA26"/>
  <c r="Z26"/>
  <c r="Y26"/>
  <c r="X26"/>
  <c r="W26"/>
  <c r="T26"/>
  <c r="S26"/>
  <c r="R26"/>
  <c r="Q26"/>
  <c r="P26"/>
  <c r="O26"/>
  <c r="V26" s="1"/>
  <c r="AF26" s="1"/>
  <c r="AL25"/>
  <c r="AK25"/>
  <c r="AJ25"/>
  <c r="AI25"/>
  <c r="AH25"/>
  <c r="AG25"/>
  <c r="AB25"/>
  <c r="AA25"/>
  <c r="Z25"/>
  <c r="Y25"/>
  <c r="X25"/>
  <c r="W25"/>
  <c r="T25"/>
  <c r="S25"/>
  <c r="R25"/>
  <c r="Q25"/>
  <c r="P25"/>
  <c r="O25"/>
  <c r="V25" s="1"/>
  <c r="AF25" s="1"/>
  <c r="AL24"/>
  <c r="AK24"/>
  <c r="AJ24"/>
  <c r="AI24"/>
  <c r="AH24"/>
  <c r="AG24"/>
  <c r="AB24"/>
  <c r="AA24"/>
  <c r="Z24"/>
  <c r="Y24"/>
  <c r="X24"/>
  <c r="W24"/>
  <c r="T24"/>
  <c r="S24"/>
  <c r="R24"/>
  <c r="Q24"/>
  <c r="P24"/>
  <c r="O24"/>
  <c r="V24" s="1"/>
  <c r="AF24" s="1"/>
  <c r="AL23"/>
  <c r="AK23"/>
  <c r="AJ23"/>
  <c r="AI23"/>
  <c r="AH23"/>
  <c r="AG23"/>
  <c r="AB23"/>
  <c r="AA23"/>
  <c r="Z23"/>
  <c r="Y23"/>
  <c r="X23"/>
  <c r="W23"/>
  <c r="T23"/>
  <c r="S23"/>
  <c r="R23"/>
  <c r="Q23"/>
  <c r="P23"/>
  <c r="O23"/>
  <c r="V23" s="1"/>
  <c r="AF23" s="1"/>
  <c r="AL22"/>
  <c r="AK22"/>
  <c r="AJ22"/>
  <c r="AI22"/>
  <c r="AH22"/>
  <c r="AG22"/>
  <c r="AB22"/>
  <c r="AA22"/>
  <c r="Z22"/>
  <c r="Y22"/>
  <c r="X22"/>
  <c r="W22"/>
  <c r="T22"/>
  <c r="S22"/>
  <c r="R22"/>
  <c r="Q22"/>
  <c r="P22"/>
  <c r="O22"/>
  <c r="V22" s="1"/>
  <c r="AF22" s="1"/>
  <c r="AL21"/>
  <c r="AK21"/>
  <c r="AJ21"/>
  <c r="AI21"/>
  <c r="AH21"/>
  <c r="AG21"/>
  <c r="AB21"/>
  <c r="AA21"/>
  <c r="Z21"/>
  <c r="Y21"/>
  <c r="X21"/>
  <c r="W21"/>
  <c r="T21"/>
  <c r="S21"/>
  <c r="R21"/>
  <c r="Q21"/>
  <c r="P21"/>
  <c r="O21"/>
  <c r="V21" s="1"/>
  <c r="AF21" s="1"/>
  <c r="AL20"/>
  <c r="AK20"/>
  <c r="AJ20"/>
  <c r="AI20"/>
  <c r="AH20"/>
  <c r="AG20"/>
  <c r="AB20"/>
  <c r="AA20"/>
  <c r="Z20"/>
  <c r="Y20"/>
  <c r="X20"/>
  <c r="W20"/>
  <c r="T20"/>
  <c r="S20"/>
  <c r="R20"/>
  <c r="Q20"/>
  <c r="P20"/>
  <c r="O20"/>
  <c r="V20" s="1"/>
  <c r="AF20" s="1"/>
  <c r="AL19"/>
  <c r="AK19"/>
  <c r="AJ19"/>
  <c r="AI19"/>
  <c r="AH19"/>
  <c r="AG19"/>
  <c r="AB19"/>
  <c r="AA19"/>
  <c r="Z19"/>
  <c r="Y19"/>
  <c r="X19"/>
  <c r="W19"/>
  <c r="T19"/>
  <c r="S19"/>
  <c r="R19"/>
  <c r="Q19"/>
  <c r="P19"/>
  <c r="O19"/>
  <c r="V19" s="1"/>
  <c r="AF19" s="1"/>
  <c r="AL18"/>
  <c r="AK18"/>
  <c r="AJ18"/>
  <c r="AI18"/>
  <c r="AH18"/>
  <c r="AG18"/>
  <c r="AB18"/>
  <c r="AA18"/>
  <c r="Z18"/>
  <c r="Y18"/>
  <c r="X18"/>
  <c r="W18"/>
  <c r="T18"/>
  <c r="S18"/>
  <c r="R18"/>
  <c r="Q18"/>
  <c r="P18"/>
  <c r="O18"/>
  <c r="V18" s="1"/>
  <c r="AF18" s="1"/>
  <c r="AL17"/>
  <c r="AK17"/>
  <c r="AJ17"/>
  <c r="AI17"/>
  <c r="AH17"/>
  <c r="AG17"/>
  <c r="AF17"/>
  <c r="AB17"/>
  <c r="AA17"/>
  <c r="Z17"/>
  <c r="Y17"/>
  <c r="X17"/>
  <c r="W17"/>
  <c r="T17"/>
  <c r="S17"/>
  <c r="R17"/>
  <c r="Q17"/>
  <c r="P17"/>
  <c r="O17"/>
  <c r="V17" s="1"/>
  <c r="AL16"/>
  <c r="AK16"/>
  <c r="AJ16"/>
  <c r="AI16"/>
  <c r="AH16"/>
  <c r="AG16"/>
  <c r="AB16"/>
  <c r="AA16"/>
  <c r="Z16"/>
  <c r="Y16"/>
  <c r="X16"/>
  <c r="W16"/>
  <c r="T16"/>
  <c r="S16"/>
  <c r="R16"/>
  <c r="Q16"/>
  <c r="P16"/>
  <c r="O16"/>
  <c r="V16" s="1"/>
  <c r="AF16" s="1"/>
  <c r="AL15"/>
  <c r="AK15"/>
  <c r="AJ15"/>
  <c r="AI15"/>
  <c r="AH15"/>
  <c r="AG15"/>
  <c r="AB15"/>
  <c r="AA15"/>
  <c r="Z15"/>
  <c r="Y15"/>
  <c r="X15"/>
  <c r="W15"/>
  <c r="T15"/>
  <c r="S15"/>
  <c r="R15"/>
  <c r="Q15"/>
  <c r="P15"/>
  <c r="O15"/>
  <c r="V15" s="1"/>
  <c r="AF15" s="1"/>
  <c r="AL14"/>
  <c r="AK14"/>
  <c r="AJ14"/>
  <c r="AI14"/>
  <c r="AH14"/>
  <c r="AG14"/>
  <c r="AB14"/>
  <c r="AA14"/>
  <c r="Z14"/>
  <c r="Y14"/>
  <c r="X14"/>
  <c r="W14"/>
  <c r="T14"/>
  <c r="S14"/>
  <c r="R14"/>
  <c r="Q14"/>
  <c r="P14"/>
  <c r="O14"/>
  <c r="V14" s="1"/>
  <c r="AF14" s="1"/>
  <c r="AL13"/>
  <c r="AK13"/>
  <c r="AJ13"/>
  <c r="AI13"/>
  <c r="AH13"/>
  <c r="AG13"/>
  <c r="AB13"/>
  <c r="AA13"/>
  <c r="Z13"/>
  <c r="Y13"/>
  <c r="X13"/>
  <c r="W13"/>
  <c r="T13"/>
  <c r="S13"/>
  <c r="R13"/>
  <c r="Q13"/>
  <c r="P13"/>
  <c r="O13"/>
  <c r="V13" s="1"/>
  <c r="AF13" s="1"/>
  <c r="AL12"/>
  <c r="AK12"/>
  <c r="AJ12"/>
  <c r="AI12"/>
  <c r="AH12"/>
  <c r="AG12"/>
  <c r="AB12"/>
  <c r="AA12"/>
  <c r="Z12"/>
  <c r="Y12"/>
  <c r="X12"/>
  <c r="W12"/>
  <c r="T12"/>
  <c r="S12"/>
  <c r="R12"/>
  <c r="Q12"/>
  <c r="P12"/>
  <c r="O12"/>
  <c r="V12" s="1"/>
  <c r="AF12" s="1"/>
  <c r="AL11"/>
  <c r="AK11"/>
  <c r="AJ11"/>
  <c r="AI11"/>
  <c r="AH11"/>
  <c r="AG11"/>
  <c r="AF11"/>
  <c r="AB11"/>
  <c r="AA11"/>
  <c r="Z11"/>
  <c r="Y11"/>
  <c r="X11"/>
  <c r="W11"/>
  <c r="T11"/>
  <c r="S11"/>
  <c r="R11"/>
  <c r="Q11"/>
  <c r="P11"/>
  <c r="O11"/>
  <c r="V11" s="1"/>
  <c r="AL10"/>
  <c r="AK10"/>
  <c r="AJ10"/>
  <c r="AI10"/>
  <c r="AH10"/>
  <c r="AG10"/>
  <c r="AB10"/>
  <c r="AA10"/>
  <c r="Z10"/>
  <c r="Y10"/>
  <c r="X10"/>
  <c r="W10"/>
  <c r="T10"/>
  <c r="S10"/>
  <c r="R10"/>
  <c r="Q10"/>
  <c r="P10"/>
  <c r="O10"/>
  <c r="V10" s="1"/>
  <c r="AF10" s="1"/>
  <c r="AL9"/>
  <c r="AK9"/>
  <c r="AJ9"/>
  <c r="AI9"/>
  <c r="AH9"/>
  <c r="AG9"/>
  <c r="AB9"/>
  <c r="AA9"/>
  <c r="Z9"/>
  <c r="Y9"/>
  <c r="X9"/>
  <c r="W9"/>
  <c r="T9"/>
  <c r="S9"/>
  <c r="R9"/>
  <c r="Q9"/>
  <c r="P9"/>
  <c r="O9"/>
  <c r="V9" s="1"/>
  <c r="AF9" s="1"/>
  <c r="AL8"/>
  <c r="AK8"/>
  <c r="AJ8"/>
  <c r="AI8"/>
  <c r="AH8"/>
  <c r="AG8"/>
  <c r="AB8"/>
  <c r="AA8"/>
  <c r="Z8"/>
  <c r="Y8"/>
  <c r="X8"/>
  <c r="W8"/>
  <c r="T8"/>
  <c r="S8"/>
  <c r="R8"/>
  <c r="Q8"/>
  <c r="P8"/>
  <c r="O8"/>
  <c r="V8" s="1"/>
  <c r="AF8" s="1"/>
  <c r="AL7"/>
  <c r="AK7"/>
  <c r="AJ7"/>
  <c r="AI7"/>
  <c r="AH7"/>
  <c r="AG7"/>
  <c r="AF7"/>
  <c r="AB7"/>
  <c r="AA7"/>
  <c r="Z7"/>
  <c r="Y7"/>
  <c r="X7"/>
  <c r="W7"/>
  <c r="T7"/>
  <c r="S7"/>
  <c r="R7"/>
  <c r="Q7"/>
  <c r="P7"/>
  <c r="O7"/>
  <c r="V7" s="1"/>
  <c r="AL6"/>
  <c r="AK6"/>
  <c r="AJ6"/>
  <c r="AI6"/>
  <c r="AH6"/>
  <c r="AG6"/>
  <c r="AB6"/>
  <c r="AA6"/>
  <c r="Z6"/>
  <c r="Y6"/>
  <c r="X6"/>
  <c r="W6"/>
  <c r="T6"/>
  <c r="S6"/>
  <c r="R6"/>
  <c r="Q6"/>
  <c r="P6"/>
  <c r="O6"/>
  <c r="V6" s="1"/>
  <c r="AF6" s="1"/>
  <c r="AL5"/>
  <c r="AK5"/>
  <c r="AJ5"/>
  <c r="AI5"/>
  <c r="AH5"/>
  <c r="AG5"/>
  <c r="AF5"/>
  <c r="AB5"/>
  <c r="AA5"/>
  <c r="Z5"/>
  <c r="Y5"/>
  <c r="X5"/>
  <c r="W5"/>
  <c r="T5"/>
  <c r="S5"/>
  <c r="R5"/>
  <c r="Q5"/>
  <c r="P5"/>
  <c r="O5"/>
  <c r="V5" s="1"/>
  <c r="AL4"/>
  <c r="AK4"/>
  <c r="AJ4"/>
  <c r="AI4"/>
  <c r="AH4"/>
  <c r="AG4"/>
  <c r="AB4"/>
  <c r="AA4"/>
  <c r="Z4"/>
  <c r="Y4"/>
  <c r="X4"/>
  <c r="W4"/>
  <c r="T4"/>
  <c r="S4"/>
  <c r="R4"/>
  <c r="Q4"/>
  <c r="P4"/>
  <c r="O4"/>
  <c r="V4" s="1"/>
  <c r="AF4" s="1"/>
  <c r="AL154" i="2"/>
  <c r="AK154"/>
  <c r="AJ154"/>
  <c r="AI154"/>
  <c r="AH154"/>
  <c r="AG154"/>
  <c r="AB154"/>
  <c r="AA154"/>
  <c r="Z154"/>
  <c r="Y154"/>
  <c r="X154"/>
  <c r="W154"/>
  <c r="T154"/>
  <c r="S154"/>
  <c r="R154"/>
  <c r="Q154"/>
  <c r="P154"/>
  <c r="O154"/>
  <c r="V154" s="1"/>
  <c r="AF154" s="1"/>
  <c r="AL153"/>
  <c r="AK153"/>
  <c r="AJ153"/>
  <c r="AI153"/>
  <c r="AH153"/>
  <c r="AG153"/>
  <c r="AB153"/>
  <c r="AA153"/>
  <c r="Z153"/>
  <c r="Y153"/>
  <c r="X153"/>
  <c r="W153"/>
  <c r="T153"/>
  <c r="S153"/>
  <c r="R153"/>
  <c r="Q153"/>
  <c r="P153"/>
  <c r="O153"/>
  <c r="V153" s="1"/>
  <c r="AF153" s="1"/>
  <c r="AL152"/>
  <c r="AK152"/>
  <c r="AJ152"/>
  <c r="AI152"/>
  <c r="AH152"/>
  <c r="AG152"/>
  <c r="AF152"/>
  <c r="AB152"/>
  <c r="AA152"/>
  <c r="Z152"/>
  <c r="Y152"/>
  <c r="X152"/>
  <c r="W152"/>
  <c r="T152"/>
  <c r="S152"/>
  <c r="R152"/>
  <c r="Q152"/>
  <c r="P152"/>
  <c r="O152"/>
  <c r="V152" s="1"/>
  <c r="AL151"/>
  <c r="AK151"/>
  <c r="AJ151"/>
  <c r="AI151"/>
  <c r="AH151"/>
  <c r="AG151"/>
  <c r="AB151"/>
  <c r="AA151"/>
  <c r="Z151"/>
  <c r="Y151"/>
  <c r="X151"/>
  <c r="W151"/>
  <c r="T151"/>
  <c r="S151"/>
  <c r="R151"/>
  <c r="Q151"/>
  <c r="P151"/>
  <c r="O151"/>
  <c r="V151" s="1"/>
  <c r="AF151" s="1"/>
  <c r="AL150"/>
  <c r="AK150"/>
  <c r="AJ150"/>
  <c r="AI150"/>
  <c r="AH150"/>
  <c r="AG150"/>
  <c r="AB150"/>
  <c r="AA150"/>
  <c r="Z150"/>
  <c r="Y150"/>
  <c r="X150"/>
  <c r="W150"/>
  <c r="T150"/>
  <c r="S150"/>
  <c r="R150"/>
  <c r="Q150"/>
  <c r="P150"/>
  <c r="O150"/>
  <c r="V150" s="1"/>
  <c r="AF150" s="1"/>
  <c r="AL149"/>
  <c r="AK149"/>
  <c r="AJ149"/>
  <c r="AI149"/>
  <c r="AH149"/>
  <c r="AG149"/>
  <c r="AB149"/>
  <c r="AA149"/>
  <c r="Z149"/>
  <c r="Y149"/>
  <c r="X149"/>
  <c r="W149"/>
  <c r="T149"/>
  <c r="S149"/>
  <c r="R149"/>
  <c r="Q149"/>
  <c r="P149"/>
  <c r="O149"/>
  <c r="V149" s="1"/>
  <c r="AF149" s="1"/>
  <c r="AL148"/>
  <c r="AK148"/>
  <c r="AJ148"/>
  <c r="AI148"/>
  <c r="AH148"/>
  <c r="AG148"/>
  <c r="AB148"/>
  <c r="AA148"/>
  <c r="Z148"/>
  <c r="Y148"/>
  <c r="X148"/>
  <c r="W148"/>
  <c r="T148"/>
  <c r="S148"/>
  <c r="R148"/>
  <c r="Q148"/>
  <c r="P148"/>
  <c r="O148"/>
  <c r="V148" s="1"/>
  <c r="AF148" s="1"/>
  <c r="AL147"/>
  <c r="AK147"/>
  <c r="AJ147"/>
  <c r="AI147"/>
  <c r="AH147"/>
  <c r="AG147"/>
  <c r="AB147"/>
  <c r="AA147"/>
  <c r="Z147"/>
  <c r="Y147"/>
  <c r="X147"/>
  <c r="W147"/>
  <c r="T147"/>
  <c r="S147"/>
  <c r="R147"/>
  <c r="Q147"/>
  <c r="P147"/>
  <c r="O147"/>
  <c r="V147" s="1"/>
  <c r="AF147" s="1"/>
  <c r="AL146"/>
  <c r="AK146"/>
  <c r="AJ146"/>
  <c r="AI146"/>
  <c r="AH146"/>
  <c r="AG146"/>
  <c r="AF146"/>
  <c r="AB146"/>
  <c r="AA146"/>
  <c r="Z146"/>
  <c r="Y146"/>
  <c r="X146"/>
  <c r="W146"/>
  <c r="T146"/>
  <c r="S146"/>
  <c r="R146"/>
  <c r="Q146"/>
  <c r="P146"/>
  <c r="O146"/>
  <c r="V146" s="1"/>
  <c r="AL145"/>
  <c r="AK145"/>
  <c r="AJ145"/>
  <c r="AI145"/>
  <c r="AH145"/>
  <c r="AG145"/>
  <c r="AB145"/>
  <c r="AA145"/>
  <c r="Z145"/>
  <c r="Y145"/>
  <c r="X145"/>
  <c r="W145"/>
  <c r="T145"/>
  <c r="S145"/>
  <c r="R145"/>
  <c r="Q145"/>
  <c r="P145"/>
  <c r="O145"/>
  <c r="V145" s="1"/>
  <c r="AF145" s="1"/>
  <c r="AL144"/>
  <c r="AK144"/>
  <c r="AJ144"/>
  <c r="AI144"/>
  <c r="AH144"/>
  <c r="AG144"/>
  <c r="AB144"/>
  <c r="AA144"/>
  <c r="Z144"/>
  <c r="Y144"/>
  <c r="X144"/>
  <c r="W144"/>
  <c r="T144"/>
  <c r="S144"/>
  <c r="R144"/>
  <c r="Q144"/>
  <c r="P144"/>
  <c r="O144"/>
  <c r="V144" s="1"/>
  <c r="AF144" s="1"/>
  <c r="AL143"/>
  <c r="AK143"/>
  <c r="AJ143"/>
  <c r="AI143"/>
  <c r="AH143"/>
  <c r="AG143"/>
  <c r="AB143"/>
  <c r="AA143"/>
  <c r="Z143"/>
  <c r="Y143"/>
  <c r="X143"/>
  <c r="W143"/>
  <c r="T143"/>
  <c r="S143"/>
  <c r="R143"/>
  <c r="Q143"/>
  <c r="P143"/>
  <c r="O143"/>
  <c r="V143" s="1"/>
  <c r="AF143" s="1"/>
  <c r="AL142"/>
  <c r="AK142"/>
  <c r="AJ142"/>
  <c r="AI142"/>
  <c r="AH142"/>
  <c r="AG142"/>
  <c r="AF142"/>
  <c r="AB142"/>
  <c r="AA142"/>
  <c r="Z142"/>
  <c r="Y142"/>
  <c r="X142"/>
  <c r="W142"/>
  <c r="T142"/>
  <c r="S142"/>
  <c r="R142"/>
  <c r="Q142"/>
  <c r="P142"/>
  <c r="O142"/>
  <c r="V142" s="1"/>
  <c r="AL141"/>
  <c r="AK141"/>
  <c r="AJ141"/>
  <c r="AI141"/>
  <c r="AH141"/>
  <c r="AG141"/>
  <c r="AB141"/>
  <c r="AA141"/>
  <c r="Z141"/>
  <c r="Y141"/>
  <c r="X141"/>
  <c r="W141"/>
  <c r="T141"/>
  <c r="S141"/>
  <c r="R141"/>
  <c r="Q141"/>
  <c r="P141"/>
  <c r="O141"/>
  <c r="V141" s="1"/>
  <c r="AF141" s="1"/>
  <c r="AL140"/>
  <c r="AK140"/>
  <c r="AJ140"/>
  <c r="AI140"/>
  <c r="AH140"/>
  <c r="AG140"/>
  <c r="AF140"/>
  <c r="AB140"/>
  <c r="AA140"/>
  <c r="Z140"/>
  <c r="Y140"/>
  <c r="X140"/>
  <c r="W140"/>
  <c r="T140"/>
  <c r="S140"/>
  <c r="R140"/>
  <c r="Q140"/>
  <c r="P140"/>
  <c r="O140"/>
  <c r="V140" s="1"/>
  <c r="AL139"/>
  <c r="AK139"/>
  <c r="AJ139"/>
  <c r="AI139"/>
  <c r="AH139"/>
  <c r="AG139"/>
  <c r="AB139"/>
  <c r="AA139"/>
  <c r="Z139"/>
  <c r="Y139"/>
  <c r="X139"/>
  <c r="W139"/>
  <c r="T139"/>
  <c r="S139"/>
  <c r="R139"/>
  <c r="Q139"/>
  <c r="P139"/>
  <c r="O139"/>
  <c r="V139" s="1"/>
  <c r="AF139" s="1"/>
  <c r="AL138"/>
  <c r="AK138"/>
  <c r="AJ138"/>
  <c r="AI138"/>
  <c r="AH138"/>
  <c r="AG138"/>
  <c r="AB138"/>
  <c r="AA138"/>
  <c r="Z138"/>
  <c r="Y138"/>
  <c r="X138"/>
  <c r="W138"/>
  <c r="T138"/>
  <c r="S138"/>
  <c r="R138"/>
  <c r="Q138"/>
  <c r="P138"/>
  <c r="O138"/>
  <c r="V138" s="1"/>
  <c r="AF138" s="1"/>
  <c r="AL137"/>
  <c r="AK137"/>
  <c r="AJ137"/>
  <c r="AI137"/>
  <c r="AH137"/>
  <c r="AG137"/>
  <c r="AB137"/>
  <c r="AA137"/>
  <c r="Z137"/>
  <c r="Y137"/>
  <c r="X137"/>
  <c r="W137"/>
  <c r="T137"/>
  <c r="S137"/>
  <c r="R137"/>
  <c r="Q137"/>
  <c r="P137"/>
  <c r="O137"/>
  <c r="V137" s="1"/>
  <c r="AF137" s="1"/>
  <c r="AL136"/>
  <c r="AK136"/>
  <c r="AJ136"/>
  <c r="AI136"/>
  <c r="AH136"/>
  <c r="AG136"/>
  <c r="AF136"/>
  <c r="AB136"/>
  <c r="AA136"/>
  <c r="Z136"/>
  <c r="Y136"/>
  <c r="X136"/>
  <c r="W136"/>
  <c r="T136"/>
  <c r="S136"/>
  <c r="R136"/>
  <c r="Q136"/>
  <c r="P136"/>
  <c r="O136"/>
  <c r="V136" s="1"/>
  <c r="AL135"/>
  <c r="AK135"/>
  <c r="AJ135"/>
  <c r="AI135"/>
  <c r="AH135"/>
  <c r="AG135"/>
  <c r="AB135"/>
  <c r="AA135"/>
  <c r="Z135"/>
  <c r="Y135"/>
  <c r="X135"/>
  <c r="W135"/>
  <c r="T135"/>
  <c r="S135"/>
  <c r="R135"/>
  <c r="Q135"/>
  <c r="P135"/>
  <c r="O135"/>
  <c r="V135" s="1"/>
  <c r="AF135" s="1"/>
  <c r="AL134"/>
  <c r="AK134"/>
  <c r="AJ134"/>
  <c r="AI134"/>
  <c r="AH134"/>
  <c r="AG134"/>
  <c r="AB134"/>
  <c r="AA134"/>
  <c r="Z134"/>
  <c r="Y134"/>
  <c r="X134"/>
  <c r="W134"/>
  <c r="T134"/>
  <c r="S134"/>
  <c r="R134"/>
  <c r="Q134"/>
  <c r="P134"/>
  <c r="O134"/>
  <c r="V134" s="1"/>
  <c r="AF134" s="1"/>
  <c r="AL133"/>
  <c r="AK133"/>
  <c r="AJ133"/>
  <c r="AI133"/>
  <c r="AH133"/>
  <c r="AG133"/>
  <c r="AB133"/>
  <c r="AA133"/>
  <c r="Z133"/>
  <c r="Y133"/>
  <c r="X133"/>
  <c r="W133"/>
  <c r="T133"/>
  <c r="S133"/>
  <c r="R133"/>
  <c r="Q133"/>
  <c r="P133"/>
  <c r="O133"/>
  <c r="V133" s="1"/>
  <c r="AF133" s="1"/>
  <c r="AL132"/>
  <c r="AK132"/>
  <c r="AJ132"/>
  <c r="AI132"/>
  <c r="AH132"/>
  <c r="AG132"/>
  <c r="AB132"/>
  <c r="AA132"/>
  <c r="Z132"/>
  <c r="Y132"/>
  <c r="X132"/>
  <c r="W132"/>
  <c r="T132"/>
  <c r="S132"/>
  <c r="R132"/>
  <c r="Q132"/>
  <c r="P132"/>
  <c r="O132"/>
  <c r="V132" s="1"/>
  <c r="AF132" s="1"/>
  <c r="AL131"/>
  <c r="AK131"/>
  <c r="AJ131"/>
  <c r="AI131"/>
  <c r="AH131"/>
  <c r="AG131"/>
  <c r="AB131"/>
  <c r="AA131"/>
  <c r="Z131"/>
  <c r="Y131"/>
  <c r="X131"/>
  <c r="W131"/>
  <c r="T131"/>
  <c r="S131"/>
  <c r="R131"/>
  <c r="Q131"/>
  <c r="P131"/>
  <c r="O131"/>
  <c r="V131" s="1"/>
  <c r="AF131" s="1"/>
  <c r="AL130"/>
  <c r="AK130"/>
  <c r="AJ130"/>
  <c r="AI130"/>
  <c r="AH130"/>
  <c r="AG130"/>
  <c r="AF130"/>
  <c r="AB130"/>
  <c r="AA130"/>
  <c r="Z130"/>
  <c r="Y130"/>
  <c r="X130"/>
  <c r="W130"/>
  <c r="T130"/>
  <c r="S130"/>
  <c r="R130"/>
  <c r="Q130"/>
  <c r="P130"/>
  <c r="O130"/>
  <c r="V130" s="1"/>
  <c r="AL129"/>
  <c r="AK129"/>
  <c r="AJ129"/>
  <c r="AI129"/>
  <c r="AH129"/>
  <c r="AG129"/>
  <c r="AB129"/>
  <c r="AA129"/>
  <c r="Z129"/>
  <c r="Y129"/>
  <c r="X129"/>
  <c r="W129"/>
  <c r="T129"/>
  <c r="S129"/>
  <c r="R129"/>
  <c r="Q129"/>
  <c r="P129"/>
  <c r="O129"/>
  <c r="V129" s="1"/>
  <c r="AF129" s="1"/>
  <c r="AL128"/>
  <c r="AK128"/>
  <c r="AJ128"/>
  <c r="AI128"/>
  <c r="AH128"/>
  <c r="AG128"/>
  <c r="AB128"/>
  <c r="AA128"/>
  <c r="Z128"/>
  <c r="Y128"/>
  <c r="X128"/>
  <c r="W128"/>
  <c r="T128"/>
  <c r="S128"/>
  <c r="R128"/>
  <c r="Q128"/>
  <c r="P128"/>
  <c r="O128"/>
  <c r="V128" s="1"/>
  <c r="AF128" s="1"/>
  <c r="AL127"/>
  <c r="AK127"/>
  <c r="AJ127"/>
  <c r="AI127"/>
  <c r="AH127"/>
  <c r="AG127"/>
  <c r="AB127"/>
  <c r="AA127"/>
  <c r="Z127"/>
  <c r="Y127"/>
  <c r="X127"/>
  <c r="W127"/>
  <c r="T127"/>
  <c r="S127"/>
  <c r="R127"/>
  <c r="Q127"/>
  <c r="P127"/>
  <c r="O127"/>
  <c r="V127" s="1"/>
  <c r="AF127" s="1"/>
  <c r="AL126"/>
  <c r="AK126"/>
  <c r="AJ126"/>
  <c r="AI126"/>
  <c r="AH126"/>
  <c r="AG126"/>
  <c r="AF126"/>
  <c r="AB126"/>
  <c r="AA126"/>
  <c r="Z126"/>
  <c r="Y126"/>
  <c r="X126"/>
  <c r="W126"/>
  <c r="T126"/>
  <c r="S126"/>
  <c r="R126"/>
  <c r="Q126"/>
  <c r="P126"/>
  <c r="O126"/>
  <c r="V126" s="1"/>
  <c r="AL125"/>
  <c r="AK125"/>
  <c r="AJ125"/>
  <c r="AI125"/>
  <c r="AH125"/>
  <c r="AG125"/>
  <c r="AB125"/>
  <c r="AA125"/>
  <c r="Z125"/>
  <c r="Y125"/>
  <c r="X125"/>
  <c r="W125"/>
  <c r="T125"/>
  <c r="S125"/>
  <c r="R125"/>
  <c r="Q125"/>
  <c r="P125"/>
  <c r="O125"/>
  <c r="V125" s="1"/>
  <c r="AF125" s="1"/>
  <c r="AL124"/>
  <c r="AK124"/>
  <c r="AJ124"/>
  <c r="AI124"/>
  <c r="AH124"/>
  <c r="AG124"/>
  <c r="AF124"/>
  <c r="AB124"/>
  <c r="AA124"/>
  <c r="Z124"/>
  <c r="Y124"/>
  <c r="X124"/>
  <c r="W124"/>
  <c r="T124"/>
  <c r="S124"/>
  <c r="R124"/>
  <c r="Q124"/>
  <c r="P124"/>
  <c r="O124"/>
  <c r="V124" s="1"/>
  <c r="AL123"/>
  <c r="AK123"/>
  <c r="AJ123"/>
  <c r="AI123"/>
  <c r="AH123"/>
  <c r="AG123"/>
  <c r="AB123"/>
  <c r="AA123"/>
  <c r="Z123"/>
  <c r="Y123"/>
  <c r="X123"/>
  <c r="W123"/>
  <c r="T123"/>
  <c r="S123"/>
  <c r="R123"/>
  <c r="Q123"/>
  <c r="P123"/>
  <c r="O123"/>
  <c r="V123" s="1"/>
  <c r="AF123" s="1"/>
  <c r="AL122"/>
  <c r="AK122"/>
  <c r="AJ122"/>
  <c r="AI122"/>
  <c r="AH122"/>
  <c r="AG122"/>
  <c r="AB122"/>
  <c r="AA122"/>
  <c r="Z122"/>
  <c r="Y122"/>
  <c r="X122"/>
  <c r="W122"/>
  <c r="T122"/>
  <c r="S122"/>
  <c r="R122"/>
  <c r="Q122"/>
  <c r="P122"/>
  <c r="O122"/>
  <c r="V122" s="1"/>
  <c r="AF122" s="1"/>
  <c r="AL121"/>
  <c r="AK121"/>
  <c r="AJ121"/>
  <c r="AI121"/>
  <c r="AH121"/>
  <c r="AG121"/>
  <c r="AB121"/>
  <c r="AA121"/>
  <c r="Z121"/>
  <c r="Y121"/>
  <c r="X121"/>
  <c r="W121"/>
  <c r="T121"/>
  <c r="S121"/>
  <c r="R121"/>
  <c r="Q121"/>
  <c r="P121"/>
  <c r="O121"/>
  <c r="V121" s="1"/>
  <c r="AF121" s="1"/>
  <c r="AL120"/>
  <c r="AK120"/>
  <c r="AJ120"/>
  <c r="AI120"/>
  <c r="AH120"/>
  <c r="AG120"/>
  <c r="AF120"/>
  <c r="AB120"/>
  <c r="AA120"/>
  <c r="Z120"/>
  <c r="Y120"/>
  <c r="X120"/>
  <c r="W120"/>
  <c r="T120"/>
  <c r="S120"/>
  <c r="R120"/>
  <c r="Q120"/>
  <c r="P120"/>
  <c r="O120"/>
  <c r="V120" s="1"/>
  <c r="AL119"/>
  <c r="AK119"/>
  <c r="AJ119"/>
  <c r="AI119"/>
  <c r="AH119"/>
  <c r="AG119"/>
  <c r="AB119"/>
  <c r="AA119"/>
  <c r="Z119"/>
  <c r="Y119"/>
  <c r="X119"/>
  <c r="W119"/>
  <c r="T119"/>
  <c r="S119"/>
  <c r="R119"/>
  <c r="Q119"/>
  <c r="P119"/>
  <c r="O119"/>
  <c r="V119" s="1"/>
  <c r="AF119" s="1"/>
  <c r="AL118"/>
  <c r="AK118"/>
  <c r="AJ118"/>
  <c r="AI118"/>
  <c r="AH118"/>
  <c r="AG118"/>
  <c r="AB118"/>
  <c r="AA118"/>
  <c r="Z118"/>
  <c r="Y118"/>
  <c r="X118"/>
  <c r="W118"/>
  <c r="T118"/>
  <c r="S118"/>
  <c r="R118"/>
  <c r="Q118"/>
  <c r="P118"/>
  <c r="O118"/>
  <c r="V118" s="1"/>
  <c r="AF118" s="1"/>
  <c r="AL117"/>
  <c r="AK117"/>
  <c r="AJ117"/>
  <c r="AI117"/>
  <c r="AH117"/>
  <c r="AG117"/>
  <c r="AB117"/>
  <c r="AA117"/>
  <c r="Z117"/>
  <c r="Y117"/>
  <c r="X117"/>
  <c r="W117"/>
  <c r="T117"/>
  <c r="S117"/>
  <c r="R117"/>
  <c r="Q117"/>
  <c r="P117"/>
  <c r="O117"/>
  <c r="V117" s="1"/>
  <c r="AF117" s="1"/>
  <c r="AL116"/>
  <c r="AK116"/>
  <c r="AJ116"/>
  <c r="AI116"/>
  <c r="AH116"/>
  <c r="AG116"/>
  <c r="AB116"/>
  <c r="AA116"/>
  <c r="Z116"/>
  <c r="Y116"/>
  <c r="X116"/>
  <c r="W116"/>
  <c r="T116"/>
  <c r="S116"/>
  <c r="R116"/>
  <c r="Q116"/>
  <c r="P116"/>
  <c r="O116"/>
  <c r="V116" s="1"/>
  <c r="AF116" s="1"/>
  <c r="AL115"/>
  <c r="AK115"/>
  <c r="AJ115"/>
  <c r="AI115"/>
  <c r="AH115"/>
  <c r="AG115"/>
  <c r="AB115"/>
  <c r="AA115"/>
  <c r="Z115"/>
  <c r="Y115"/>
  <c r="X115"/>
  <c r="W115"/>
  <c r="T115"/>
  <c r="S115"/>
  <c r="R115"/>
  <c r="Q115"/>
  <c r="P115"/>
  <c r="O115"/>
  <c r="V115" s="1"/>
  <c r="AF115" s="1"/>
  <c r="AL114"/>
  <c r="AK114"/>
  <c r="AJ114"/>
  <c r="AI114"/>
  <c r="AH114"/>
  <c r="AG114"/>
  <c r="AF114"/>
  <c r="AB114"/>
  <c r="AA114"/>
  <c r="Z114"/>
  <c r="Y114"/>
  <c r="X114"/>
  <c r="W114"/>
  <c r="T114"/>
  <c r="S114"/>
  <c r="R114"/>
  <c r="Q114"/>
  <c r="P114"/>
  <c r="O114"/>
  <c r="V114" s="1"/>
  <c r="AL113"/>
  <c r="AK113"/>
  <c r="AJ113"/>
  <c r="AI113"/>
  <c r="AH113"/>
  <c r="AG113"/>
  <c r="AB113"/>
  <c r="AA113"/>
  <c r="Z113"/>
  <c r="Y113"/>
  <c r="X113"/>
  <c r="W113"/>
  <c r="T113"/>
  <c r="S113"/>
  <c r="R113"/>
  <c r="Q113"/>
  <c r="P113"/>
  <c r="O113"/>
  <c r="V113" s="1"/>
  <c r="AF113" s="1"/>
  <c r="AL112"/>
  <c r="AK112"/>
  <c r="AJ112"/>
  <c r="AI112"/>
  <c r="AH112"/>
  <c r="AG112"/>
  <c r="AB112"/>
  <c r="AA112"/>
  <c r="Z112"/>
  <c r="Y112"/>
  <c r="X112"/>
  <c r="W112"/>
  <c r="T112"/>
  <c r="S112"/>
  <c r="R112"/>
  <c r="Q112"/>
  <c r="P112"/>
  <c r="O112"/>
  <c r="V112" s="1"/>
  <c r="AF112" s="1"/>
  <c r="AL111"/>
  <c r="AK111"/>
  <c r="AJ111"/>
  <c r="AI111"/>
  <c r="AH111"/>
  <c r="AG111"/>
  <c r="AB111"/>
  <c r="AA111"/>
  <c r="Z111"/>
  <c r="Y111"/>
  <c r="X111"/>
  <c r="W111"/>
  <c r="T111"/>
  <c r="S111"/>
  <c r="R111"/>
  <c r="Q111"/>
  <c r="P111"/>
  <c r="O111"/>
  <c r="V111" s="1"/>
  <c r="AF111" s="1"/>
  <c r="AL110"/>
  <c r="AK110"/>
  <c r="AJ110"/>
  <c r="AI110"/>
  <c r="AH110"/>
  <c r="AG110"/>
  <c r="AF110"/>
  <c r="AB110"/>
  <c r="AA110"/>
  <c r="Z110"/>
  <c r="Y110"/>
  <c r="X110"/>
  <c r="W110"/>
  <c r="T110"/>
  <c r="S110"/>
  <c r="R110"/>
  <c r="Q110"/>
  <c r="P110"/>
  <c r="O110"/>
  <c r="V110" s="1"/>
  <c r="AL109"/>
  <c r="AK109"/>
  <c r="AJ109"/>
  <c r="AI109"/>
  <c r="AH109"/>
  <c r="AG109"/>
  <c r="AB109"/>
  <c r="AA109"/>
  <c r="Z109"/>
  <c r="Y109"/>
  <c r="X109"/>
  <c r="W109"/>
  <c r="T109"/>
  <c r="S109"/>
  <c r="R109"/>
  <c r="Q109"/>
  <c r="P109"/>
  <c r="O109"/>
  <c r="V109" s="1"/>
  <c r="AF109" s="1"/>
  <c r="AL108"/>
  <c r="AK108"/>
  <c r="AJ108"/>
  <c r="AI108"/>
  <c r="AH108"/>
  <c r="AG108"/>
  <c r="AF108"/>
  <c r="AB108"/>
  <c r="AA108"/>
  <c r="Z108"/>
  <c r="Y108"/>
  <c r="X108"/>
  <c r="W108"/>
  <c r="T108"/>
  <c r="S108"/>
  <c r="R108"/>
  <c r="Q108"/>
  <c r="P108"/>
  <c r="O108"/>
  <c r="V108" s="1"/>
  <c r="AL107"/>
  <c r="AK107"/>
  <c r="AJ107"/>
  <c r="AI107"/>
  <c r="AH107"/>
  <c r="AG107"/>
  <c r="AB107"/>
  <c r="AA107"/>
  <c r="Z107"/>
  <c r="Y107"/>
  <c r="X107"/>
  <c r="W107"/>
  <c r="T107"/>
  <c r="S107"/>
  <c r="R107"/>
  <c r="Q107"/>
  <c r="P107"/>
  <c r="O107"/>
  <c r="V107" s="1"/>
  <c r="AF107" s="1"/>
  <c r="AL106"/>
  <c r="AK106"/>
  <c r="AJ106"/>
  <c r="AI106"/>
  <c r="AH106"/>
  <c r="AG106"/>
  <c r="AB106"/>
  <c r="AA106"/>
  <c r="Z106"/>
  <c r="Y106"/>
  <c r="X106"/>
  <c r="W106"/>
  <c r="T106"/>
  <c r="S106"/>
  <c r="R106"/>
  <c r="Q106"/>
  <c r="P106"/>
  <c r="O106"/>
  <c r="V106" s="1"/>
  <c r="AF106" s="1"/>
  <c r="AL105"/>
  <c r="AK105"/>
  <c r="AJ105"/>
  <c r="AI105"/>
  <c r="AH105"/>
  <c r="AG105"/>
  <c r="AB105"/>
  <c r="AA105"/>
  <c r="Z105"/>
  <c r="Y105"/>
  <c r="X105"/>
  <c r="W105"/>
  <c r="T105"/>
  <c r="S105"/>
  <c r="R105"/>
  <c r="Q105"/>
  <c r="P105"/>
  <c r="O105"/>
  <c r="V105" s="1"/>
  <c r="AF105" s="1"/>
  <c r="AL104"/>
  <c r="AK104"/>
  <c r="AJ104"/>
  <c r="AI104"/>
  <c r="AH104"/>
  <c r="AG104"/>
  <c r="AF104"/>
  <c r="AB104"/>
  <c r="AA104"/>
  <c r="Z104"/>
  <c r="Y104"/>
  <c r="X104"/>
  <c r="W104"/>
  <c r="T104"/>
  <c r="S104"/>
  <c r="R104"/>
  <c r="Q104"/>
  <c r="P104"/>
  <c r="O104"/>
  <c r="V104" s="1"/>
  <c r="AL103"/>
  <c r="AK103"/>
  <c r="AJ103"/>
  <c r="AI103"/>
  <c r="AH103"/>
  <c r="AG103"/>
  <c r="AB103"/>
  <c r="AA103"/>
  <c r="Z103"/>
  <c r="Y103"/>
  <c r="X103"/>
  <c r="W103"/>
  <c r="T103"/>
  <c r="S103"/>
  <c r="R103"/>
  <c r="Q103"/>
  <c r="P103"/>
  <c r="O103"/>
  <c r="V103" s="1"/>
  <c r="AF103" s="1"/>
  <c r="AL102"/>
  <c r="AK102"/>
  <c r="AJ102"/>
  <c r="AI102"/>
  <c r="AH102"/>
  <c r="AG102"/>
  <c r="AB102"/>
  <c r="AA102"/>
  <c r="Z102"/>
  <c r="Y102"/>
  <c r="X102"/>
  <c r="W102"/>
  <c r="T102"/>
  <c r="S102"/>
  <c r="R102"/>
  <c r="Q102"/>
  <c r="P102"/>
  <c r="O102"/>
  <c r="V102" s="1"/>
  <c r="AF102" s="1"/>
  <c r="AL101"/>
  <c r="AK101"/>
  <c r="AJ101"/>
  <c r="AI101"/>
  <c r="AH101"/>
  <c r="AG101"/>
  <c r="AB101"/>
  <c r="AA101"/>
  <c r="Z101"/>
  <c r="Y101"/>
  <c r="X101"/>
  <c r="W101"/>
  <c r="T101"/>
  <c r="S101"/>
  <c r="R101"/>
  <c r="Q101"/>
  <c r="P101"/>
  <c r="O101"/>
  <c r="V101" s="1"/>
  <c r="AF101" s="1"/>
  <c r="AL100"/>
  <c r="AK100"/>
  <c r="AJ100"/>
  <c r="AI100"/>
  <c r="AH100"/>
  <c r="AG100"/>
  <c r="AB100"/>
  <c r="AA100"/>
  <c r="Z100"/>
  <c r="Y100"/>
  <c r="X100"/>
  <c r="W100"/>
  <c r="T100"/>
  <c r="S100"/>
  <c r="R100"/>
  <c r="Q100"/>
  <c r="P100"/>
  <c r="O100"/>
  <c r="V100" s="1"/>
  <c r="AF100" s="1"/>
  <c r="AL99"/>
  <c r="AK99"/>
  <c r="AJ99"/>
  <c r="AI99"/>
  <c r="AH99"/>
  <c r="AG99"/>
  <c r="AB99"/>
  <c r="AA99"/>
  <c r="Z99"/>
  <c r="Y99"/>
  <c r="X99"/>
  <c r="W99"/>
  <c r="T99"/>
  <c r="S99"/>
  <c r="R99"/>
  <c r="Q99"/>
  <c r="P99"/>
  <c r="O99"/>
  <c r="V99" s="1"/>
  <c r="AF99" s="1"/>
  <c r="AL98"/>
  <c r="AK98"/>
  <c r="AJ98"/>
  <c r="AI98"/>
  <c r="AH98"/>
  <c r="AG98"/>
  <c r="AF98"/>
  <c r="AB98"/>
  <c r="AA98"/>
  <c r="Z98"/>
  <c r="Y98"/>
  <c r="X98"/>
  <c r="W98"/>
  <c r="T98"/>
  <c r="S98"/>
  <c r="R98"/>
  <c r="Q98"/>
  <c r="P98"/>
  <c r="O98"/>
  <c r="V98" s="1"/>
  <c r="AL97"/>
  <c r="AK97"/>
  <c r="AJ97"/>
  <c r="AI97"/>
  <c r="AH97"/>
  <c r="AG97"/>
  <c r="AB97"/>
  <c r="AA97"/>
  <c r="Z97"/>
  <c r="Y97"/>
  <c r="X97"/>
  <c r="W97"/>
  <c r="T97"/>
  <c r="S97"/>
  <c r="R97"/>
  <c r="Q97"/>
  <c r="P97"/>
  <c r="O97"/>
  <c r="V97" s="1"/>
  <c r="AF97" s="1"/>
  <c r="AL96"/>
  <c r="AK96"/>
  <c r="AJ96"/>
  <c r="AI96"/>
  <c r="AH96"/>
  <c r="AG96"/>
  <c r="AB96"/>
  <c r="AA96"/>
  <c r="Z96"/>
  <c r="Y96"/>
  <c r="X96"/>
  <c r="W96"/>
  <c r="T96"/>
  <c r="S96"/>
  <c r="R96"/>
  <c r="Q96"/>
  <c r="P96"/>
  <c r="O96"/>
  <c r="V96" s="1"/>
  <c r="AF96" s="1"/>
  <c r="AL95"/>
  <c r="AK95"/>
  <c r="AJ95"/>
  <c r="AI95"/>
  <c r="AH95"/>
  <c r="AG95"/>
  <c r="AB95"/>
  <c r="AA95"/>
  <c r="Z95"/>
  <c r="Y95"/>
  <c r="X95"/>
  <c r="W95"/>
  <c r="T95"/>
  <c r="S95"/>
  <c r="R95"/>
  <c r="Q95"/>
  <c r="P95"/>
  <c r="O95"/>
  <c r="V95" s="1"/>
  <c r="AF95" s="1"/>
  <c r="AL94"/>
  <c r="AK94"/>
  <c r="AJ94"/>
  <c r="AI94"/>
  <c r="AH94"/>
  <c r="AG94"/>
  <c r="AF94"/>
  <c r="AB94"/>
  <c r="AA94"/>
  <c r="Z94"/>
  <c r="Y94"/>
  <c r="X94"/>
  <c r="W94"/>
  <c r="T94"/>
  <c r="S94"/>
  <c r="R94"/>
  <c r="Q94"/>
  <c r="P94"/>
  <c r="O94"/>
  <c r="V94" s="1"/>
  <c r="AL93"/>
  <c r="AK93"/>
  <c r="AJ93"/>
  <c r="AI93"/>
  <c r="AH93"/>
  <c r="AG93"/>
  <c r="AB93"/>
  <c r="AA93"/>
  <c r="Z93"/>
  <c r="Y93"/>
  <c r="X93"/>
  <c r="W93"/>
  <c r="T93"/>
  <c r="S93"/>
  <c r="R93"/>
  <c r="Q93"/>
  <c r="P93"/>
  <c r="O93"/>
  <c r="V93" s="1"/>
  <c r="AF93" s="1"/>
  <c r="AL92"/>
  <c r="AK92"/>
  <c r="AJ92"/>
  <c r="AI92"/>
  <c r="AH92"/>
  <c r="AG92"/>
  <c r="AF92"/>
  <c r="AB92"/>
  <c r="AA92"/>
  <c r="Z92"/>
  <c r="Y92"/>
  <c r="X92"/>
  <c r="W92"/>
  <c r="T92"/>
  <c r="S92"/>
  <c r="R92"/>
  <c r="Q92"/>
  <c r="P92"/>
  <c r="O92"/>
  <c r="V92" s="1"/>
  <c r="AL91"/>
  <c r="AK91"/>
  <c r="AJ91"/>
  <c r="AI91"/>
  <c r="AH91"/>
  <c r="AG91"/>
  <c r="AB91"/>
  <c r="AA91"/>
  <c r="Z91"/>
  <c r="Y91"/>
  <c r="X91"/>
  <c r="W91"/>
  <c r="T91"/>
  <c r="S91"/>
  <c r="R91"/>
  <c r="Q91"/>
  <c r="P91"/>
  <c r="O91"/>
  <c r="V91" s="1"/>
  <c r="AF91" s="1"/>
  <c r="AL90"/>
  <c r="AK90"/>
  <c r="AJ90"/>
  <c r="AI90"/>
  <c r="AH90"/>
  <c r="AG90"/>
  <c r="AB90"/>
  <c r="AA90"/>
  <c r="Z90"/>
  <c r="Y90"/>
  <c r="X90"/>
  <c r="W90"/>
  <c r="T90"/>
  <c r="S90"/>
  <c r="R90"/>
  <c r="Q90"/>
  <c r="P90"/>
  <c r="O90"/>
  <c r="V90" s="1"/>
  <c r="AF90" s="1"/>
  <c r="AL89"/>
  <c r="AK89"/>
  <c r="AJ89"/>
  <c r="AI89"/>
  <c r="AH89"/>
  <c r="AG89"/>
  <c r="AB89"/>
  <c r="AA89"/>
  <c r="Z89"/>
  <c r="Y89"/>
  <c r="X89"/>
  <c r="W89"/>
  <c r="T89"/>
  <c r="S89"/>
  <c r="R89"/>
  <c r="Q89"/>
  <c r="P89"/>
  <c r="O89"/>
  <c r="V89" s="1"/>
  <c r="AF89" s="1"/>
  <c r="AL88"/>
  <c r="AK88"/>
  <c r="AJ88"/>
  <c r="AI88"/>
  <c r="AH88"/>
  <c r="AG88"/>
  <c r="AF88"/>
  <c r="AB88"/>
  <c r="AA88"/>
  <c r="Z88"/>
  <c r="Y88"/>
  <c r="X88"/>
  <c r="W88"/>
  <c r="T88"/>
  <c r="S88"/>
  <c r="R88"/>
  <c r="Q88"/>
  <c r="P88"/>
  <c r="O88"/>
  <c r="V88" s="1"/>
  <c r="AL87"/>
  <c r="AK87"/>
  <c r="AJ87"/>
  <c r="AI87"/>
  <c r="AH87"/>
  <c r="AG87"/>
  <c r="AB87"/>
  <c r="AA87"/>
  <c r="Z87"/>
  <c r="Y87"/>
  <c r="X87"/>
  <c r="W87"/>
  <c r="T87"/>
  <c r="S87"/>
  <c r="R87"/>
  <c r="Q87"/>
  <c r="P87"/>
  <c r="O87"/>
  <c r="V87" s="1"/>
  <c r="AF87" s="1"/>
  <c r="AL86"/>
  <c r="AK86"/>
  <c r="AJ86"/>
  <c r="AI86"/>
  <c r="AH86"/>
  <c r="AG86"/>
  <c r="AB86"/>
  <c r="AA86"/>
  <c r="Z86"/>
  <c r="Y86"/>
  <c r="X86"/>
  <c r="W86"/>
  <c r="T86"/>
  <c r="S86"/>
  <c r="R86"/>
  <c r="Q86"/>
  <c r="P86"/>
  <c r="O86"/>
  <c r="V86" s="1"/>
  <c r="AF86" s="1"/>
  <c r="AL85"/>
  <c r="AK85"/>
  <c r="AJ85"/>
  <c r="AI85"/>
  <c r="AH85"/>
  <c r="AG85"/>
  <c r="AB85"/>
  <c r="AA85"/>
  <c r="Z85"/>
  <c r="Y85"/>
  <c r="X85"/>
  <c r="W85"/>
  <c r="T85"/>
  <c r="S85"/>
  <c r="R85"/>
  <c r="Q85"/>
  <c r="P85"/>
  <c r="O85"/>
  <c r="V85" s="1"/>
  <c r="AF85" s="1"/>
  <c r="AL84"/>
  <c r="AK84"/>
  <c r="AJ84"/>
  <c r="AI84"/>
  <c r="AH84"/>
  <c r="AG84"/>
  <c r="AB84"/>
  <c r="AA84"/>
  <c r="Z84"/>
  <c r="Y84"/>
  <c r="X84"/>
  <c r="W84"/>
  <c r="T84"/>
  <c r="S84"/>
  <c r="R84"/>
  <c r="Q84"/>
  <c r="P84"/>
  <c r="O84"/>
  <c r="V84" s="1"/>
  <c r="AF84" s="1"/>
  <c r="AL83"/>
  <c r="AK83"/>
  <c r="AJ83"/>
  <c r="AI83"/>
  <c r="AH83"/>
  <c r="AG83"/>
  <c r="AB83"/>
  <c r="AA83"/>
  <c r="Z83"/>
  <c r="Y83"/>
  <c r="X83"/>
  <c r="W83"/>
  <c r="T83"/>
  <c r="S83"/>
  <c r="R83"/>
  <c r="Q83"/>
  <c r="P83"/>
  <c r="O83"/>
  <c r="V83" s="1"/>
  <c r="AF83" s="1"/>
  <c r="AL82"/>
  <c r="AK82"/>
  <c r="AJ82"/>
  <c r="AI82"/>
  <c r="AH82"/>
  <c r="AG82"/>
  <c r="AF82"/>
  <c r="AB82"/>
  <c r="AA82"/>
  <c r="Z82"/>
  <c r="Y82"/>
  <c r="X82"/>
  <c r="W82"/>
  <c r="T82"/>
  <c r="S82"/>
  <c r="R82"/>
  <c r="Q82"/>
  <c r="P82"/>
  <c r="O82"/>
  <c r="V82" s="1"/>
  <c r="AL81"/>
  <c r="AK81"/>
  <c r="AJ81"/>
  <c r="AI81"/>
  <c r="AH81"/>
  <c r="AG81"/>
  <c r="AB81"/>
  <c r="AA81"/>
  <c r="Z81"/>
  <c r="Y81"/>
  <c r="X81"/>
  <c r="W81"/>
  <c r="T81"/>
  <c r="S81"/>
  <c r="R81"/>
  <c r="Q81"/>
  <c r="P81"/>
  <c r="O81"/>
  <c r="V81" s="1"/>
  <c r="AF81" s="1"/>
  <c r="AL80"/>
  <c r="AK80"/>
  <c r="AJ80"/>
  <c r="AI80"/>
  <c r="AH80"/>
  <c r="AG80"/>
  <c r="AB80"/>
  <c r="AA80"/>
  <c r="Z80"/>
  <c r="Y80"/>
  <c r="X80"/>
  <c r="W80"/>
  <c r="T80"/>
  <c r="S80"/>
  <c r="R80"/>
  <c r="Q80"/>
  <c r="P80"/>
  <c r="O80"/>
  <c r="V80" s="1"/>
  <c r="AF80" s="1"/>
  <c r="AL79"/>
  <c r="AK79"/>
  <c r="AJ79"/>
  <c r="AI79"/>
  <c r="AH79"/>
  <c r="AG79"/>
  <c r="AB79"/>
  <c r="AA79"/>
  <c r="Z79"/>
  <c r="Y79"/>
  <c r="X79"/>
  <c r="W79"/>
  <c r="T79"/>
  <c r="S79"/>
  <c r="R79"/>
  <c r="Q79"/>
  <c r="P79"/>
  <c r="O79"/>
  <c r="V79" s="1"/>
  <c r="AF79" s="1"/>
  <c r="AL78"/>
  <c r="AK78"/>
  <c r="AJ78"/>
  <c r="AI78"/>
  <c r="AH78"/>
  <c r="AG78"/>
  <c r="AF78"/>
  <c r="AB78"/>
  <c r="AA78"/>
  <c r="Z78"/>
  <c r="Y78"/>
  <c r="X78"/>
  <c r="W78"/>
  <c r="T78"/>
  <c r="S78"/>
  <c r="R78"/>
  <c r="Q78"/>
  <c r="P78"/>
  <c r="O78"/>
  <c r="V78" s="1"/>
  <c r="AL77"/>
  <c r="AK77"/>
  <c r="AJ77"/>
  <c r="AI77"/>
  <c r="AH77"/>
  <c r="AG77"/>
  <c r="AB77"/>
  <c r="AA77"/>
  <c r="Z77"/>
  <c r="Y77"/>
  <c r="X77"/>
  <c r="W77"/>
  <c r="T77"/>
  <c r="S77"/>
  <c r="R77"/>
  <c r="Q77"/>
  <c r="P77"/>
  <c r="O77"/>
  <c r="V77" s="1"/>
  <c r="AF77" s="1"/>
  <c r="AL76"/>
  <c r="AK76"/>
  <c r="AJ76"/>
  <c r="AI76"/>
  <c r="AH76"/>
  <c r="AG76"/>
  <c r="AF76"/>
  <c r="AB76"/>
  <c r="AA76"/>
  <c r="Z76"/>
  <c r="Y76"/>
  <c r="X76"/>
  <c r="W76"/>
  <c r="T76"/>
  <c r="S76"/>
  <c r="R76"/>
  <c r="Q76"/>
  <c r="P76"/>
  <c r="O76"/>
  <c r="V76" s="1"/>
  <c r="AL75"/>
  <c r="AK75"/>
  <c r="AJ75"/>
  <c r="AI75"/>
  <c r="AH75"/>
  <c r="AG75"/>
  <c r="AB75"/>
  <c r="AA75"/>
  <c r="Z75"/>
  <c r="Y75"/>
  <c r="X75"/>
  <c r="W75"/>
  <c r="T75"/>
  <c r="S75"/>
  <c r="R75"/>
  <c r="Q75"/>
  <c r="P75"/>
  <c r="O75"/>
  <c r="V75" s="1"/>
  <c r="AF75" s="1"/>
  <c r="AL74"/>
  <c r="AK74"/>
  <c r="AJ74"/>
  <c r="AI74"/>
  <c r="AH74"/>
  <c r="AG74"/>
  <c r="AB74"/>
  <c r="AA74"/>
  <c r="Z74"/>
  <c r="Y74"/>
  <c r="X74"/>
  <c r="W74"/>
  <c r="T74"/>
  <c r="S74"/>
  <c r="R74"/>
  <c r="Q74"/>
  <c r="P74"/>
  <c r="O74"/>
  <c r="V74" s="1"/>
  <c r="AF74" s="1"/>
  <c r="AL73"/>
  <c r="AK73"/>
  <c r="AJ73"/>
  <c r="AI73"/>
  <c r="AH73"/>
  <c r="AG73"/>
  <c r="AB73"/>
  <c r="AA73"/>
  <c r="Z73"/>
  <c r="Y73"/>
  <c r="X73"/>
  <c r="W73"/>
  <c r="T73"/>
  <c r="S73"/>
  <c r="R73"/>
  <c r="Q73"/>
  <c r="P73"/>
  <c r="O73"/>
  <c r="V73" s="1"/>
  <c r="AF73" s="1"/>
  <c r="AL72"/>
  <c r="AK72"/>
  <c r="AJ72"/>
  <c r="AI72"/>
  <c r="AH72"/>
  <c r="AG72"/>
  <c r="AF72"/>
  <c r="AB72"/>
  <c r="AA72"/>
  <c r="Z72"/>
  <c r="Y72"/>
  <c r="X72"/>
  <c r="W72"/>
  <c r="T72"/>
  <c r="S72"/>
  <c r="R72"/>
  <c r="Q72"/>
  <c r="P72"/>
  <c r="O72"/>
  <c r="V72" s="1"/>
  <c r="AL71"/>
  <c r="AK71"/>
  <c r="AJ71"/>
  <c r="AI71"/>
  <c r="AH71"/>
  <c r="AG71"/>
  <c r="AB71"/>
  <c r="AA71"/>
  <c r="Z71"/>
  <c r="Y71"/>
  <c r="X71"/>
  <c r="W71"/>
  <c r="T71"/>
  <c r="S71"/>
  <c r="R71"/>
  <c r="Q71"/>
  <c r="P71"/>
  <c r="O71"/>
  <c r="V71" s="1"/>
  <c r="AF71" s="1"/>
  <c r="B71"/>
  <c r="AL70"/>
  <c r="AK70"/>
  <c r="AJ70"/>
  <c r="AI70"/>
  <c r="AH70"/>
  <c r="AG70"/>
  <c r="AB70"/>
  <c r="AA70"/>
  <c r="Z70"/>
  <c r="Y70"/>
  <c r="X70"/>
  <c r="W70"/>
  <c r="V70"/>
  <c r="AF70" s="1"/>
  <c r="T70"/>
  <c r="S70"/>
  <c r="R70"/>
  <c r="Q70"/>
  <c r="P70"/>
  <c r="O70"/>
  <c r="B70"/>
  <c r="AL69"/>
  <c r="AK69"/>
  <c r="AJ69"/>
  <c r="AI69"/>
  <c r="AH69"/>
  <c r="AG69"/>
  <c r="AB69"/>
  <c r="AA69"/>
  <c r="Z69"/>
  <c r="Y69"/>
  <c r="X69"/>
  <c r="W69"/>
  <c r="T69"/>
  <c r="S69"/>
  <c r="R69"/>
  <c r="Q69"/>
  <c r="P69"/>
  <c r="O69"/>
  <c r="V69" s="1"/>
  <c r="AF69" s="1"/>
  <c r="B69"/>
  <c r="AL68"/>
  <c r="AK68"/>
  <c r="AJ68"/>
  <c r="AI68"/>
  <c r="AH68"/>
  <c r="AG68"/>
  <c r="AB68"/>
  <c r="AA68"/>
  <c r="Z68"/>
  <c r="Y68"/>
  <c r="X68"/>
  <c r="W68"/>
  <c r="T68"/>
  <c r="S68"/>
  <c r="R68"/>
  <c r="Q68"/>
  <c r="P68"/>
  <c r="O68"/>
  <c r="V68" s="1"/>
  <c r="AF68" s="1"/>
  <c r="AL67"/>
  <c r="AK67"/>
  <c r="AJ67"/>
  <c r="AI67"/>
  <c r="AH67"/>
  <c r="AG67"/>
  <c r="AB67"/>
  <c r="AA67"/>
  <c r="Z67"/>
  <c r="Y67"/>
  <c r="X67"/>
  <c r="W67"/>
  <c r="T67"/>
  <c r="S67"/>
  <c r="R67"/>
  <c r="Q67"/>
  <c r="P67"/>
  <c r="O67"/>
  <c r="V67" s="1"/>
  <c r="AF67" s="1"/>
  <c r="AL66"/>
  <c r="AK66"/>
  <c r="AJ66"/>
  <c r="AI66"/>
  <c r="AH66"/>
  <c r="AG66"/>
  <c r="AB66"/>
  <c r="AA66"/>
  <c r="Z66"/>
  <c r="Y66"/>
  <c r="X66"/>
  <c r="W66"/>
  <c r="T66"/>
  <c r="S66"/>
  <c r="R66"/>
  <c r="Q66"/>
  <c r="P66"/>
  <c r="O66"/>
  <c r="V66" s="1"/>
  <c r="AF66" s="1"/>
  <c r="AL65"/>
  <c r="AK65"/>
  <c r="AJ65"/>
  <c r="AI65"/>
  <c r="AH65"/>
  <c r="AG65"/>
  <c r="AB65"/>
  <c r="AA65"/>
  <c r="Z65"/>
  <c r="Y65"/>
  <c r="X65"/>
  <c r="W65"/>
  <c r="T65"/>
  <c r="S65"/>
  <c r="R65"/>
  <c r="Q65"/>
  <c r="P65"/>
  <c r="O65"/>
  <c r="V65" s="1"/>
  <c r="AF65" s="1"/>
  <c r="AL64"/>
  <c r="AK64"/>
  <c r="AJ64"/>
  <c r="AI64"/>
  <c r="AH64"/>
  <c r="AG64"/>
  <c r="AB64"/>
  <c r="AA64"/>
  <c r="Z64"/>
  <c r="Y64"/>
  <c r="X64"/>
  <c r="W64"/>
  <c r="T64"/>
  <c r="S64"/>
  <c r="R64"/>
  <c r="Q64"/>
  <c r="P64"/>
  <c r="O64"/>
  <c r="V64" s="1"/>
  <c r="AF64" s="1"/>
  <c r="AL63"/>
  <c r="AK63"/>
  <c r="AJ63"/>
  <c r="AI63"/>
  <c r="AH63"/>
  <c r="AG63"/>
  <c r="AB63"/>
  <c r="AA63"/>
  <c r="Z63"/>
  <c r="Y63"/>
  <c r="X63"/>
  <c r="W63"/>
  <c r="T63"/>
  <c r="S63"/>
  <c r="R63"/>
  <c r="Q63"/>
  <c r="P63"/>
  <c r="O63"/>
  <c r="V63" s="1"/>
  <c r="AF63" s="1"/>
  <c r="AL62"/>
  <c r="AK62"/>
  <c r="AJ62"/>
  <c r="AI62"/>
  <c r="AH62"/>
  <c r="AG62"/>
  <c r="AB62"/>
  <c r="AA62"/>
  <c r="Z62"/>
  <c r="Y62"/>
  <c r="X62"/>
  <c r="W62"/>
  <c r="T62"/>
  <c r="S62"/>
  <c r="R62"/>
  <c r="Q62"/>
  <c r="P62"/>
  <c r="O62"/>
  <c r="V62" s="1"/>
  <c r="AF62" s="1"/>
  <c r="AL61"/>
  <c r="AK61"/>
  <c r="AJ61"/>
  <c r="AI61"/>
  <c r="AH61"/>
  <c r="AG61"/>
  <c r="AB61"/>
  <c r="AA61"/>
  <c r="Z61"/>
  <c r="Y61"/>
  <c r="X61"/>
  <c r="W61"/>
  <c r="T61"/>
  <c r="S61"/>
  <c r="R61"/>
  <c r="Q61"/>
  <c r="P61"/>
  <c r="O61"/>
  <c r="V61" s="1"/>
  <c r="AF61" s="1"/>
  <c r="AL60"/>
  <c r="AK60"/>
  <c r="AJ60"/>
  <c r="AI60"/>
  <c r="AH60"/>
  <c r="AG60"/>
  <c r="AB60"/>
  <c r="AA60"/>
  <c r="Z60"/>
  <c r="Y60"/>
  <c r="X60"/>
  <c r="W60"/>
  <c r="T60"/>
  <c r="S60"/>
  <c r="R60"/>
  <c r="Q60"/>
  <c r="P60"/>
  <c r="O60"/>
  <c r="V60" s="1"/>
  <c r="AF60" s="1"/>
  <c r="AL59"/>
  <c r="AK59"/>
  <c r="AJ59"/>
  <c r="AI59"/>
  <c r="AH59"/>
  <c r="AG59"/>
  <c r="AB59"/>
  <c r="AA59"/>
  <c r="Z59"/>
  <c r="Y59"/>
  <c r="X59"/>
  <c r="W59"/>
  <c r="T59"/>
  <c r="S59"/>
  <c r="R59"/>
  <c r="Q59"/>
  <c r="P59"/>
  <c r="O59"/>
  <c r="V59" s="1"/>
  <c r="AF59" s="1"/>
  <c r="AL58"/>
  <c r="AK58"/>
  <c r="AJ58"/>
  <c r="AI58"/>
  <c r="AH58"/>
  <c r="AG58"/>
  <c r="AB58"/>
  <c r="AA58"/>
  <c r="Z58"/>
  <c r="Y58"/>
  <c r="X58"/>
  <c r="W58"/>
  <c r="T58"/>
  <c r="S58"/>
  <c r="R58"/>
  <c r="Q58"/>
  <c r="P58"/>
  <c r="O58"/>
  <c r="V58" s="1"/>
  <c r="AF58" s="1"/>
  <c r="AL57"/>
  <c r="AK57"/>
  <c r="AJ57"/>
  <c r="AI57"/>
  <c r="AH57"/>
  <c r="AG57"/>
  <c r="AB57"/>
  <c r="AA57"/>
  <c r="Z57"/>
  <c r="Y57"/>
  <c r="X57"/>
  <c r="W57"/>
  <c r="T57"/>
  <c r="S57"/>
  <c r="R57"/>
  <c r="Q57"/>
  <c r="P57"/>
  <c r="O57"/>
  <c r="V57" s="1"/>
  <c r="AF57" s="1"/>
  <c r="AL56"/>
  <c r="AK56"/>
  <c r="AJ56"/>
  <c r="AI56"/>
  <c r="AH56"/>
  <c r="AG56"/>
  <c r="AB56"/>
  <c r="AA56"/>
  <c r="Z56"/>
  <c r="Y56"/>
  <c r="X56"/>
  <c r="W56"/>
  <c r="T56"/>
  <c r="S56"/>
  <c r="R56"/>
  <c r="Q56"/>
  <c r="P56"/>
  <c r="O56"/>
  <c r="V56" s="1"/>
  <c r="AF56" s="1"/>
  <c r="AL55"/>
  <c r="AK55"/>
  <c r="AJ55"/>
  <c r="AI55"/>
  <c r="AH55"/>
  <c r="AG55"/>
  <c r="AB55"/>
  <c r="AA55"/>
  <c r="Z55"/>
  <c r="Y55"/>
  <c r="X55"/>
  <c r="W55"/>
  <c r="T55"/>
  <c r="S55"/>
  <c r="R55"/>
  <c r="Q55"/>
  <c r="P55"/>
  <c r="O55"/>
  <c r="V55" s="1"/>
  <c r="AF55" s="1"/>
  <c r="AL54"/>
  <c r="AK54"/>
  <c r="AJ54"/>
  <c r="AI54"/>
  <c r="AH54"/>
  <c r="AG54"/>
  <c r="AB54"/>
  <c r="AA54"/>
  <c r="Z54"/>
  <c r="Y54"/>
  <c r="X54"/>
  <c r="W54"/>
  <c r="T54"/>
  <c r="S54"/>
  <c r="R54"/>
  <c r="Q54"/>
  <c r="P54"/>
  <c r="O54"/>
  <c r="V54" s="1"/>
  <c r="AF54" s="1"/>
  <c r="AL53"/>
  <c r="AK53"/>
  <c r="AJ53"/>
  <c r="AI53"/>
  <c r="AH53"/>
  <c r="AG53"/>
  <c r="AB53"/>
  <c r="AA53"/>
  <c r="Z53"/>
  <c r="Y53"/>
  <c r="X53"/>
  <c r="W53"/>
  <c r="T53"/>
  <c r="S53"/>
  <c r="R53"/>
  <c r="Q53"/>
  <c r="P53"/>
  <c r="O53"/>
  <c r="V53" s="1"/>
  <c r="AF53" s="1"/>
  <c r="AL52"/>
  <c r="AK52"/>
  <c r="AJ52"/>
  <c r="AI52"/>
  <c r="AH52"/>
  <c r="AG52"/>
  <c r="AB52"/>
  <c r="AA52"/>
  <c r="Z52"/>
  <c r="Y52"/>
  <c r="X52"/>
  <c r="W52"/>
  <c r="T52"/>
  <c r="S52"/>
  <c r="R52"/>
  <c r="Q52"/>
  <c r="P52"/>
  <c r="O52"/>
  <c r="V52" s="1"/>
  <c r="AF52" s="1"/>
  <c r="AL51"/>
  <c r="AK51"/>
  <c r="AJ51"/>
  <c r="AI51"/>
  <c r="AH51"/>
  <c r="AG51"/>
  <c r="AB51"/>
  <c r="AA51"/>
  <c r="Z51"/>
  <c r="Y51"/>
  <c r="X51"/>
  <c r="W51"/>
  <c r="T51"/>
  <c r="S51"/>
  <c r="R51"/>
  <c r="Q51"/>
  <c r="P51"/>
  <c r="O51"/>
  <c r="V51" s="1"/>
  <c r="AF51" s="1"/>
  <c r="AL50"/>
  <c r="AK50"/>
  <c r="AJ50"/>
  <c r="AI50"/>
  <c r="AH50"/>
  <c r="AG50"/>
  <c r="AB50"/>
  <c r="AA50"/>
  <c r="Z50"/>
  <c r="Y50"/>
  <c r="X50"/>
  <c r="W50"/>
  <c r="T50"/>
  <c r="S50"/>
  <c r="R50"/>
  <c r="Q50"/>
  <c r="P50"/>
  <c r="O50"/>
  <c r="V50" s="1"/>
  <c r="AF50" s="1"/>
  <c r="AL49"/>
  <c r="AK49"/>
  <c r="AJ49"/>
  <c r="AI49"/>
  <c r="AH49"/>
  <c r="AG49"/>
  <c r="AB49"/>
  <c r="AA49"/>
  <c r="Z49"/>
  <c r="Y49"/>
  <c r="X49"/>
  <c r="W49"/>
  <c r="T49"/>
  <c r="S49"/>
  <c r="R49"/>
  <c r="Q49"/>
  <c r="P49"/>
  <c r="O49"/>
  <c r="V49" s="1"/>
  <c r="AF49" s="1"/>
  <c r="AL48"/>
  <c r="AK48"/>
  <c r="AJ48"/>
  <c r="AI48"/>
  <c r="AH48"/>
  <c r="AG48"/>
  <c r="AB48"/>
  <c r="AA48"/>
  <c r="Z48"/>
  <c r="Y48"/>
  <c r="X48"/>
  <c r="W48"/>
  <c r="T48"/>
  <c r="S48"/>
  <c r="R48"/>
  <c r="Q48"/>
  <c r="P48"/>
  <c r="O48"/>
  <c r="V48" s="1"/>
  <c r="AF48" s="1"/>
  <c r="AL47"/>
  <c r="AK47"/>
  <c r="AJ47"/>
  <c r="AI47"/>
  <c r="AH47"/>
  <c r="AG47"/>
  <c r="AB47"/>
  <c r="AA47"/>
  <c r="Z47"/>
  <c r="Y47"/>
  <c r="X47"/>
  <c r="W47"/>
  <c r="T47"/>
  <c r="S47"/>
  <c r="R47"/>
  <c r="Q47"/>
  <c r="P47"/>
  <c r="O47"/>
  <c r="V47" s="1"/>
  <c r="AF47" s="1"/>
  <c r="AL46"/>
  <c r="AK46"/>
  <c r="AJ46"/>
  <c r="AI46"/>
  <c r="AH46"/>
  <c r="AG46"/>
  <c r="AB46"/>
  <c r="AA46"/>
  <c r="Z46"/>
  <c r="Y46"/>
  <c r="X46"/>
  <c r="W46"/>
  <c r="T46"/>
  <c r="S46"/>
  <c r="R46"/>
  <c r="Q46"/>
  <c r="P46"/>
  <c r="O46"/>
  <c r="V46" s="1"/>
  <c r="AF46" s="1"/>
  <c r="AL45"/>
  <c r="AK45"/>
  <c r="AJ45"/>
  <c r="AI45"/>
  <c r="AH45"/>
  <c r="AG45"/>
  <c r="AB45"/>
  <c r="AA45"/>
  <c r="Z45"/>
  <c r="Y45"/>
  <c r="X45"/>
  <c r="W45"/>
  <c r="T45"/>
  <c r="S45"/>
  <c r="R45"/>
  <c r="Q45"/>
  <c r="P45"/>
  <c r="O45"/>
  <c r="V45" s="1"/>
  <c r="AF45" s="1"/>
  <c r="AL44"/>
  <c r="AK44"/>
  <c r="AJ44"/>
  <c r="AI44"/>
  <c r="AH44"/>
  <c r="AG44"/>
  <c r="AB44"/>
  <c r="AA44"/>
  <c r="Z44"/>
  <c r="Y44"/>
  <c r="X44"/>
  <c r="W44"/>
  <c r="T44"/>
  <c r="S44"/>
  <c r="R44"/>
  <c r="Q44"/>
  <c r="P44"/>
  <c r="O44"/>
  <c r="V44" s="1"/>
  <c r="AF44" s="1"/>
  <c r="AL43"/>
  <c r="AK43"/>
  <c r="AJ43"/>
  <c r="AI43"/>
  <c r="AH43"/>
  <c r="AG43"/>
  <c r="AB43"/>
  <c r="AA43"/>
  <c r="Z43"/>
  <c r="Y43"/>
  <c r="X43"/>
  <c r="W43"/>
  <c r="T43"/>
  <c r="S43"/>
  <c r="R43"/>
  <c r="Q43"/>
  <c r="P43"/>
  <c r="O43"/>
  <c r="V43" s="1"/>
  <c r="AF43" s="1"/>
  <c r="AL42"/>
  <c r="AK42"/>
  <c r="AJ42"/>
  <c r="AI42"/>
  <c r="AH42"/>
  <c r="AG42"/>
  <c r="AB42"/>
  <c r="AA42"/>
  <c r="Z42"/>
  <c r="Y42"/>
  <c r="X42"/>
  <c r="W42"/>
  <c r="T42"/>
  <c r="S42"/>
  <c r="R42"/>
  <c r="Q42"/>
  <c r="P42"/>
  <c r="O42"/>
  <c r="V42" s="1"/>
  <c r="AF42" s="1"/>
  <c r="AL41"/>
  <c r="AK41"/>
  <c r="AJ41"/>
  <c r="AI41"/>
  <c r="AH41"/>
  <c r="AG41"/>
  <c r="AB41"/>
  <c r="AA41"/>
  <c r="Z41"/>
  <c r="Y41"/>
  <c r="X41"/>
  <c r="W41"/>
  <c r="T41"/>
  <c r="S41"/>
  <c r="R41"/>
  <c r="Q41"/>
  <c r="P41"/>
  <c r="O41"/>
  <c r="V41" s="1"/>
  <c r="AF41" s="1"/>
  <c r="AL40"/>
  <c r="AK40"/>
  <c r="AJ40"/>
  <c r="AI40"/>
  <c r="AH40"/>
  <c r="AG40"/>
  <c r="AB40"/>
  <c r="AA40"/>
  <c r="Z40"/>
  <c r="Y40"/>
  <c r="X40"/>
  <c r="W40"/>
  <c r="T40"/>
  <c r="S40"/>
  <c r="R40"/>
  <c r="Q40"/>
  <c r="P40"/>
  <c r="O40"/>
  <c r="V40" s="1"/>
  <c r="AF40" s="1"/>
  <c r="AL39"/>
  <c r="AK39"/>
  <c r="AJ39"/>
  <c r="AI39"/>
  <c r="AH39"/>
  <c r="AG39"/>
  <c r="AB39"/>
  <c r="AA39"/>
  <c r="Z39"/>
  <c r="Y39"/>
  <c r="X39"/>
  <c r="W39"/>
  <c r="T39"/>
  <c r="S39"/>
  <c r="R39"/>
  <c r="Q39"/>
  <c r="P39"/>
  <c r="O39"/>
  <c r="V39" s="1"/>
  <c r="AF39" s="1"/>
  <c r="AL38"/>
  <c r="AK38"/>
  <c r="AJ38"/>
  <c r="AI38"/>
  <c r="AH38"/>
  <c r="AG38"/>
  <c r="AB38"/>
  <c r="AA38"/>
  <c r="Z38"/>
  <c r="Y38"/>
  <c r="X38"/>
  <c r="W38"/>
  <c r="T38"/>
  <c r="S38"/>
  <c r="R38"/>
  <c r="Q38"/>
  <c r="P38"/>
  <c r="O38"/>
  <c r="V38" s="1"/>
  <c r="AF38" s="1"/>
  <c r="AL37"/>
  <c r="AK37"/>
  <c r="AJ37"/>
  <c r="AI37"/>
  <c r="AH37"/>
  <c r="AG37"/>
  <c r="AB37"/>
  <c r="AA37"/>
  <c r="Z37"/>
  <c r="Y37"/>
  <c r="X37"/>
  <c r="W37"/>
  <c r="T37"/>
  <c r="S37"/>
  <c r="R37"/>
  <c r="Q37"/>
  <c r="P37"/>
  <c r="O37"/>
  <c r="V37" s="1"/>
  <c r="AF37" s="1"/>
  <c r="AL36"/>
  <c r="AK36"/>
  <c r="AJ36"/>
  <c r="AI36"/>
  <c r="AH36"/>
  <c r="AG36"/>
  <c r="AB36"/>
  <c r="AA36"/>
  <c r="Z36"/>
  <c r="Y36"/>
  <c r="X36"/>
  <c r="W36"/>
  <c r="T36"/>
  <c r="S36"/>
  <c r="R36"/>
  <c r="Q36"/>
  <c r="P36"/>
  <c r="O36"/>
  <c r="V36" s="1"/>
  <c r="AF36" s="1"/>
  <c r="AL35"/>
  <c r="AK35"/>
  <c r="AJ35"/>
  <c r="AI35"/>
  <c r="AH35"/>
  <c r="AG35"/>
  <c r="AB35"/>
  <c r="AA35"/>
  <c r="Z35"/>
  <c r="Y35"/>
  <c r="X35"/>
  <c r="W35"/>
  <c r="T35"/>
  <c r="S35"/>
  <c r="R35"/>
  <c r="Q35"/>
  <c r="P35"/>
  <c r="O35"/>
  <c r="V35" s="1"/>
  <c r="AF35" s="1"/>
  <c r="AL34"/>
  <c r="AK34"/>
  <c r="AJ34"/>
  <c r="AI34"/>
  <c r="AH34"/>
  <c r="AG34"/>
  <c r="AB34"/>
  <c r="AA34"/>
  <c r="Z34"/>
  <c r="Y34"/>
  <c r="X34"/>
  <c r="W34"/>
  <c r="T34"/>
  <c r="S34"/>
  <c r="R34"/>
  <c r="Q34"/>
  <c r="P34"/>
  <c r="O34"/>
  <c r="V34" s="1"/>
  <c r="AF34" s="1"/>
  <c r="AL33"/>
  <c r="AK33"/>
  <c r="AJ33"/>
  <c r="AI33"/>
  <c r="AH33"/>
  <c r="AG33"/>
  <c r="AB33"/>
  <c r="AA33"/>
  <c r="Z33"/>
  <c r="Y33"/>
  <c r="X33"/>
  <c r="W33"/>
  <c r="T33"/>
  <c r="S33"/>
  <c r="R33"/>
  <c r="Q33"/>
  <c r="P33"/>
  <c r="O33"/>
  <c r="V33" s="1"/>
  <c r="AF33" s="1"/>
  <c r="AL32"/>
  <c r="AK32"/>
  <c r="AJ32"/>
  <c r="AI32"/>
  <c r="AH32"/>
  <c r="AG32"/>
  <c r="AB32"/>
  <c r="AA32"/>
  <c r="Z32"/>
  <c r="Y32"/>
  <c r="X32"/>
  <c r="W32"/>
  <c r="T32"/>
  <c r="S32"/>
  <c r="R32"/>
  <c r="Q32"/>
  <c r="P32"/>
  <c r="O32"/>
  <c r="V32" s="1"/>
  <c r="AF32" s="1"/>
  <c r="AL31"/>
  <c r="AK31"/>
  <c r="AJ31"/>
  <c r="AI31"/>
  <c r="AH31"/>
  <c r="AG31"/>
  <c r="AB31"/>
  <c r="AA31"/>
  <c r="Z31"/>
  <c r="Y31"/>
  <c r="X31"/>
  <c r="W31"/>
  <c r="T31"/>
  <c r="S31"/>
  <c r="R31"/>
  <c r="Q31"/>
  <c r="P31"/>
  <c r="O31"/>
  <c r="V31" s="1"/>
  <c r="AF31" s="1"/>
  <c r="AL30"/>
  <c r="AK30"/>
  <c r="AJ30"/>
  <c r="AI30"/>
  <c r="AH30"/>
  <c r="AG30"/>
  <c r="AB30"/>
  <c r="AA30"/>
  <c r="Z30"/>
  <c r="Y30"/>
  <c r="X30"/>
  <c r="W30"/>
  <c r="T30"/>
  <c r="S30"/>
  <c r="R30"/>
  <c r="Q30"/>
  <c r="P30"/>
  <c r="O30"/>
  <c r="V30" s="1"/>
  <c r="AF30" s="1"/>
  <c r="AL29"/>
  <c r="AK29"/>
  <c r="AJ29"/>
  <c r="AI29"/>
  <c r="AH29"/>
  <c r="AG29"/>
  <c r="AB29"/>
  <c r="AA29"/>
  <c r="Z29"/>
  <c r="Y29"/>
  <c r="X29"/>
  <c r="W29"/>
  <c r="T29"/>
  <c r="S29"/>
  <c r="R29"/>
  <c r="Q29"/>
  <c r="P29"/>
  <c r="O29"/>
  <c r="V29" s="1"/>
  <c r="AF29" s="1"/>
  <c r="AL28"/>
  <c r="AK28"/>
  <c r="AJ28"/>
  <c r="AI28"/>
  <c r="AH28"/>
  <c r="AG28"/>
  <c r="AB28"/>
  <c r="AA28"/>
  <c r="Z28"/>
  <c r="Y28"/>
  <c r="X28"/>
  <c r="W28"/>
  <c r="T28"/>
  <c r="S28"/>
  <c r="R28"/>
  <c r="Q28"/>
  <c r="P28"/>
  <c r="O28"/>
  <c r="V28" s="1"/>
  <c r="AF28" s="1"/>
  <c r="AL27"/>
  <c r="AK27"/>
  <c r="AJ27"/>
  <c r="AI27"/>
  <c r="AH27"/>
  <c r="AG27"/>
  <c r="AB27"/>
  <c r="AA27"/>
  <c r="Z27"/>
  <c r="Y27"/>
  <c r="X27"/>
  <c r="W27"/>
  <c r="T27"/>
  <c r="S27"/>
  <c r="R27"/>
  <c r="Q27"/>
  <c r="P27"/>
  <c r="O27"/>
  <c r="V27" s="1"/>
  <c r="AF27" s="1"/>
  <c r="AL26"/>
  <c r="AK26"/>
  <c r="AJ26"/>
  <c r="AI26"/>
  <c r="AH26"/>
  <c r="AG26"/>
  <c r="AB26"/>
  <c r="AA26"/>
  <c r="Z26"/>
  <c r="Y26"/>
  <c r="X26"/>
  <c r="W26"/>
  <c r="T26"/>
  <c r="S26"/>
  <c r="R26"/>
  <c r="Q26"/>
  <c r="P26"/>
  <c r="O26"/>
  <c r="V26" s="1"/>
  <c r="AF26" s="1"/>
  <c r="AL25"/>
  <c r="AK25"/>
  <c r="AJ25"/>
  <c r="AI25"/>
  <c r="AH25"/>
  <c r="AG25"/>
  <c r="AB25"/>
  <c r="AA25"/>
  <c r="Z25"/>
  <c r="Y25"/>
  <c r="X25"/>
  <c r="W25"/>
  <c r="T25"/>
  <c r="S25"/>
  <c r="R25"/>
  <c r="Q25"/>
  <c r="P25"/>
  <c r="O25"/>
  <c r="V25" s="1"/>
  <c r="AF25" s="1"/>
  <c r="AL24"/>
  <c r="AK24"/>
  <c r="AJ24"/>
  <c r="AI24"/>
  <c r="AH24"/>
  <c r="AG24"/>
  <c r="AB24"/>
  <c r="AA24"/>
  <c r="Z24"/>
  <c r="Y24"/>
  <c r="X24"/>
  <c r="W24"/>
  <c r="T24"/>
  <c r="S24"/>
  <c r="R24"/>
  <c r="Q24"/>
  <c r="P24"/>
  <c r="O24"/>
  <c r="V24" s="1"/>
  <c r="AF24" s="1"/>
  <c r="AL23"/>
  <c r="AK23"/>
  <c r="AJ23"/>
  <c r="AI23"/>
  <c r="AH23"/>
  <c r="AG23"/>
  <c r="AB23"/>
  <c r="AA23"/>
  <c r="Z23"/>
  <c r="Y23"/>
  <c r="X23"/>
  <c r="W23"/>
  <c r="T23"/>
  <c r="S23"/>
  <c r="R23"/>
  <c r="Q23"/>
  <c r="P23"/>
  <c r="O23"/>
  <c r="V23" s="1"/>
  <c r="AF23" s="1"/>
  <c r="AL22"/>
  <c r="AK22"/>
  <c r="AJ22"/>
  <c r="AI22"/>
  <c r="AH22"/>
  <c r="AG22"/>
  <c r="AB22"/>
  <c r="AA22"/>
  <c r="Z22"/>
  <c r="Y22"/>
  <c r="X22"/>
  <c r="W22"/>
  <c r="T22"/>
  <c r="S22"/>
  <c r="R22"/>
  <c r="Q22"/>
  <c r="P22"/>
  <c r="O22"/>
  <c r="V22" s="1"/>
  <c r="AF22" s="1"/>
  <c r="AL21"/>
  <c r="AK21"/>
  <c r="AJ21"/>
  <c r="AI21"/>
  <c r="AH21"/>
  <c r="AG21"/>
  <c r="AB21"/>
  <c r="AA21"/>
  <c r="Z21"/>
  <c r="Y21"/>
  <c r="X21"/>
  <c r="W21"/>
  <c r="T21"/>
  <c r="S21"/>
  <c r="R21"/>
  <c r="Q21"/>
  <c r="P21"/>
  <c r="O21"/>
  <c r="V21" s="1"/>
  <c r="AF21" s="1"/>
  <c r="AL20"/>
  <c r="AK20"/>
  <c r="AJ20"/>
  <c r="AI20"/>
  <c r="AH20"/>
  <c r="AG20"/>
  <c r="AB20"/>
  <c r="AA20"/>
  <c r="Z20"/>
  <c r="Y20"/>
  <c r="X20"/>
  <c r="W20"/>
  <c r="T20"/>
  <c r="S20"/>
  <c r="R20"/>
  <c r="Q20"/>
  <c r="P20"/>
  <c r="O20"/>
  <c r="V20" s="1"/>
  <c r="AF20" s="1"/>
  <c r="AL19"/>
  <c r="AK19"/>
  <c r="AJ19"/>
  <c r="AI19"/>
  <c r="AH19"/>
  <c r="AG19"/>
  <c r="AB19"/>
  <c r="AA19"/>
  <c r="Z19"/>
  <c r="Y19"/>
  <c r="X19"/>
  <c r="W19"/>
  <c r="T19"/>
  <c r="S19"/>
  <c r="R19"/>
  <c r="Q19"/>
  <c r="P19"/>
  <c r="O19"/>
  <c r="V19" s="1"/>
  <c r="AF19" s="1"/>
  <c r="AL18"/>
  <c r="AK18"/>
  <c r="AJ18"/>
  <c r="AI18"/>
  <c r="AH18"/>
  <c r="AG18"/>
  <c r="AB18"/>
  <c r="AA18"/>
  <c r="Z18"/>
  <c r="Y18"/>
  <c r="X18"/>
  <c r="W18"/>
  <c r="T18"/>
  <c r="S18"/>
  <c r="R18"/>
  <c r="Q18"/>
  <c r="P18"/>
  <c r="O18"/>
  <c r="V18" s="1"/>
  <c r="AF18" s="1"/>
  <c r="AL17"/>
  <c r="AK17"/>
  <c r="AJ17"/>
  <c r="AI17"/>
  <c r="AH17"/>
  <c r="AG17"/>
  <c r="AB17"/>
  <c r="AA17"/>
  <c r="Z17"/>
  <c r="Y17"/>
  <c r="X17"/>
  <c r="W17"/>
  <c r="T17"/>
  <c r="S17"/>
  <c r="R17"/>
  <c r="Q17"/>
  <c r="P17"/>
  <c r="O17"/>
  <c r="V17" s="1"/>
  <c r="AF17" s="1"/>
  <c r="AL16"/>
  <c r="AK16"/>
  <c r="AJ16"/>
  <c r="AI16"/>
  <c r="AH16"/>
  <c r="AG16"/>
  <c r="AB16"/>
  <c r="AA16"/>
  <c r="Z16"/>
  <c r="Y16"/>
  <c r="X16"/>
  <c r="W16"/>
  <c r="T16"/>
  <c r="S16"/>
  <c r="R16"/>
  <c r="Q16"/>
  <c r="P16"/>
  <c r="O16"/>
  <c r="V16" s="1"/>
  <c r="AF16" s="1"/>
  <c r="AL15"/>
  <c r="AK15"/>
  <c r="AJ15"/>
  <c r="AI15"/>
  <c r="AH15"/>
  <c r="AG15"/>
  <c r="AB15"/>
  <c r="AA15"/>
  <c r="Z15"/>
  <c r="Y15"/>
  <c r="X15"/>
  <c r="W15"/>
  <c r="T15"/>
  <c r="S15"/>
  <c r="R15"/>
  <c r="Q15"/>
  <c r="P15"/>
  <c r="O15"/>
  <c r="V15" s="1"/>
  <c r="AF15" s="1"/>
  <c r="AL14"/>
  <c r="AK14"/>
  <c r="AJ14"/>
  <c r="AI14"/>
  <c r="AH14"/>
  <c r="AG14"/>
  <c r="AB14"/>
  <c r="AA14"/>
  <c r="Z14"/>
  <c r="Y14"/>
  <c r="X14"/>
  <c r="W14"/>
  <c r="T14"/>
  <c r="S14"/>
  <c r="R14"/>
  <c r="Q14"/>
  <c r="P14"/>
  <c r="O14"/>
  <c r="V14" s="1"/>
  <c r="AF14" s="1"/>
  <c r="AL13"/>
  <c r="AK13"/>
  <c r="AJ13"/>
  <c r="AI13"/>
  <c r="AH13"/>
  <c r="AG13"/>
  <c r="AB13"/>
  <c r="AA13"/>
  <c r="Z13"/>
  <c r="Y13"/>
  <c r="X13"/>
  <c r="W13"/>
  <c r="T13"/>
  <c r="S13"/>
  <c r="R13"/>
  <c r="Q13"/>
  <c r="P13"/>
  <c r="O13"/>
  <c r="V13" s="1"/>
  <c r="AF13" s="1"/>
  <c r="AL12"/>
  <c r="AK12"/>
  <c r="AJ12"/>
  <c r="AI12"/>
  <c r="AH12"/>
  <c r="AG12"/>
  <c r="AB12"/>
  <c r="AA12"/>
  <c r="Z12"/>
  <c r="Y12"/>
  <c r="X12"/>
  <c r="W12"/>
  <c r="T12"/>
  <c r="S12"/>
  <c r="R12"/>
  <c r="Q12"/>
  <c r="P12"/>
  <c r="O12"/>
  <c r="V12" s="1"/>
  <c r="AF12" s="1"/>
  <c r="AL11"/>
  <c r="AK11"/>
  <c r="AJ11"/>
  <c r="AI11"/>
  <c r="AH11"/>
  <c r="AG11"/>
  <c r="AB11"/>
  <c r="AA11"/>
  <c r="Z11"/>
  <c r="Y11"/>
  <c r="X11"/>
  <c r="W11"/>
  <c r="T11"/>
  <c r="S11"/>
  <c r="R11"/>
  <c r="Q11"/>
  <c r="P11"/>
  <c r="O11"/>
  <c r="V11" s="1"/>
  <c r="AF11" s="1"/>
  <c r="AL10"/>
  <c r="AK10"/>
  <c r="AJ10"/>
  <c r="AI10"/>
  <c r="AH10"/>
  <c r="AG10"/>
  <c r="AB10"/>
  <c r="AA10"/>
  <c r="Z10"/>
  <c r="Y10"/>
  <c r="X10"/>
  <c r="W10"/>
  <c r="T10"/>
  <c r="S10"/>
  <c r="R10"/>
  <c r="Q10"/>
  <c r="P10"/>
  <c r="O10"/>
  <c r="V10" s="1"/>
  <c r="AF10" s="1"/>
  <c r="AL9"/>
  <c r="AK9"/>
  <c r="AJ9"/>
  <c r="AI9"/>
  <c r="AH9"/>
  <c r="AG9"/>
  <c r="AB9"/>
  <c r="AA9"/>
  <c r="Z9"/>
  <c r="Y9"/>
  <c r="X9"/>
  <c r="W9"/>
  <c r="T9"/>
  <c r="S9"/>
  <c r="R9"/>
  <c r="Q9"/>
  <c r="P9"/>
  <c r="O9"/>
  <c r="V9" s="1"/>
  <c r="AF9" s="1"/>
  <c r="AL8"/>
  <c r="AK8"/>
  <c r="AJ8"/>
  <c r="AI8"/>
  <c r="AH8"/>
  <c r="AG8"/>
  <c r="AB8"/>
  <c r="AA8"/>
  <c r="Z8"/>
  <c r="Y8"/>
  <c r="X8"/>
  <c r="W8"/>
  <c r="T8"/>
  <c r="S8"/>
  <c r="R8"/>
  <c r="Q8"/>
  <c r="P8"/>
  <c r="O8"/>
  <c r="V8" s="1"/>
  <c r="AF8" s="1"/>
  <c r="AL7"/>
  <c r="AK7"/>
  <c r="AJ7"/>
  <c r="AI7"/>
  <c r="AH7"/>
  <c r="AG7"/>
  <c r="AB7"/>
  <c r="AA7"/>
  <c r="Z7"/>
  <c r="Y7"/>
  <c r="X7"/>
  <c r="W7"/>
  <c r="T7"/>
  <c r="S7"/>
  <c r="R7"/>
  <c r="Q7"/>
  <c r="P7"/>
  <c r="O7"/>
  <c r="V7" s="1"/>
  <c r="AF7" s="1"/>
  <c r="AL6"/>
  <c r="AK6"/>
  <c r="AJ6"/>
  <c r="AI6"/>
  <c r="AH6"/>
  <c r="AG6"/>
  <c r="AB6"/>
  <c r="AA6"/>
  <c r="Z6"/>
  <c r="Y6"/>
  <c r="X6"/>
  <c r="W6"/>
  <c r="T6"/>
  <c r="S6"/>
  <c r="R6"/>
  <c r="Q6"/>
  <c r="P6"/>
  <c r="O6"/>
  <c r="V6" s="1"/>
  <c r="AF6" s="1"/>
  <c r="AL5"/>
  <c r="AK5"/>
  <c r="AJ5"/>
  <c r="AI5"/>
  <c r="AH5"/>
  <c r="AG5"/>
  <c r="AB5"/>
  <c r="AA5"/>
  <c r="Z5"/>
  <c r="Y5"/>
  <c r="X5"/>
  <c r="W5"/>
  <c r="T5"/>
  <c r="S5"/>
  <c r="R5"/>
  <c r="Q5"/>
  <c r="P5"/>
  <c r="O5"/>
  <c r="V5" s="1"/>
  <c r="AF5" s="1"/>
  <c r="AL4"/>
  <c r="AK4"/>
  <c r="AJ4"/>
  <c r="AI4"/>
  <c r="AH4"/>
  <c r="AG4"/>
  <c r="AB4"/>
  <c r="AA4"/>
  <c r="Z4"/>
  <c r="Y4"/>
  <c r="X4"/>
  <c r="W4"/>
  <c r="T4"/>
  <c r="S4"/>
  <c r="R4"/>
  <c r="Q4"/>
  <c r="P4"/>
  <c r="O4"/>
  <c r="V4" s="1"/>
  <c r="AF4" s="1"/>
  <c r="AL154" i="1"/>
  <c r="AK154"/>
  <c r="AJ154"/>
  <c r="AI154"/>
  <c r="AH154"/>
  <c r="AG154"/>
  <c r="AB154"/>
  <c r="AA154"/>
  <c r="Z154"/>
  <c r="Y154"/>
  <c r="X154"/>
  <c r="W154"/>
  <c r="T154"/>
  <c r="S154"/>
  <c r="R154"/>
  <c r="Q154"/>
  <c r="P154"/>
  <c r="O154"/>
  <c r="V154" s="1"/>
  <c r="AF154" s="1"/>
  <c r="AL153"/>
  <c r="AK153"/>
  <c r="AJ153"/>
  <c r="AI153"/>
  <c r="AH153"/>
  <c r="AG153"/>
  <c r="AB153"/>
  <c r="AA153"/>
  <c r="Z153"/>
  <c r="Y153"/>
  <c r="X153"/>
  <c r="W153"/>
  <c r="T153"/>
  <c r="S153"/>
  <c r="R153"/>
  <c r="Q153"/>
  <c r="P153"/>
  <c r="O153"/>
  <c r="V153" s="1"/>
  <c r="AF153" s="1"/>
  <c r="AL152"/>
  <c r="AK152"/>
  <c r="AJ152"/>
  <c r="AI152"/>
  <c r="AH152"/>
  <c r="AG152"/>
  <c r="AB152"/>
  <c r="AA152"/>
  <c r="Z152"/>
  <c r="Y152"/>
  <c r="X152"/>
  <c r="W152"/>
  <c r="T152"/>
  <c r="S152"/>
  <c r="R152"/>
  <c r="Q152"/>
  <c r="P152"/>
  <c r="O152"/>
  <c r="V152" s="1"/>
  <c r="AF152" s="1"/>
  <c r="AL151"/>
  <c r="AK151"/>
  <c r="AJ151"/>
  <c r="AI151"/>
  <c r="AH151"/>
  <c r="AG151"/>
  <c r="AB151"/>
  <c r="AA151"/>
  <c r="Z151"/>
  <c r="Y151"/>
  <c r="X151"/>
  <c r="W151"/>
  <c r="T151"/>
  <c r="S151"/>
  <c r="R151"/>
  <c r="Q151"/>
  <c r="P151"/>
  <c r="O151"/>
  <c r="V151" s="1"/>
  <c r="AF151" s="1"/>
  <c r="AL150"/>
  <c r="AK150"/>
  <c r="AJ150"/>
  <c r="AI150"/>
  <c r="AH150"/>
  <c r="AG150"/>
  <c r="AB150"/>
  <c r="AA150"/>
  <c r="Z150"/>
  <c r="Y150"/>
  <c r="X150"/>
  <c r="W150"/>
  <c r="T150"/>
  <c r="S150"/>
  <c r="R150"/>
  <c r="Q150"/>
  <c r="P150"/>
  <c r="O150"/>
  <c r="V150" s="1"/>
  <c r="AF150" s="1"/>
  <c r="AL149"/>
  <c r="AK149"/>
  <c r="AJ149"/>
  <c r="AI149"/>
  <c r="AH149"/>
  <c r="AG149"/>
  <c r="AB149"/>
  <c r="AA149"/>
  <c r="Z149"/>
  <c r="Y149"/>
  <c r="X149"/>
  <c r="W149"/>
  <c r="T149"/>
  <c r="S149"/>
  <c r="R149"/>
  <c r="Q149"/>
  <c r="P149"/>
  <c r="O149"/>
  <c r="V149" s="1"/>
  <c r="AF149" s="1"/>
  <c r="AL148"/>
  <c r="AK148"/>
  <c r="AJ148"/>
  <c r="AI148"/>
  <c r="AH148"/>
  <c r="AG148"/>
  <c r="AB148"/>
  <c r="AA148"/>
  <c r="Z148"/>
  <c r="Y148"/>
  <c r="X148"/>
  <c r="W148"/>
  <c r="T148"/>
  <c r="S148"/>
  <c r="R148"/>
  <c r="Q148"/>
  <c r="P148"/>
  <c r="O148"/>
  <c r="V148" s="1"/>
  <c r="AF148" s="1"/>
  <c r="AL147"/>
  <c r="AK147"/>
  <c r="AJ147"/>
  <c r="AI147"/>
  <c r="AH147"/>
  <c r="AG147"/>
  <c r="AB147"/>
  <c r="AA147"/>
  <c r="Z147"/>
  <c r="Y147"/>
  <c r="X147"/>
  <c r="W147"/>
  <c r="T147"/>
  <c r="S147"/>
  <c r="R147"/>
  <c r="Q147"/>
  <c r="P147"/>
  <c r="O147"/>
  <c r="V147" s="1"/>
  <c r="AF147" s="1"/>
  <c r="AL146"/>
  <c r="AK146"/>
  <c r="AJ146"/>
  <c r="AI146"/>
  <c r="AH146"/>
  <c r="AG146"/>
  <c r="AB146"/>
  <c r="AA146"/>
  <c r="Z146"/>
  <c r="Y146"/>
  <c r="X146"/>
  <c r="W146"/>
  <c r="T146"/>
  <c r="S146"/>
  <c r="R146"/>
  <c r="Q146"/>
  <c r="P146"/>
  <c r="O146"/>
  <c r="V146" s="1"/>
  <c r="AF146" s="1"/>
  <c r="AL145"/>
  <c r="AK145"/>
  <c r="AJ145"/>
  <c r="AI145"/>
  <c r="AH145"/>
  <c r="AG145"/>
  <c r="AB145"/>
  <c r="AA145"/>
  <c r="Z145"/>
  <c r="Y145"/>
  <c r="X145"/>
  <c r="W145"/>
  <c r="T145"/>
  <c r="S145"/>
  <c r="R145"/>
  <c r="Q145"/>
  <c r="P145"/>
  <c r="O145"/>
  <c r="V145" s="1"/>
  <c r="AF145" s="1"/>
  <c r="AL144"/>
  <c r="AK144"/>
  <c r="AJ144"/>
  <c r="AI144"/>
  <c r="AH144"/>
  <c r="AG144"/>
  <c r="AB144"/>
  <c r="AA144"/>
  <c r="Z144"/>
  <c r="Y144"/>
  <c r="X144"/>
  <c r="W144"/>
  <c r="T144"/>
  <c r="S144"/>
  <c r="R144"/>
  <c r="Q144"/>
  <c r="P144"/>
  <c r="O144"/>
  <c r="V144" s="1"/>
  <c r="AF144" s="1"/>
  <c r="AL143"/>
  <c r="AK143"/>
  <c r="AJ143"/>
  <c r="AI143"/>
  <c r="AH143"/>
  <c r="AG143"/>
  <c r="AB143"/>
  <c r="AA143"/>
  <c r="Z143"/>
  <c r="Y143"/>
  <c r="X143"/>
  <c r="W143"/>
  <c r="T143"/>
  <c r="S143"/>
  <c r="R143"/>
  <c r="Q143"/>
  <c r="P143"/>
  <c r="O143"/>
  <c r="V143" s="1"/>
  <c r="AF143" s="1"/>
  <c r="AL142"/>
  <c r="AK142"/>
  <c r="AJ142"/>
  <c r="AI142"/>
  <c r="AH142"/>
  <c r="AG142"/>
  <c r="AB142"/>
  <c r="AA142"/>
  <c r="Z142"/>
  <c r="Y142"/>
  <c r="X142"/>
  <c r="W142"/>
  <c r="T142"/>
  <c r="S142"/>
  <c r="R142"/>
  <c r="Q142"/>
  <c r="P142"/>
  <c r="O142"/>
  <c r="V142" s="1"/>
  <c r="AF142" s="1"/>
  <c r="AL141"/>
  <c r="AK141"/>
  <c r="AJ141"/>
  <c r="AI141"/>
  <c r="AH141"/>
  <c r="AG141"/>
  <c r="AB141"/>
  <c r="AA141"/>
  <c r="Z141"/>
  <c r="Y141"/>
  <c r="X141"/>
  <c r="W141"/>
  <c r="T141"/>
  <c r="S141"/>
  <c r="R141"/>
  <c r="Q141"/>
  <c r="P141"/>
  <c r="O141"/>
  <c r="V141" s="1"/>
  <c r="AF141" s="1"/>
  <c r="AL140"/>
  <c r="AK140"/>
  <c r="AJ140"/>
  <c r="AI140"/>
  <c r="AH140"/>
  <c r="AG140"/>
  <c r="AB140"/>
  <c r="AA140"/>
  <c r="Z140"/>
  <c r="Y140"/>
  <c r="X140"/>
  <c r="W140"/>
  <c r="T140"/>
  <c r="S140"/>
  <c r="R140"/>
  <c r="Q140"/>
  <c r="P140"/>
  <c r="O140"/>
  <c r="V140" s="1"/>
  <c r="AF140" s="1"/>
  <c r="AL139"/>
  <c r="AK139"/>
  <c r="AJ139"/>
  <c r="AI139"/>
  <c r="AH139"/>
  <c r="AG139"/>
  <c r="AB139"/>
  <c r="AA139"/>
  <c r="Z139"/>
  <c r="Y139"/>
  <c r="X139"/>
  <c r="W139"/>
  <c r="T139"/>
  <c r="S139"/>
  <c r="R139"/>
  <c r="Q139"/>
  <c r="P139"/>
  <c r="O139"/>
  <c r="V139" s="1"/>
  <c r="AF139" s="1"/>
  <c r="AL138"/>
  <c r="AK138"/>
  <c r="AJ138"/>
  <c r="AI138"/>
  <c r="AH138"/>
  <c r="AG138"/>
  <c r="AB138"/>
  <c r="AA138"/>
  <c r="Z138"/>
  <c r="Y138"/>
  <c r="X138"/>
  <c r="W138"/>
  <c r="T138"/>
  <c r="S138"/>
  <c r="R138"/>
  <c r="Q138"/>
  <c r="P138"/>
  <c r="O138"/>
  <c r="V138" s="1"/>
  <c r="AF138" s="1"/>
  <c r="AL137"/>
  <c r="AK137"/>
  <c r="AJ137"/>
  <c r="AI137"/>
  <c r="AH137"/>
  <c r="AG137"/>
  <c r="AB137"/>
  <c r="AA137"/>
  <c r="Z137"/>
  <c r="Y137"/>
  <c r="X137"/>
  <c r="W137"/>
  <c r="T137"/>
  <c r="S137"/>
  <c r="R137"/>
  <c r="Q137"/>
  <c r="P137"/>
  <c r="O137"/>
  <c r="V137" s="1"/>
  <c r="AF137" s="1"/>
  <c r="AL136"/>
  <c r="AK136"/>
  <c r="AJ136"/>
  <c r="AI136"/>
  <c r="AH136"/>
  <c r="AG136"/>
  <c r="AB136"/>
  <c r="AA136"/>
  <c r="Z136"/>
  <c r="Y136"/>
  <c r="X136"/>
  <c r="W136"/>
  <c r="T136"/>
  <c r="S136"/>
  <c r="R136"/>
  <c r="Q136"/>
  <c r="P136"/>
  <c r="O136"/>
  <c r="V136" s="1"/>
  <c r="AF136" s="1"/>
  <c r="AL135"/>
  <c r="AK135"/>
  <c r="AJ135"/>
  <c r="AI135"/>
  <c r="AH135"/>
  <c r="AG135"/>
  <c r="AB135"/>
  <c r="AA135"/>
  <c r="Z135"/>
  <c r="Y135"/>
  <c r="X135"/>
  <c r="W135"/>
  <c r="T135"/>
  <c r="S135"/>
  <c r="R135"/>
  <c r="Q135"/>
  <c r="P135"/>
  <c r="O135"/>
  <c r="V135" s="1"/>
  <c r="AF135" s="1"/>
  <c r="AL134"/>
  <c r="AK134"/>
  <c r="AJ134"/>
  <c r="AI134"/>
  <c r="AH134"/>
  <c r="AG134"/>
  <c r="AB134"/>
  <c r="AA134"/>
  <c r="Z134"/>
  <c r="Y134"/>
  <c r="X134"/>
  <c r="W134"/>
  <c r="T134"/>
  <c r="S134"/>
  <c r="R134"/>
  <c r="Q134"/>
  <c r="P134"/>
  <c r="O134"/>
  <c r="V134" s="1"/>
  <c r="AF134" s="1"/>
  <c r="AL133"/>
  <c r="AK133"/>
  <c r="AJ133"/>
  <c r="AI133"/>
  <c r="AH133"/>
  <c r="AG133"/>
  <c r="AB133"/>
  <c r="AA133"/>
  <c r="Z133"/>
  <c r="Y133"/>
  <c r="X133"/>
  <c r="W133"/>
  <c r="T133"/>
  <c r="S133"/>
  <c r="R133"/>
  <c r="Q133"/>
  <c r="P133"/>
  <c r="O133"/>
  <c r="V133" s="1"/>
  <c r="AF133" s="1"/>
  <c r="AL132"/>
  <c r="AK132"/>
  <c r="AJ132"/>
  <c r="AI132"/>
  <c r="AH132"/>
  <c r="AG132"/>
  <c r="AB132"/>
  <c r="AA132"/>
  <c r="Z132"/>
  <c r="Y132"/>
  <c r="X132"/>
  <c r="W132"/>
  <c r="T132"/>
  <c r="S132"/>
  <c r="R132"/>
  <c r="Q132"/>
  <c r="P132"/>
  <c r="O132"/>
  <c r="V132" s="1"/>
  <c r="AF132" s="1"/>
  <c r="AL131"/>
  <c r="AK131"/>
  <c r="AJ131"/>
  <c r="AI131"/>
  <c r="AH131"/>
  <c r="AG131"/>
  <c r="AB131"/>
  <c r="AA131"/>
  <c r="Z131"/>
  <c r="Y131"/>
  <c r="X131"/>
  <c r="W131"/>
  <c r="T131"/>
  <c r="S131"/>
  <c r="R131"/>
  <c r="Q131"/>
  <c r="P131"/>
  <c r="O131"/>
  <c r="V131" s="1"/>
  <c r="AF131" s="1"/>
  <c r="AL130"/>
  <c r="AK130"/>
  <c r="AJ130"/>
  <c r="AI130"/>
  <c r="AH130"/>
  <c r="AG130"/>
  <c r="AB130"/>
  <c r="AA130"/>
  <c r="Z130"/>
  <c r="Y130"/>
  <c r="X130"/>
  <c r="W130"/>
  <c r="T130"/>
  <c r="S130"/>
  <c r="R130"/>
  <c r="Q130"/>
  <c r="P130"/>
  <c r="O130"/>
  <c r="V130" s="1"/>
  <c r="AF130" s="1"/>
  <c r="AL129"/>
  <c r="AK129"/>
  <c r="AJ129"/>
  <c r="AI129"/>
  <c r="AH129"/>
  <c r="AG129"/>
  <c r="AB129"/>
  <c r="AA129"/>
  <c r="Z129"/>
  <c r="Y129"/>
  <c r="X129"/>
  <c r="W129"/>
  <c r="T129"/>
  <c r="S129"/>
  <c r="R129"/>
  <c r="Q129"/>
  <c r="P129"/>
  <c r="O129"/>
  <c r="V129" s="1"/>
  <c r="AF129" s="1"/>
  <c r="AL128"/>
  <c r="AK128"/>
  <c r="AJ128"/>
  <c r="AI128"/>
  <c r="AH128"/>
  <c r="AG128"/>
  <c r="AB128"/>
  <c r="AA128"/>
  <c r="Z128"/>
  <c r="Y128"/>
  <c r="X128"/>
  <c r="W128"/>
  <c r="T128"/>
  <c r="S128"/>
  <c r="R128"/>
  <c r="Q128"/>
  <c r="P128"/>
  <c r="O128"/>
  <c r="V128" s="1"/>
  <c r="AF128" s="1"/>
  <c r="AL127"/>
  <c r="AK127"/>
  <c r="AJ127"/>
  <c r="AI127"/>
  <c r="AH127"/>
  <c r="AG127"/>
  <c r="AB127"/>
  <c r="AA127"/>
  <c r="Z127"/>
  <c r="Y127"/>
  <c r="X127"/>
  <c r="W127"/>
  <c r="T127"/>
  <c r="S127"/>
  <c r="R127"/>
  <c r="Q127"/>
  <c r="P127"/>
  <c r="O127"/>
  <c r="V127" s="1"/>
  <c r="AF127" s="1"/>
  <c r="AL126"/>
  <c r="AK126"/>
  <c r="AJ126"/>
  <c r="AI126"/>
  <c r="AH126"/>
  <c r="AG126"/>
  <c r="AB126"/>
  <c r="AA126"/>
  <c r="Z126"/>
  <c r="Y126"/>
  <c r="X126"/>
  <c r="W126"/>
  <c r="T126"/>
  <c r="S126"/>
  <c r="R126"/>
  <c r="Q126"/>
  <c r="P126"/>
  <c r="O126"/>
  <c r="V126" s="1"/>
  <c r="AF126" s="1"/>
  <c r="AL125"/>
  <c r="AK125"/>
  <c r="AJ125"/>
  <c r="AI125"/>
  <c r="AH125"/>
  <c r="AG125"/>
  <c r="AB125"/>
  <c r="AA125"/>
  <c r="Z125"/>
  <c r="Y125"/>
  <c r="X125"/>
  <c r="W125"/>
  <c r="T125"/>
  <c r="S125"/>
  <c r="R125"/>
  <c r="Q125"/>
  <c r="P125"/>
  <c r="O125"/>
  <c r="V125" s="1"/>
  <c r="AF125" s="1"/>
  <c r="AL124"/>
  <c r="AK124"/>
  <c r="AJ124"/>
  <c r="AI124"/>
  <c r="AH124"/>
  <c r="AG124"/>
  <c r="AB124"/>
  <c r="AA124"/>
  <c r="Z124"/>
  <c r="Y124"/>
  <c r="X124"/>
  <c r="W124"/>
  <c r="T124"/>
  <c r="S124"/>
  <c r="R124"/>
  <c r="Q124"/>
  <c r="P124"/>
  <c r="O124"/>
  <c r="V124" s="1"/>
  <c r="AF124" s="1"/>
  <c r="AL123"/>
  <c r="AK123"/>
  <c r="AJ123"/>
  <c r="AI123"/>
  <c r="AH123"/>
  <c r="AG123"/>
  <c r="AB123"/>
  <c r="AA123"/>
  <c r="Z123"/>
  <c r="Y123"/>
  <c r="X123"/>
  <c r="W123"/>
  <c r="T123"/>
  <c r="S123"/>
  <c r="R123"/>
  <c r="Q123"/>
  <c r="P123"/>
  <c r="O123"/>
  <c r="V123" s="1"/>
  <c r="AF123" s="1"/>
  <c r="AL122"/>
  <c r="AK122"/>
  <c r="AJ122"/>
  <c r="AI122"/>
  <c r="AH122"/>
  <c r="AG122"/>
  <c r="AB122"/>
  <c r="AA122"/>
  <c r="Z122"/>
  <c r="Y122"/>
  <c r="X122"/>
  <c r="W122"/>
  <c r="T122"/>
  <c r="S122"/>
  <c r="R122"/>
  <c r="Q122"/>
  <c r="P122"/>
  <c r="O122"/>
  <c r="V122" s="1"/>
  <c r="AF122" s="1"/>
  <c r="AL121"/>
  <c r="AK121"/>
  <c r="AJ121"/>
  <c r="AI121"/>
  <c r="AH121"/>
  <c r="AG121"/>
  <c r="AB121"/>
  <c r="AA121"/>
  <c r="Z121"/>
  <c r="Y121"/>
  <c r="X121"/>
  <c r="W121"/>
  <c r="T121"/>
  <c r="S121"/>
  <c r="R121"/>
  <c r="Q121"/>
  <c r="P121"/>
  <c r="O121"/>
  <c r="V121" s="1"/>
  <c r="AF121" s="1"/>
  <c r="AL120"/>
  <c r="AK120"/>
  <c r="AJ120"/>
  <c r="AI120"/>
  <c r="AH120"/>
  <c r="AG120"/>
  <c r="AB120"/>
  <c r="AA120"/>
  <c r="Z120"/>
  <c r="Y120"/>
  <c r="X120"/>
  <c r="W120"/>
  <c r="T120"/>
  <c r="S120"/>
  <c r="R120"/>
  <c r="Q120"/>
  <c r="P120"/>
  <c r="O120"/>
  <c r="V120" s="1"/>
  <c r="AF120" s="1"/>
  <c r="AL119"/>
  <c r="AK119"/>
  <c r="AJ119"/>
  <c r="AI119"/>
  <c r="AH119"/>
  <c r="AG119"/>
  <c r="AB119"/>
  <c r="AA119"/>
  <c r="Z119"/>
  <c r="Y119"/>
  <c r="X119"/>
  <c r="W119"/>
  <c r="T119"/>
  <c r="S119"/>
  <c r="R119"/>
  <c r="Q119"/>
  <c r="P119"/>
  <c r="O119"/>
  <c r="V119" s="1"/>
  <c r="AF119" s="1"/>
  <c r="AL118"/>
  <c r="AK118"/>
  <c r="AJ118"/>
  <c r="AI118"/>
  <c r="AH118"/>
  <c r="AG118"/>
  <c r="AB118"/>
  <c r="AA118"/>
  <c r="Z118"/>
  <c r="Y118"/>
  <c r="X118"/>
  <c r="W118"/>
  <c r="T118"/>
  <c r="S118"/>
  <c r="R118"/>
  <c r="Q118"/>
  <c r="P118"/>
  <c r="O118"/>
  <c r="V118" s="1"/>
  <c r="AF118" s="1"/>
  <c r="AL117"/>
  <c r="AK117"/>
  <c r="AJ117"/>
  <c r="AI117"/>
  <c r="AH117"/>
  <c r="AG117"/>
  <c r="AB117"/>
  <c r="AA117"/>
  <c r="Z117"/>
  <c r="Y117"/>
  <c r="X117"/>
  <c r="W117"/>
  <c r="T117"/>
  <c r="S117"/>
  <c r="R117"/>
  <c r="Q117"/>
  <c r="P117"/>
  <c r="O117"/>
  <c r="V117" s="1"/>
  <c r="AF117" s="1"/>
  <c r="AL116"/>
  <c r="AK116"/>
  <c r="AJ116"/>
  <c r="AI116"/>
  <c r="AH116"/>
  <c r="AG116"/>
  <c r="AB116"/>
  <c r="AA116"/>
  <c r="Z116"/>
  <c r="Y116"/>
  <c r="X116"/>
  <c r="W116"/>
  <c r="T116"/>
  <c r="S116"/>
  <c r="R116"/>
  <c r="Q116"/>
  <c r="P116"/>
  <c r="O116"/>
  <c r="V116" s="1"/>
  <c r="AF116" s="1"/>
  <c r="AL115"/>
  <c r="AK115"/>
  <c r="AJ115"/>
  <c r="AI115"/>
  <c r="AH115"/>
  <c r="AG115"/>
  <c r="AB115"/>
  <c r="AA115"/>
  <c r="Z115"/>
  <c r="Y115"/>
  <c r="X115"/>
  <c r="W115"/>
  <c r="T115"/>
  <c r="S115"/>
  <c r="R115"/>
  <c r="Q115"/>
  <c r="P115"/>
  <c r="O115"/>
  <c r="V115" s="1"/>
  <c r="AF115" s="1"/>
  <c r="AL114"/>
  <c r="AK114"/>
  <c r="AJ114"/>
  <c r="AI114"/>
  <c r="AH114"/>
  <c r="AG114"/>
  <c r="AB114"/>
  <c r="AA114"/>
  <c r="Z114"/>
  <c r="Y114"/>
  <c r="X114"/>
  <c r="W114"/>
  <c r="T114"/>
  <c r="S114"/>
  <c r="R114"/>
  <c r="Q114"/>
  <c r="P114"/>
  <c r="O114"/>
  <c r="V114" s="1"/>
  <c r="AF114" s="1"/>
  <c r="AL113"/>
  <c r="AK113"/>
  <c r="AJ113"/>
  <c r="AI113"/>
  <c r="AH113"/>
  <c r="AG113"/>
  <c r="AB113"/>
  <c r="AA113"/>
  <c r="Z113"/>
  <c r="Y113"/>
  <c r="X113"/>
  <c r="W113"/>
  <c r="T113"/>
  <c r="S113"/>
  <c r="R113"/>
  <c r="Q113"/>
  <c r="P113"/>
  <c r="O113"/>
  <c r="V113" s="1"/>
  <c r="AF113" s="1"/>
  <c r="AL112"/>
  <c r="AK112"/>
  <c r="AJ112"/>
  <c r="AI112"/>
  <c r="AH112"/>
  <c r="AG112"/>
  <c r="AB112"/>
  <c r="AA112"/>
  <c r="Z112"/>
  <c r="Y112"/>
  <c r="X112"/>
  <c r="W112"/>
  <c r="T112"/>
  <c r="S112"/>
  <c r="R112"/>
  <c r="Q112"/>
  <c r="P112"/>
  <c r="O112"/>
  <c r="V112" s="1"/>
  <c r="AF112" s="1"/>
  <c r="AL111"/>
  <c r="AK111"/>
  <c r="AJ111"/>
  <c r="AI111"/>
  <c r="AH111"/>
  <c r="AG111"/>
  <c r="AB111"/>
  <c r="AA111"/>
  <c r="Z111"/>
  <c r="Y111"/>
  <c r="X111"/>
  <c r="W111"/>
  <c r="T111"/>
  <c r="S111"/>
  <c r="R111"/>
  <c r="Q111"/>
  <c r="P111"/>
  <c r="O111"/>
  <c r="V111" s="1"/>
  <c r="AF111" s="1"/>
  <c r="AL110"/>
  <c r="AK110"/>
  <c r="AJ110"/>
  <c r="AI110"/>
  <c r="AH110"/>
  <c r="AG110"/>
  <c r="AB110"/>
  <c r="AA110"/>
  <c r="Z110"/>
  <c r="Y110"/>
  <c r="X110"/>
  <c r="W110"/>
  <c r="T110"/>
  <c r="S110"/>
  <c r="R110"/>
  <c r="Q110"/>
  <c r="P110"/>
  <c r="O110"/>
  <c r="V110" s="1"/>
  <c r="AF110" s="1"/>
  <c r="AL109"/>
  <c r="AK109"/>
  <c r="AJ109"/>
  <c r="AI109"/>
  <c r="AH109"/>
  <c r="AG109"/>
  <c r="AB109"/>
  <c r="AA109"/>
  <c r="Z109"/>
  <c r="Y109"/>
  <c r="X109"/>
  <c r="W109"/>
  <c r="T109"/>
  <c r="S109"/>
  <c r="R109"/>
  <c r="Q109"/>
  <c r="P109"/>
  <c r="O109"/>
  <c r="V109" s="1"/>
  <c r="AF109" s="1"/>
  <c r="AL108"/>
  <c r="AK108"/>
  <c r="AJ108"/>
  <c r="AI108"/>
  <c r="AH108"/>
  <c r="AG108"/>
  <c r="AB108"/>
  <c r="AA108"/>
  <c r="Z108"/>
  <c r="Y108"/>
  <c r="X108"/>
  <c r="W108"/>
  <c r="T108"/>
  <c r="S108"/>
  <c r="R108"/>
  <c r="Q108"/>
  <c r="P108"/>
  <c r="O108"/>
  <c r="V108" s="1"/>
  <c r="AF108" s="1"/>
  <c r="AL107"/>
  <c r="AK107"/>
  <c r="AJ107"/>
  <c r="AI107"/>
  <c r="AH107"/>
  <c r="AG107"/>
  <c r="AB107"/>
  <c r="AA107"/>
  <c r="Z107"/>
  <c r="Y107"/>
  <c r="X107"/>
  <c r="W107"/>
  <c r="T107"/>
  <c r="S107"/>
  <c r="R107"/>
  <c r="Q107"/>
  <c r="P107"/>
  <c r="O107"/>
  <c r="V107" s="1"/>
  <c r="AF107" s="1"/>
  <c r="AL106"/>
  <c r="AK106"/>
  <c r="AJ106"/>
  <c r="AI106"/>
  <c r="AH106"/>
  <c r="AG106"/>
  <c r="AB106"/>
  <c r="AA106"/>
  <c r="Z106"/>
  <c r="Y106"/>
  <c r="X106"/>
  <c r="W106"/>
  <c r="T106"/>
  <c r="S106"/>
  <c r="R106"/>
  <c r="Q106"/>
  <c r="P106"/>
  <c r="O106"/>
  <c r="V106" s="1"/>
  <c r="AF106" s="1"/>
  <c r="AL105"/>
  <c r="AK105"/>
  <c r="AJ105"/>
  <c r="AI105"/>
  <c r="AH105"/>
  <c r="AG105"/>
  <c r="AB105"/>
  <c r="AA105"/>
  <c r="Z105"/>
  <c r="Y105"/>
  <c r="X105"/>
  <c r="W105"/>
  <c r="T105"/>
  <c r="S105"/>
  <c r="R105"/>
  <c r="Q105"/>
  <c r="P105"/>
  <c r="O105"/>
  <c r="V105" s="1"/>
  <c r="AF105" s="1"/>
  <c r="AL104"/>
  <c r="AK104"/>
  <c r="AJ104"/>
  <c r="AI104"/>
  <c r="AH104"/>
  <c r="AG104"/>
  <c r="AB104"/>
  <c r="AA104"/>
  <c r="Z104"/>
  <c r="Y104"/>
  <c r="X104"/>
  <c r="W104"/>
  <c r="T104"/>
  <c r="S104"/>
  <c r="R104"/>
  <c r="Q104"/>
  <c r="P104"/>
  <c r="O104"/>
  <c r="V104" s="1"/>
  <c r="AF104" s="1"/>
  <c r="AL103"/>
  <c r="AK103"/>
  <c r="AJ103"/>
  <c r="AI103"/>
  <c r="AH103"/>
  <c r="AG103"/>
  <c r="AB103"/>
  <c r="AA103"/>
  <c r="Z103"/>
  <c r="Y103"/>
  <c r="X103"/>
  <c r="W103"/>
  <c r="T103"/>
  <c r="S103"/>
  <c r="R103"/>
  <c r="Q103"/>
  <c r="P103"/>
  <c r="O103"/>
  <c r="V103" s="1"/>
  <c r="AF103" s="1"/>
  <c r="AL102"/>
  <c r="AK102"/>
  <c r="AJ102"/>
  <c r="AI102"/>
  <c r="AH102"/>
  <c r="AG102"/>
  <c r="AB102"/>
  <c r="AA102"/>
  <c r="Z102"/>
  <c r="Y102"/>
  <c r="X102"/>
  <c r="W102"/>
  <c r="T102"/>
  <c r="S102"/>
  <c r="R102"/>
  <c r="Q102"/>
  <c r="P102"/>
  <c r="O102"/>
  <c r="V102" s="1"/>
  <c r="AF102" s="1"/>
  <c r="AL101"/>
  <c r="AK101"/>
  <c r="AJ101"/>
  <c r="AI101"/>
  <c r="AH101"/>
  <c r="AG101"/>
  <c r="AB101"/>
  <c r="AA101"/>
  <c r="Z101"/>
  <c r="Y101"/>
  <c r="X101"/>
  <c r="W101"/>
  <c r="T101"/>
  <c r="S101"/>
  <c r="R101"/>
  <c r="Q101"/>
  <c r="P101"/>
  <c r="O101"/>
  <c r="V101" s="1"/>
  <c r="AF101" s="1"/>
  <c r="AL100"/>
  <c r="AK100"/>
  <c r="AJ100"/>
  <c r="AI100"/>
  <c r="AH100"/>
  <c r="AG100"/>
  <c r="AB100"/>
  <c r="AA100"/>
  <c r="Z100"/>
  <c r="Y100"/>
  <c r="X100"/>
  <c r="W100"/>
  <c r="T100"/>
  <c r="S100"/>
  <c r="R100"/>
  <c r="Q100"/>
  <c r="P100"/>
  <c r="O100"/>
  <c r="V100" s="1"/>
  <c r="AF100" s="1"/>
  <c r="AL99"/>
  <c r="AK99"/>
  <c r="AJ99"/>
  <c r="AI99"/>
  <c r="AH99"/>
  <c r="AG99"/>
  <c r="AB99"/>
  <c r="AA99"/>
  <c r="Z99"/>
  <c r="Y99"/>
  <c r="X99"/>
  <c r="W99"/>
  <c r="T99"/>
  <c r="S99"/>
  <c r="R99"/>
  <c r="Q99"/>
  <c r="P99"/>
  <c r="O99"/>
  <c r="V99" s="1"/>
  <c r="AF99" s="1"/>
  <c r="AL98"/>
  <c r="AK98"/>
  <c r="AJ98"/>
  <c r="AI98"/>
  <c r="AH98"/>
  <c r="AG98"/>
  <c r="AB98"/>
  <c r="AA98"/>
  <c r="Z98"/>
  <c r="Y98"/>
  <c r="X98"/>
  <c r="W98"/>
  <c r="T98"/>
  <c r="S98"/>
  <c r="R98"/>
  <c r="Q98"/>
  <c r="P98"/>
  <c r="O98"/>
  <c r="V98" s="1"/>
  <c r="AF98" s="1"/>
  <c r="AL97"/>
  <c r="AK97"/>
  <c r="AJ97"/>
  <c r="AI97"/>
  <c r="AH97"/>
  <c r="AG97"/>
  <c r="AB97"/>
  <c r="AA97"/>
  <c r="Z97"/>
  <c r="Y97"/>
  <c r="X97"/>
  <c r="W97"/>
  <c r="T97"/>
  <c r="S97"/>
  <c r="R97"/>
  <c r="Q97"/>
  <c r="P97"/>
  <c r="O97"/>
  <c r="V97" s="1"/>
  <c r="AF97" s="1"/>
  <c r="AL96"/>
  <c r="AK96"/>
  <c r="AJ96"/>
  <c r="AI96"/>
  <c r="AH96"/>
  <c r="AG96"/>
  <c r="AB96"/>
  <c r="AA96"/>
  <c r="Z96"/>
  <c r="Y96"/>
  <c r="X96"/>
  <c r="W96"/>
  <c r="T96"/>
  <c r="S96"/>
  <c r="R96"/>
  <c r="Q96"/>
  <c r="P96"/>
  <c r="O96"/>
  <c r="V96" s="1"/>
  <c r="AF96" s="1"/>
  <c r="AL95"/>
  <c r="AK95"/>
  <c r="AJ95"/>
  <c r="AI95"/>
  <c r="AH95"/>
  <c r="AG95"/>
  <c r="AB95"/>
  <c r="AA95"/>
  <c r="Z95"/>
  <c r="Y95"/>
  <c r="X95"/>
  <c r="W95"/>
  <c r="T95"/>
  <c r="S95"/>
  <c r="R95"/>
  <c r="Q95"/>
  <c r="P95"/>
  <c r="O95"/>
  <c r="V95" s="1"/>
  <c r="AF95" s="1"/>
  <c r="AL94"/>
  <c r="AK94"/>
  <c r="AJ94"/>
  <c r="AI94"/>
  <c r="AH94"/>
  <c r="AG94"/>
  <c r="AB94"/>
  <c r="AA94"/>
  <c r="Z94"/>
  <c r="Y94"/>
  <c r="X94"/>
  <c r="W94"/>
  <c r="T94"/>
  <c r="S94"/>
  <c r="R94"/>
  <c r="Q94"/>
  <c r="P94"/>
  <c r="O94"/>
  <c r="V94" s="1"/>
  <c r="AF94" s="1"/>
  <c r="AL93"/>
  <c r="AK93"/>
  <c r="AJ93"/>
  <c r="AI93"/>
  <c r="AH93"/>
  <c r="AG93"/>
  <c r="AB93"/>
  <c r="AA93"/>
  <c r="Z93"/>
  <c r="Y93"/>
  <c r="X93"/>
  <c r="W93"/>
  <c r="T93"/>
  <c r="S93"/>
  <c r="R93"/>
  <c r="Q93"/>
  <c r="P93"/>
  <c r="O93"/>
  <c r="V93" s="1"/>
  <c r="AF93" s="1"/>
  <c r="AL92"/>
  <c r="AK92"/>
  <c r="AJ92"/>
  <c r="AI92"/>
  <c r="AH92"/>
  <c r="AG92"/>
  <c r="AB92"/>
  <c r="AA92"/>
  <c r="Z92"/>
  <c r="Y92"/>
  <c r="X92"/>
  <c r="W92"/>
  <c r="T92"/>
  <c r="S92"/>
  <c r="R92"/>
  <c r="Q92"/>
  <c r="P92"/>
  <c r="O92"/>
  <c r="V92" s="1"/>
  <c r="AF92" s="1"/>
  <c r="AL91"/>
  <c r="AK91"/>
  <c r="AJ91"/>
  <c r="AI91"/>
  <c r="AH91"/>
  <c r="AG91"/>
  <c r="AB91"/>
  <c r="AA91"/>
  <c r="Z91"/>
  <c r="Y91"/>
  <c r="X91"/>
  <c r="W91"/>
  <c r="T91"/>
  <c r="S91"/>
  <c r="R91"/>
  <c r="Q91"/>
  <c r="P91"/>
  <c r="O91"/>
  <c r="V91" s="1"/>
  <c r="AF91" s="1"/>
  <c r="AL90"/>
  <c r="AK90"/>
  <c r="AJ90"/>
  <c r="AI90"/>
  <c r="AH90"/>
  <c r="AG90"/>
  <c r="AB90"/>
  <c r="AA90"/>
  <c r="Z90"/>
  <c r="Y90"/>
  <c r="X90"/>
  <c r="W90"/>
  <c r="T90"/>
  <c r="S90"/>
  <c r="R90"/>
  <c r="Q90"/>
  <c r="P90"/>
  <c r="O90"/>
  <c r="V90" s="1"/>
  <c r="AF90" s="1"/>
  <c r="AL89"/>
  <c r="AK89"/>
  <c r="AJ89"/>
  <c r="AI89"/>
  <c r="AH89"/>
  <c r="AG89"/>
  <c r="AB89"/>
  <c r="AA89"/>
  <c r="Z89"/>
  <c r="Y89"/>
  <c r="X89"/>
  <c r="W89"/>
  <c r="T89"/>
  <c r="S89"/>
  <c r="R89"/>
  <c r="Q89"/>
  <c r="P89"/>
  <c r="O89"/>
  <c r="V89" s="1"/>
  <c r="AF89" s="1"/>
  <c r="AL88"/>
  <c r="AK88"/>
  <c r="AJ88"/>
  <c r="AI88"/>
  <c r="AH88"/>
  <c r="AG88"/>
  <c r="AB88"/>
  <c r="AA88"/>
  <c r="Z88"/>
  <c r="Y88"/>
  <c r="X88"/>
  <c r="W88"/>
  <c r="T88"/>
  <c r="S88"/>
  <c r="R88"/>
  <c r="Q88"/>
  <c r="P88"/>
  <c r="O88"/>
  <c r="V88" s="1"/>
  <c r="AF88" s="1"/>
  <c r="AL87"/>
  <c r="AK87"/>
  <c r="AJ87"/>
  <c r="AI87"/>
  <c r="AH87"/>
  <c r="AG87"/>
  <c r="AB87"/>
  <c r="AA87"/>
  <c r="Z87"/>
  <c r="Y87"/>
  <c r="X87"/>
  <c r="W87"/>
  <c r="T87"/>
  <c r="S87"/>
  <c r="R87"/>
  <c r="Q87"/>
  <c r="P87"/>
  <c r="O87"/>
  <c r="V87" s="1"/>
  <c r="AF87" s="1"/>
  <c r="AL86"/>
  <c r="AK86"/>
  <c r="AJ86"/>
  <c r="AI86"/>
  <c r="AH86"/>
  <c r="AG86"/>
  <c r="AB86"/>
  <c r="AA86"/>
  <c r="Z86"/>
  <c r="Y86"/>
  <c r="X86"/>
  <c r="W86"/>
  <c r="T86"/>
  <c r="S86"/>
  <c r="R86"/>
  <c r="Q86"/>
  <c r="P86"/>
  <c r="O86"/>
  <c r="V86" s="1"/>
  <c r="AF86" s="1"/>
  <c r="AL85"/>
  <c r="AK85"/>
  <c r="AJ85"/>
  <c r="AI85"/>
  <c r="AH85"/>
  <c r="AG85"/>
  <c r="AB85"/>
  <c r="AA85"/>
  <c r="Z85"/>
  <c r="Y85"/>
  <c r="X85"/>
  <c r="W85"/>
  <c r="T85"/>
  <c r="S85"/>
  <c r="R85"/>
  <c r="Q85"/>
  <c r="P85"/>
  <c r="O85"/>
  <c r="V85" s="1"/>
  <c r="AF85" s="1"/>
  <c r="AL84"/>
  <c r="AK84"/>
  <c r="AJ84"/>
  <c r="AI84"/>
  <c r="AH84"/>
  <c r="AG84"/>
  <c r="AB84"/>
  <c r="AA84"/>
  <c r="Z84"/>
  <c r="Y84"/>
  <c r="X84"/>
  <c r="W84"/>
  <c r="T84"/>
  <c r="S84"/>
  <c r="R84"/>
  <c r="Q84"/>
  <c r="P84"/>
  <c r="O84"/>
  <c r="V84" s="1"/>
  <c r="AF84" s="1"/>
  <c r="AL83"/>
  <c r="AK83"/>
  <c r="AJ83"/>
  <c r="AI83"/>
  <c r="AH83"/>
  <c r="AG83"/>
  <c r="AB83"/>
  <c r="AA83"/>
  <c r="Z83"/>
  <c r="Y83"/>
  <c r="X83"/>
  <c r="W83"/>
  <c r="T83"/>
  <c r="S83"/>
  <c r="R83"/>
  <c r="Q83"/>
  <c r="P83"/>
  <c r="O83"/>
  <c r="V83" s="1"/>
  <c r="AF83" s="1"/>
  <c r="AL82"/>
  <c r="AK82"/>
  <c r="AJ82"/>
  <c r="AI82"/>
  <c r="AH82"/>
  <c r="AG82"/>
  <c r="AB82"/>
  <c r="AA82"/>
  <c r="Z82"/>
  <c r="Y82"/>
  <c r="X82"/>
  <c r="W82"/>
  <c r="T82"/>
  <c r="S82"/>
  <c r="R82"/>
  <c r="Q82"/>
  <c r="P82"/>
  <c r="O82"/>
  <c r="V82" s="1"/>
  <c r="AF82" s="1"/>
  <c r="AL81"/>
  <c r="AK81"/>
  <c r="AJ81"/>
  <c r="AI81"/>
  <c r="AH81"/>
  <c r="AG81"/>
  <c r="AB81"/>
  <c r="AA81"/>
  <c r="Z81"/>
  <c r="Y81"/>
  <c r="X81"/>
  <c r="W81"/>
  <c r="T81"/>
  <c r="S81"/>
  <c r="R81"/>
  <c r="Q81"/>
  <c r="P81"/>
  <c r="O81"/>
  <c r="V81" s="1"/>
  <c r="AF81" s="1"/>
  <c r="AL80"/>
  <c r="AK80"/>
  <c r="AJ80"/>
  <c r="AI80"/>
  <c r="AH80"/>
  <c r="AG80"/>
  <c r="AB80"/>
  <c r="AA80"/>
  <c r="Z80"/>
  <c r="Y80"/>
  <c r="X80"/>
  <c r="W80"/>
  <c r="T80"/>
  <c r="S80"/>
  <c r="R80"/>
  <c r="Q80"/>
  <c r="P80"/>
  <c r="O80"/>
  <c r="V80" s="1"/>
  <c r="AF80" s="1"/>
  <c r="AL79"/>
  <c r="AK79"/>
  <c r="AJ79"/>
  <c r="AI79"/>
  <c r="AH79"/>
  <c r="AG79"/>
  <c r="AB79"/>
  <c r="AA79"/>
  <c r="Z79"/>
  <c r="Y79"/>
  <c r="X79"/>
  <c r="W79"/>
  <c r="T79"/>
  <c r="S79"/>
  <c r="R79"/>
  <c r="Q79"/>
  <c r="P79"/>
  <c r="O79"/>
  <c r="V79" s="1"/>
  <c r="AF79" s="1"/>
  <c r="AL78"/>
  <c r="AK78"/>
  <c r="AJ78"/>
  <c r="AI78"/>
  <c r="AH78"/>
  <c r="AG78"/>
  <c r="AB78"/>
  <c r="AA78"/>
  <c r="Z78"/>
  <c r="Y78"/>
  <c r="X78"/>
  <c r="W78"/>
  <c r="T78"/>
  <c r="S78"/>
  <c r="R78"/>
  <c r="Q78"/>
  <c r="P78"/>
  <c r="O78"/>
  <c r="V78" s="1"/>
  <c r="AF78" s="1"/>
  <c r="AL77"/>
  <c r="AK77"/>
  <c r="AJ77"/>
  <c r="AI77"/>
  <c r="AH77"/>
  <c r="AG77"/>
  <c r="AB77"/>
  <c r="AA77"/>
  <c r="Z77"/>
  <c r="Y77"/>
  <c r="X77"/>
  <c r="W77"/>
  <c r="T77"/>
  <c r="S77"/>
  <c r="R77"/>
  <c r="Q77"/>
  <c r="P77"/>
  <c r="O77"/>
  <c r="V77" s="1"/>
  <c r="AF77" s="1"/>
  <c r="AL76"/>
  <c r="AK76"/>
  <c r="AJ76"/>
  <c r="AI76"/>
  <c r="AH76"/>
  <c r="AG76"/>
  <c r="AB76"/>
  <c r="AA76"/>
  <c r="Z76"/>
  <c r="Y76"/>
  <c r="X76"/>
  <c r="W76"/>
  <c r="T76"/>
  <c r="S76"/>
  <c r="R76"/>
  <c r="Q76"/>
  <c r="P76"/>
  <c r="O76"/>
  <c r="V76" s="1"/>
  <c r="AF76" s="1"/>
  <c r="AL75"/>
  <c r="AK75"/>
  <c r="AJ75"/>
  <c r="AI75"/>
  <c r="AH75"/>
  <c r="AG75"/>
  <c r="AB75"/>
  <c r="AA75"/>
  <c r="Z75"/>
  <c r="Y75"/>
  <c r="X75"/>
  <c r="W75"/>
  <c r="T75"/>
  <c r="S75"/>
  <c r="R75"/>
  <c r="Q75"/>
  <c r="P75"/>
  <c r="O75"/>
  <c r="V75" s="1"/>
  <c r="AF75" s="1"/>
  <c r="AL74"/>
  <c r="AK74"/>
  <c r="AJ74"/>
  <c r="AI74"/>
  <c r="AH74"/>
  <c r="AG74"/>
  <c r="AB74"/>
  <c r="AA74"/>
  <c r="Z74"/>
  <c r="Y74"/>
  <c r="X74"/>
  <c r="W74"/>
  <c r="T74"/>
  <c r="S74"/>
  <c r="R74"/>
  <c r="Q74"/>
  <c r="P74"/>
  <c r="O74"/>
  <c r="V74" s="1"/>
  <c r="AF74" s="1"/>
  <c r="AL73"/>
  <c r="AK73"/>
  <c r="AJ73"/>
  <c r="AI73"/>
  <c r="AH73"/>
  <c r="AG73"/>
  <c r="AB73"/>
  <c r="AA73"/>
  <c r="Z73"/>
  <c r="Y73"/>
  <c r="X73"/>
  <c r="W73"/>
  <c r="T73"/>
  <c r="S73"/>
  <c r="R73"/>
  <c r="Q73"/>
  <c r="P73"/>
  <c r="O73"/>
  <c r="V73" s="1"/>
  <c r="AF73" s="1"/>
  <c r="AL72"/>
  <c r="AK72"/>
  <c r="AJ72"/>
  <c r="AI72"/>
  <c r="AH72"/>
  <c r="AG72"/>
  <c r="AB72"/>
  <c r="AA72"/>
  <c r="Z72"/>
  <c r="Y72"/>
  <c r="X72"/>
  <c r="W72"/>
  <c r="T72"/>
  <c r="S72"/>
  <c r="R72"/>
  <c r="Q72"/>
  <c r="P72"/>
  <c r="O72"/>
  <c r="V72" s="1"/>
  <c r="AF72" s="1"/>
  <c r="AL71"/>
  <c r="AK71"/>
  <c r="AJ71"/>
  <c r="AI71"/>
  <c r="AH71"/>
  <c r="AG71"/>
  <c r="AB71"/>
  <c r="AA71"/>
  <c r="Z71"/>
  <c r="Y71"/>
  <c r="X71"/>
  <c r="W71"/>
  <c r="T71"/>
  <c r="S71"/>
  <c r="R71"/>
  <c r="Q71"/>
  <c r="P71"/>
  <c r="O71"/>
  <c r="V71" s="1"/>
  <c r="AF71" s="1"/>
  <c r="B71"/>
  <c r="AL70"/>
  <c r="AK70"/>
  <c r="AJ70"/>
  <c r="AI70"/>
  <c r="AH70"/>
  <c r="AG70"/>
  <c r="AF70"/>
  <c r="AB70"/>
  <c r="AA70"/>
  <c r="Z70"/>
  <c r="Y70"/>
  <c r="X70"/>
  <c r="W70"/>
  <c r="T70"/>
  <c r="S70"/>
  <c r="R70"/>
  <c r="Q70"/>
  <c r="P70"/>
  <c r="O70"/>
  <c r="V70" s="1"/>
  <c r="B70"/>
  <c r="AL69"/>
  <c r="AK69"/>
  <c r="AJ69"/>
  <c r="AI69"/>
  <c r="AH69"/>
  <c r="AG69"/>
  <c r="AB69"/>
  <c r="AA69"/>
  <c r="Z69"/>
  <c r="Y69"/>
  <c r="X69"/>
  <c r="W69"/>
  <c r="T69"/>
  <c r="S69"/>
  <c r="R69"/>
  <c r="Q69"/>
  <c r="P69"/>
  <c r="O69"/>
  <c r="V69" s="1"/>
  <c r="AF69" s="1"/>
  <c r="B69"/>
  <c r="AL68"/>
  <c r="AK68"/>
  <c r="AJ68"/>
  <c r="AI68"/>
  <c r="AH68"/>
  <c r="AG68"/>
  <c r="AB68"/>
  <c r="AA68"/>
  <c r="Z68"/>
  <c r="Y68"/>
  <c r="X68"/>
  <c r="W68"/>
  <c r="V68"/>
  <c r="AF68" s="1"/>
  <c r="T68"/>
  <c r="S68"/>
  <c r="R68"/>
  <c r="Q68"/>
  <c r="P68"/>
  <c r="O68"/>
  <c r="AL67"/>
  <c r="AK67"/>
  <c r="AJ67"/>
  <c r="AI67"/>
  <c r="AH67"/>
  <c r="AG67"/>
  <c r="AB67"/>
  <c r="AA67"/>
  <c r="Z67"/>
  <c r="Y67"/>
  <c r="X67"/>
  <c r="W67"/>
  <c r="T67"/>
  <c r="S67"/>
  <c r="R67"/>
  <c r="Q67"/>
  <c r="P67"/>
  <c r="O67"/>
  <c r="V67" s="1"/>
  <c r="AF67" s="1"/>
  <c r="AL66"/>
  <c r="AK66"/>
  <c r="AJ66"/>
  <c r="AI66"/>
  <c r="AH66"/>
  <c r="AG66"/>
  <c r="AB66"/>
  <c r="AA66"/>
  <c r="Z66"/>
  <c r="Y66"/>
  <c r="X66"/>
  <c r="W66"/>
  <c r="V66"/>
  <c r="AF66" s="1"/>
  <c r="T66"/>
  <c r="S66"/>
  <c r="R66"/>
  <c r="Q66"/>
  <c r="P66"/>
  <c r="O66"/>
  <c r="AL65"/>
  <c r="AK65"/>
  <c r="AJ65"/>
  <c r="AI65"/>
  <c r="AH65"/>
  <c r="AG65"/>
  <c r="AB65"/>
  <c r="AA65"/>
  <c r="Z65"/>
  <c r="Y65"/>
  <c r="X65"/>
  <c r="W65"/>
  <c r="T65"/>
  <c r="S65"/>
  <c r="R65"/>
  <c r="Q65"/>
  <c r="P65"/>
  <c r="O65"/>
  <c r="V65" s="1"/>
  <c r="AF65" s="1"/>
  <c r="AL64"/>
  <c r="AK64"/>
  <c r="AJ64"/>
  <c r="AI64"/>
  <c r="AH64"/>
  <c r="AG64"/>
  <c r="AB64"/>
  <c r="AA64"/>
  <c r="Z64"/>
  <c r="Y64"/>
  <c r="X64"/>
  <c r="W64"/>
  <c r="V64"/>
  <c r="AF64" s="1"/>
  <c r="T64"/>
  <c r="S64"/>
  <c r="R64"/>
  <c r="Q64"/>
  <c r="P64"/>
  <c r="O64"/>
  <c r="AL63"/>
  <c r="AK63"/>
  <c r="AJ63"/>
  <c r="AI63"/>
  <c r="AH63"/>
  <c r="AG63"/>
  <c r="AB63"/>
  <c r="AA63"/>
  <c r="Z63"/>
  <c r="Y63"/>
  <c r="X63"/>
  <c r="W63"/>
  <c r="T63"/>
  <c r="S63"/>
  <c r="R63"/>
  <c r="Q63"/>
  <c r="P63"/>
  <c r="O63"/>
  <c r="V63" s="1"/>
  <c r="AF63" s="1"/>
  <c r="AL62"/>
  <c r="AK62"/>
  <c r="AJ62"/>
  <c r="AI62"/>
  <c r="AH62"/>
  <c r="AG62"/>
  <c r="AB62"/>
  <c r="AA62"/>
  <c r="Z62"/>
  <c r="Y62"/>
  <c r="X62"/>
  <c r="W62"/>
  <c r="V62"/>
  <c r="AF62" s="1"/>
  <c r="T62"/>
  <c r="S62"/>
  <c r="R62"/>
  <c r="Q62"/>
  <c r="P62"/>
  <c r="O62"/>
  <c r="AL61"/>
  <c r="AK61"/>
  <c r="AJ61"/>
  <c r="AI61"/>
  <c r="AH61"/>
  <c r="AG61"/>
  <c r="AB61"/>
  <c r="AA61"/>
  <c r="Z61"/>
  <c r="Y61"/>
  <c r="X61"/>
  <c r="W61"/>
  <c r="T61"/>
  <c r="S61"/>
  <c r="R61"/>
  <c r="Q61"/>
  <c r="P61"/>
  <c r="O61"/>
  <c r="V61" s="1"/>
  <c r="AF61" s="1"/>
  <c r="AL60"/>
  <c r="AK60"/>
  <c r="AJ60"/>
  <c r="AI60"/>
  <c r="AH60"/>
  <c r="AG60"/>
  <c r="AB60"/>
  <c r="AA60"/>
  <c r="Z60"/>
  <c r="Y60"/>
  <c r="X60"/>
  <c r="W60"/>
  <c r="V60"/>
  <c r="AF60" s="1"/>
  <c r="T60"/>
  <c r="S60"/>
  <c r="R60"/>
  <c r="Q60"/>
  <c r="P60"/>
  <c r="O60"/>
  <c r="AL59"/>
  <c r="AK59"/>
  <c r="AJ59"/>
  <c r="AI59"/>
  <c r="AH59"/>
  <c r="AG59"/>
  <c r="AB59"/>
  <c r="AA59"/>
  <c r="Z59"/>
  <c r="Y59"/>
  <c r="X59"/>
  <c r="W59"/>
  <c r="T59"/>
  <c r="S59"/>
  <c r="R59"/>
  <c r="Q59"/>
  <c r="P59"/>
  <c r="O59"/>
  <c r="V59" s="1"/>
  <c r="AF59" s="1"/>
  <c r="AL58"/>
  <c r="AK58"/>
  <c r="AJ58"/>
  <c r="AI58"/>
  <c r="AH58"/>
  <c r="AG58"/>
  <c r="AB58"/>
  <c r="AA58"/>
  <c r="Z58"/>
  <c r="Y58"/>
  <c r="X58"/>
  <c r="W58"/>
  <c r="V58"/>
  <c r="AF58" s="1"/>
  <c r="T58"/>
  <c r="S58"/>
  <c r="R58"/>
  <c r="Q58"/>
  <c r="P58"/>
  <c r="O58"/>
  <c r="AL57"/>
  <c r="AK57"/>
  <c r="AJ57"/>
  <c r="AI57"/>
  <c r="AH57"/>
  <c r="AG57"/>
  <c r="AB57"/>
  <c r="AA57"/>
  <c r="Z57"/>
  <c r="Y57"/>
  <c r="X57"/>
  <c r="W57"/>
  <c r="T57"/>
  <c r="S57"/>
  <c r="R57"/>
  <c r="Q57"/>
  <c r="P57"/>
  <c r="O57"/>
  <c r="V57" s="1"/>
  <c r="AF57" s="1"/>
  <c r="AL56"/>
  <c r="AK56"/>
  <c r="AJ56"/>
  <c r="AI56"/>
  <c r="AH56"/>
  <c r="AG56"/>
  <c r="AB56"/>
  <c r="AA56"/>
  <c r="Z56"/>
  <c r="Y56"/>
  <c r="X56"/>
  <c r="W56"/>
  <c r="V56"/>
  <c r="AF56" s="1"/>
  <c r="T56"/>
  <c r="S56"/>
  <c r="R56"/>
  <c r="Q56"/>
  <c r="P56"/>
  <c r="O56"/>
  <c r="AL55"/>
  <c r="AK55"/>
  <c r="AJ55"/>
  <c r="AI55"/>
  <c r="AH55"/>
  <c r="AG55"/>
  <c r="AB55"/>
  <c r="AA55"/>
  <c r="Z55"/>
  <c r="Y55"/>
  <c r="X55"/>
  <c r="W55"/>
  <c r="T55"/>
  <c r="S55"/>
  <c r="R55"/>
  <c r="Q55"/>
  <c r="P55"/>
  <c r="O55"/>
  <c r="V55" s="1"/>
  <c r="AF55" s="1"/>
  <c r="AL54"/>
  <c r="AK54"/>
  <c r="AJ54"/>
  <c r="AI54"/>
  <c r="AH54"/>
  <c r="AG54"/>
  <c r="AB54"/>
  <c r="AA54"/>
  <c r="Z54"/>
  <c r="Y54"/>
  <c r="X54"/>
  <c r="W54"/>
  <c r="V54"/>
  <c r="AF54" s="1"/>
  <c r="T54"/>
  <c r="S54"/>
  <c r="R54"/>
  <c r="Q54"/>
  <c r="P54"/>
  <c r="O54"/>
  <c r="AL53"/>
  <c r="AK53"/>
  <c r="AJ53"/>
  <c r="AI53"/>
  <c r="AH53"/>
  <c r="AG53"/>
  <c r="AB53"/>
  <c r="AA53"/>
  <c r="Z53"/>
  <c r="Y53"/>
  <c r="X53"/>
  <c r="W53"/>
  <c r="T53"/>
  <c r="S53"/>
  <c r="R53"/>
  <c r="Q53"/>
  <c r="P53"/>
  <c r="O53"/>
  <c r="V53" s="1"/>
  <c r="AF53" s="1"/>
  <c r="AL52"/>
  <c r="AK52"/>
  <c r="AJ52"/>
  <c r="AI52"/>
  <c r="AH52"/>
  <c r="AG52"/>
  <c r="AB52"/>
  <c r="AA52"/>
  <c r="Z52"/>
  <c r="Y52"/>
  <c r="X52"/>
  <c r="W52"/>
  <c r="V52"/>
  <c r="AF52" s="1"/>
  <c r="T52"/>
  <c r="S52"/>
  <c r="R52"/>
  <c r="Q52"/>
  <c r="P52"/>
  <c r="O52"/>
  <c r="AL51"/>
  <c r="AK51"/>
  <c r="AJ51"/>
  <c r="AI51"/>
  <c r="AH51"/>
  <c r="AG51"/>
  <c r="AB51"/>
  <c r="AA51"/>
  <c r="Z51"/>
  <c r="Y51"/>
  <c r="X51"/>
  <c r="W51"/>
  <c r="T51"/>
  <c r="S51"/>
  <c r="R51"/>
  <c r="Q51"/>
  <c r="P51"/>
  <c r="O51"/>
  <c r="V51" s="1"/>
  <c r="AF51" s="1"/>
  <c r="AL50"/>
  <c r="AK50"/>
  <c r="AJ50"/>
  <c r="AI50"/>
  <c r="AH50"/>
  <c r="AG50"/>
  <c r="AB50"/>
  <c r="AA50"/>
  <c r="Z50"/>
  <c r="Y50"/>
  <c r="X50"/>
  <c r="W50"/>
  <c r="V50"/>
  <c r="AF50" s="1"/>
  <c r="T50"/>
  <c r="S50"/>
  <c r="R50"/>
  <c r="Q50"/>
  <c r="P50"/>
  <c r="O50"/>
  <c r="AL49"/>
  <c r="AK49"/>
  <c r="AJ49"/>
  <c r="AI49"/>
  <c r="AH49"/>
  <c r="AG49"/>
  <c r="AB49"/>
  <c r="AA49"/>
  <c r="Z49"/>
  <c r="Y49"/>
  <c r="X49"/>
  <c r="W49"/>
  <c r="T49"/>
  <c r="S49"/>
  <c r="R49"/>
  <c r="Q49"/>
  <c r="P49"/>
  <c r="O49"/>
  <c r="V49" s="1"/>
  <c r="AF49" s="1"/>
  <c r="AL48"/>
  <c r="AK48"/>
  <c r="AJ48"/>
  <c r="AI48"/>
  <c r="AH48"/>
  <c r="AG48"/>
  <c r="AB48"/>
  <c r="AA48"/>
  <c r="Z48"/>
  <c r="Y48"/>
  <c r="X48"/>
  <c r="W48"/>
  <c r="V48"/>
  <c r="AF48" s="1"/>
  <c r="T48"/>
  <c r="S48"/>
  <c r="R48"/>
  <c r="Q48"/>
  <c r="P48"/>
  <c r="O48"/>
  <c r="AL47"/>
  <c r="AK47"/>
  <c r="AJ47"/>
  <c r="AI47"/>
  <c r="AH47"/>
  <c r="AG47"/>
  <c r="AB47"/>
  <c r="AA47"/>
  <c r="Z47"/>
  <c r="Y47"/>
  <c r="X47"/>
  <c r="W47"/>
  <c r="T47"/>
  <c r="S47"/>
  <c r="R47"/>
  <c r="Q47"/>
  <c r="P47"/>
  <c r="O47"/>
  <c r="V47" s="1"/>
  <c r="AF47" s="1"/>
  <c r="AL46"/>
  <c r="AK46"/>
  <c r="AJ46"/>
  <c r="AI46"/>
  <c r="AH46"/>
  <c r="AG46"/>
  <c r="AB46"/>
  <c r="AA46"/>
  <c r="Z46"/>
  <c r="Y46"/>
  <c r="X46"/>
  <c r="W46"/>
  <c r="V46"/>
  <c r="AF46" s="1"/>
  <c r="T46"/>
  <c r="S46"/>
  <c r="R46"/>
  <c r="Q46"/>
  <c r="P46"/>
  <c r="O46"/>
  <c r="AL45"/>
  <c r="AK45"/>
  <c r="AJ45"/>
  <c r="AI45"/>
  <c r="AH45"/>
  <c r="AG45"/>
  <c r="AB45"/>
  <c r="AA45"/>
  <c r="Z45"/>
  <c r="Y45"/>
  <c r="X45"/>
  <c r="W45"/>
  <c r="T45"/>
  <c r="S45"/>
  <c r="R45"/>
  <c r="Q45"/>
  <c r="P45"/>
  <c r="O45"/>
  <c r="V45" s="1"/>
  <c r="AF45" s="1"/>
  <c r="AL44"/>
  <c r="AK44"/>
  <c r="AJ44"/>
  <c r="AI44"/>
  <c r="AH44"/>
  <c r="AG44"/>
  <c r="AB44"/>
  <c r="AA44"/>
  <c r="Z44"/>
  <c r="Y44"/>
  <c r="X44"/>
  <c r="W44"/>
  <c r="V44"/>
  <c r="AF44" s="1"/>
  <c r="T44"/>
  <c r="S44"/>
  <c r="R44"/>
  <c r="Q44"/>
  <c r="P44"/>
  <c r="O44"/>
  <c r="AL43"/>
  <c r="AK43"/>
  <c r="AJ43"/>
  <c r="AI43"/>
  <c r="AH43"/>
  <c r="AG43"/>
  <c r="AB43"/>
  <c r="AA43"/>
  <c r="Z43"/>
  <c r="Y43"/>
  <c r="X43"/>
  <c r="W43"/>
  <c r="T43"/>
  <c r="S43"/>
  <c r="R43"/>
  <c r="Q43"/>
  <c r="P43"/>
  <c r="O43"/>
  <c r="V43" s="1"/>
  <c r="AF43" s="1"/>
  <c r="AL42"/>
  <c r="AK42"/>
  <c r="AJ42"/>
  <c r="AI42"/>
  <c r="AH42"/>
  <c r="AG42"/>
  <c r="AB42"/>
  <c r="AA42"/>
  <c r="Z42"/>
  <c r="Y42"/>
  <c r="X42"/>
  <c r="W42"/>
  <c r="V42"/>
  <c r="AF42" s="1"/>
  <c r="T42"/>
  <c r="S42"/>
  <c r="R42"/>
  <c r="Q42"/>
  <c r="P42"/>
  <c r="O42"/>
  <c r="AL41"/>
  <c r="AK41"/>
  <c r="AJ41"/>
  <c r="AI41"/>
  <c r="AH41"/>
  <c r="AG41"/>
  <c r="AB41"/>
  <c r="AA41"/>
  <c r="Z41"/>
  <c r="Y41"/>
  <c r="X41"/>
  <c r="W41"/>
  <c r="T41"/>
  <c r="S41"/>
  <c r="R41"/>
  <c r="Q41"/>
  <c r="P41"/>
  <c r="O41"/>
  <c r="V41" s="1"/>
  <c r="AF41" s="1"/>
  <c r="AL40"/>
  <c r="AK40"/>
  <c r="AJ40"/>
  <c r="AI40"/>
  <c r="AH40"/>
  <c r="AG40"/>
  <c r="AB40"/>
  <c r="AA40"/>
  <c r="Z40"/>
  <c r="Y40"/>
  <c r="X40"/>
  <c r="W40"/>
  <c r="V40"/>
  <c r="AF40" s="1"/>
  <c r="T40"/>
  <c r="S40"/>
  <c r="R40"/>
  <c r="Q40"/>
  <c r="P40"/>
  <c r="O40"/>
  <c r="AL39"/>
  <c r="AK39"/>
  <c r="AJ39"/>
  <c r="AI39"/>
  <c r="AH39"/>
  <c r="AG39"/>
  <c r="AB39"/>
  <c r="AA39"/>
  <c r="Z39"/>
  <c r="Y39"/>
  <c r="X39"/>
  <c r="W39"/>
  <c r="T39"/>
  <c r="S39"/>
  <c r="R39"/>
  <c r="Q39"/>
  <c r="P39"/>
  <c r="O39"/>
  <c r="V39" s="1"/>
  <c r="AF39" s="1"/>
  <c r="AL38"/>
  <c r="AK38"/>
  <c r="AJ38"/>
  <c r="AI38"/>
  <c r="AH38"/>
  <c r="AG38"/>
  <c r="AB38"/>
  <c r="AA38"/>
  <c r="Z38"/>
  <c r="Y38"/>
  <c r="X38"/>
  <c r="W38"/>
  <c r="V38"/>
  <c r="AF38" s="1"/>
  <c r="T38"/>
  <c r="S38"/>
  <c r="R38"/>
  <c r="Q38"/>
  <c r="P38"/>
  <c r="O38"/>
  <c r="AL37"/>
  <c r="AK37"/>
  <c r="AJ37"/>
  <c r="AI37"/>
  <c r="AH37"/>
  <c r="AG37"/>
  <c r="AB37"/>
  <c r="AA37"/>
  <c r="Z37"/>
  <c r="Y37"/>
  <c r="X37"/>
  <c r="W37"/>
  <c r="T37"/>
  <c r="S37"/>
  <c r="R37"/>
  <c r="Q37"/>
  <c r="P37"/>
  <c r="O37"/>
  <c r="V37" s="1"/>
  <c r="AF37" s="1"/>
  <c r="AL36"/>
  <c r="AK36"/>
  <c r="AJ36"/>
  <c r="AI36"/>
  <c r="AH36"/>
  <c r="AG36"/>
  <c r="AB36"/>
  <c r="AA36"/>
  <c r="Z36"/>
  <c r="Y36"/>
  <c r="X36"/>
  <c r="W36"/>
  <c r="V36"/>
  <c r="AF36" s="1"/>
  <c r="T36"/>
  <c r="S36"/>
  <c r="R36"/>
  <c r="Q36"/>
  <c r="P36"/>
  <c r="O36"/>
  <c r="AL35"/>
  <c r="AK35"/>
  <c r="AJ35"/>
  <c r="AI35"/>
  <c r="AH35"/>
  <c r="AG35"/>
  <c r="AB35"/>
  <c r="AA35"/>
  <c r="Z35"/>
  <c r="Y35"/>
  <c r="X35"/>
  <c r="W35"/>
  <c r="T35"/>
  <c r="S35"/>
  <c r="R35"/>
  <c r="Q35"/>
  <c r="P35"/>
  <c r="O35"/>
  <c r="V35" s="1"/>
  <c r="AF35" s="1"/>
  <c r="AL34"/>
  <c r="AK34"/>
  <c r="AJ34"/>
  <c r="AI34"/>
  <c r="AH34"/>
  <c r="AG34"/>
  <c r="AB34"/>
  <c r="AA34"/>
  <c r="Z34"/>
  <c r="Y34"/>
  <c r="X34"/>
  <c r="W34"/>
  <c r="V34"/>
  <c r="AF34" s="1"/>
  <c r="T34"/>
  <c r="S34"/>
  <c r="R34"/>
  <c r="Q34"/>
  <c r="P34"/>
  <c r="O34"/>
  <c r="AL33"/>
  <c r="AK33"/>
  <c r="AJ33"/>
  <c r="AI33"/>
  <c r="AH33"/>
  <c r="AG33"/>
  <c r="AB33"/>
  <c r="AA33"/>
  <c r="Z33"/>
  <c r="Y33"/>
  <c r="X33"/>
  <c r="W33"/>
  <c r="T33"/>
  <c r="S33"/>
  <c r="R33"/>
  <c r="Q33"/>
  <c r="P33"/>
  <c r="O33"/>
  <c r="V33" s="1"/>
  <c r="AF33" s="1"/>
  <c r="AL32"/>
  <c r="AK32"/>
  <c r="AJ32"/>
  <c r="AI32"/>
  <c r="AH32"/>
  <c r="AG32"/>
  <c r="AB32"/>
  <c r="AA32"/>
  <c r="Z32"/>
  <c r="Y32"/>
  <c r="X32"/>
  <c r="W32"/>
  <c r="V32"/>
  <c r="AF32" s="1"/>
  <c r="T32"/>
  <c r="S32"/>
  <c r="R32"/>
  <c r="Q32"/>
  <c r="P32"/>
  <c r="O32"/>
  <c r="AL31"/>
  <c r="AK31"/>
  <c r="AJ31"/>
  <c r="AI31"/>
  <c r="AH31"/>
  <c r="AG31"/>
  <c r="AB31"/>
  <c r="AA31"/>
  <c r="Z31"/>
  <c r="Y31"/>
  <c r="X31"/>
  <c r="W31"/>
  <c r="T31"/>
  <c r="S31"/>
  <c r="R31"/>
  <c r="Q31"/>
  <c r="P31"/>
  <c r="O31"/>
  <c r="V31" s="1"/>
  <c r="AF31" s="1"/>
  <c r="AL30"/>
  <c r="AK30"/>
  <c r="AJ30"/>
  <c r="AI30"/>
  <c r="AH30"/>
  <c r="AG30"/>
  <c r="AB30"/>
  <c r="AA30"/>
  <c r="Z30"/>
  <c r="Y30"/>
  <c r="X30"/>
  <c r="W30"/>
  <c r="V30"/>
  <c r="AF30" s="1"/>
  <c r="T30"/>
  <c r="S30"/>
  <c r="R30"/>
  <c r="Q30"/>
  <c r="P30"/>
  <c r="O30"/>
  <c r="AL29"/>
  <c r="AK29"/>
  <c r="AJ29"/>
  <c r="AI29"/>
  <c r="AH29"/>
  <c r="AG29"/>
  <c r="AB29"/>
  <c r="AA29"/>
  <c r="Z29"/>
  <c r="Y29"/>
  <c r="X29"/>
  <c r="W29"/>
  <c r="T29"/>
  <c r="S29"/>
  <c r="R29"/>
  <c r="Q29"/>
  <c r="P29"/>
  <c r="O29"/>
  <c r="V29" s="1"/>
  <c r="AF29" s="1"/>
  <c r="AL28"/>
  <c r="AK28"/>
  <c r="AJ28"/>
  <c r="AI28"/>
  <c r="AH28"/>
  <c r="AG28"/>
  <c r="AB28"/>
  <c r="AA28"/>
  <c r="Z28"/>
  <c r="Y28"/>
  <c r="X28"/>
  <c r="W28"/>
  <c r="V28"/>
  <c r="AF28" s="1"/>
  <c r="T28"/>
  <c r="S28"/>
  <c r="R28"/>
  <c r="Q28"/>
  <c r="P28"/>
  <c r="O28"/>
  <c r="AL27"/>
  <c r="AK27"/>
  <c r="AJ27"/>
  <c r="AI27"/>
  <c r="AH27"/>
  <c r="AG27"/>
  <c r="AB27"/>
  <c r="AA27"/>
  <c r="Z27"/>
  <c r="Y27"/>
  <c r="X27"/>
  <c r="W27"/>
  <c r="T27"/>
  <c r="S27"/>
  <c r="R27"/>
  <c r="Q27"/>
  <c r="P27"/>
  <c r="O27"/>
  <c r="V27" s="1"/>
  <c r="AF27" s="1"/>
  <c r="AL26"/>
  <c r="AK26"/>
  <c r="AJ26"/>
  <c r="AI26"/>
  <c r="AH26"/>
  <c r="AG26"/>
  <c r="AB26"/>
  <c r="AA26"/>
  <c r="Z26"/>
  <c r="Y26"/>
  <c r="X26"/>
  <c r="W26"/>
  <c r="V26"/>
  <c r="AF26" s="1"/>
  <c r="T26"/>
  <c r="S26"/>
  <c r="R26"/>
  <c r="Q26"/>
  <c r="P26"/>
  <c r="O26"/>
  <c r="AL25"/>
  <c r="AK25"/>
  <c r="AJ25"/>
  <c r="AI25"/>
  <c r="AH25"/>
  <c r="AG25"/>
  <c r="AB25"/>
  <c r="AA25"/>
  <c r="Z25"/>
  <c r="Y25"/>
  <c r="X25"/>
  <c r="W25"/>
  <c r="T25"/>
  <c r="S25"/>
  <c r="R25"/>
  <c r="Q25"/>
  <c r="P25"/>
  <c r="O25"/>
  <c r="V25" s="1"/>
  <c r="AF25" s="1"/>
  <c r="AL24"/>
  <c r="AK24"/>
  <c r="AJ24"/>
  <c r="AI24"/>
  <c r="AH24"/>
  <c r="AG24"/>
  <c r="AB24"/>
  <c r="AA24"/>
  <c r="Z24"/>
  <c r="Y24"/>
  <c r="X24"/>
  <c r="W24"/>
  <c r="V24"/>
  <c r="AF24" s="1"/>
  <c r="T24"/>
  <c r="S24"/>
  <c r="R24"/>
  <c r="Q24"/>
  <c r="P24"/>
  <c r="O24"/>
  <c r="AL23"/>
  <c r="AK23"/>
  <c r="AJ23"/>
  <c r="AI23"/>
  <c r="AH23"/>
  <c r="AG23"/>
  <c r="AB23"/>
  <c r="AA23"/>
  <c r="Z23"/>
  <c r="Y23"/>
  <c r="X23"/>
  <c r="W23"/>
  <c r="T23"/>
  <c r="S23"/>
  <c r="R23"/>
  <c r="Q23"/>
  <c r="P23"/>
  <c r="O23"/>
  <c r="V23" s="1"/>
  <c r="AF23" s="1"/>
  <c r="AL22"/>
  <c r="AK22"/>
  <c r="AJ22"/>
  <c r="AI22"/>
  <c r="AH22"/>
  <c r="AG22"/>
  <c r="AB22"/>
  <c r="AA22"/>
  <c r="Z22"/>
  <c r="Y22"/>
  <c r="X22"/>
  <c r="W22"/>
  <c r="V22"/>
  <c r="AF22" s="1"/>
  <c r="T22"/>
  <c r="S22"/>
  <c r="R22"/>
  <c r="Q22"/>
  <c r="P22"/>
  <c r="O22"/>
  <c r="AL21"/>
  <c r="AK21"/>
  <c r="AJ21"/>
  <c r="AI21"/>
  <c r="AH21"/>
  <c r="AG21"/>
  <c r="AB21"/>
  <c r="AA21"/>
  <c r="Z21"/>
  <c r="Y21"/>
  <c r="X21"/>
  <c r="W21"/>
  <c r="T21"/>
  <c r="S21"/>
  <c r="R21"/>
  <c r="Q21"/>
  <c r="P21"/>
  <c r="O21"/>
  <c r="V21" s="1"/>
  <c r="AF21" s="1"/>
  <c r="AL20"/>
  <c r="AK20"/>
  <c r="AJ20"/>
  <c r="AI20"/>
  <c r="AH20"/>
  <c r="AG20"/>
  <c r="AB20"/>
  <c r="AA20"/>
  <c r="Z20"/>
  <c r="Y20"/>
  <c r="X20"/>
  <c r="W20"/>
  <c r="V20"/>
  <c r="AF20" s="1"/>
  <c r="T20"/>
  <c r="S20"/>
  <c r="R20"/>
  <c r="Q20"/>
  <c r="P20"/>
  <c r="O20"/>
  <c r="AL19"/>
  <c r="AK19"/>
  <c r="AJ19"/>
  <c r="AI19"/>
  <c r="AH19"/>
  <c r="AG19"/>
  <c r="AB19"/>
  <c r="AA19"/>
  <c r="Z19"/>
  <c r="Y19"/>
  <c r="X19"/>
  <c r="W19"/>
  <c r="T19"/>
  <c r="S19"/>
  <c r="R19"/>
  <c r="Q19"/>
  <c r="P19"/>
  <c r="O19"/>
  <c r="V19" s="1"/>
  <c r="AF19" s="1"/>
  <c r="AL18"/>
  <c r="AK18"/>
  <c r="AJ18"/>
  <c r="AI18"/>
  <c r="AH18"/>
  <c r="AG18"/>
  <c r="AB18"/>
  <c r="AA18"/>
  <c r="Z18"/>
  <c r="Y18"/>
  <c r="X18"/>
  <c r="W18"/>
  <c r="V18"/>
  <c r="AF18" s="1"/>
  <c r="T18"/>
  <c r="S18"/>
  <c r="R18"/>
  <c r="Q18"/>
  <c r="P18"/>
  <c r="O18"/>
  <c r="AL17"/>
  <c r="AK17"/>
  <c r="AJ17"/>
  <c r="AI17"/>
  <c r="AH17"/>
  <c r="AG17"/>
  <c r="AB17"/>
  <c r="AA17"/>
  <c r="Z17"/>
  <c r="Y17"/>
  <c r="X17"/>
  <c r="W17"/>
  <c r="T17"/>
  <c r="S17"/>
  <c r="R17"/>
  <c r="Q17"/>
  <c r="P17"/>
  <c r="O17"/>
  <c r="V17" s="1"/>
  <c r="AF17" s="1"/>
  <c r="AL16"/>
  <c r="AK16"/>
  <c r="AJ16"/>
  <c r="AI16"/>
  <c r="AH16"/>
  <c r="AG16"/>
  <c r="AB16"/>
  <c r="AA16"/>
  <c r="Z16"/>
  <c r="Y16"/>
  <c r="X16"/>
  <c r="W16"/>
  <c r="V16"/>
  <c r="AF16" s="1"/>
  <c r="T16"/>
  <c r="S16"/>
  <c r="R16"/>
  <c r="Q16"/>
  <c r="P16"/>
  <c r="O16"/>
  <c r="AL15"/>
  <c r="AK15"/>
  <c r="AJ15"/>
  <c r="AI15"/>
  <c r="AH15"/>
  <c r="AG15"/>
  <c r="AB15"/>
  <c r="AA15"/>
  <c r="Z15"/>
  <c r="Y15"/>
  <c r="X15"/>
  <c r="W15"/>
  <c r="T15"/>
  <c r="S15"/>
  <c r="R15"/>
  <c r="Q15"/>
  <c r="P15"/>
  <c r="O15"/>
  <c r="V15" s="1"/>
  <c r="AF15" s="1"/>
  <c r="AL14"/>
  <c r="AK14"/>
  <c r="AJ14"/>
  <c r="AI14"/>
  <c r="AH14"/>
  <c r="AG14"/>
  <c r="AB14"/>
  <c r="AA14"/>
  <c r="Z14"/>
  <c r="Y14"/>
  <c r="X14"/>
  <c r="W14"/>
  <c r="V14"/>
  <c r="AF14" s="1"/>
  <c r="T14"/>
  <c r="S14"/>
  <c r="R14"/>
  <c r="Q14"/>
  <c r="P14"/>
  <c r="O14"/>
  <c r="AL13"/>
  <c r="AK13"/>
  <c r="AJ13"/>
  <c r="AI13"/>
  <c r="AH13"/>
  <c r="AG13"/>
  <c r="AB13"/>
  <c r="AA13"/>
  <c r="Z13"/>
  <c r="Y13"/>
  <c r="X13"/>
  <c r="W13"/>
  <c r="T13"/>
  <c r="S13"/>
  <c r="R13"/>
  <c r="Q13"/>
  <c r="P13"/>
  <c r="O13"/>
  <c r="V13" s="1"/>
  <c r="AF13" s="1"/>
  <c r="AL12"/>
  <c r="AK12"/>
  <c r="AJ12"/>
  <c r="AI12"/>
  <c r="AH12"/>
  <c r="AG12"/>
  <c r="AB12"/>
  <c r="AA12"/>
  <c r="Z12"/>
  <c r="Y12"/>
  <c r="X12"/>
  <c r="W12"/>
  <c r="V12"/>
  <c r="AF12" s="1"/>
  <c r="T12"/>
  <c r="S12"/>
  <c r="R12"/>
  <c r="Q12"/>
  <c r="P12"/>
  <c r="O12"/>
  <c r="AL11"/>
  <c r="AK11"/>
  <c r="AJ11"/>
  <c r="AI11"/>
  <c r="AH11"/>
  <c r="AG11"/>
  <c r="AB11"/>
  <c r="AA11"/>
  <c r="Z11"/>
  <c r="Y11"/>
  <c r="X11"/>
  <c r="W11"/>
  <c r="T11"/>
  <c r="S11"/>
  <c r="R11"/>
  <c r="Q11"/>
  <c r="P11"/>
  <c r="O11"/>
  <c r="V11" s="1"/>
  <c r="AF11" s="1"/>
  <c r="AL10"/>
  <c r="AK10"/>
  <c r="AJ10"/>
  <c r="AI10"/>
  <c r="AH10"/>
  <c r="AG10"/>
  <c r="AB10"/>
  <c r="AA10"/>
  <c r="Z10"/>
  <c r="Y10"/>
  <c r="X10"/>
  <c r="W10"/>
  <c r="V10"/>
  <c r="AF10" s="1"/>
  <c r="T10"/>
  <c r="S10"/>
  <c r="R10"/>
  <c r="Q10"/>
  <c r="P10"/>
  <c r="O10"/>
  <c r="AL9"/>
  <c r="AK9"/>
  <c r="AJ9"/>
  <c r="AI9"/>
  <c r="AH9"/>
  <c r="AG9"/>
  <c r="AB9"/>
  <c r="AA9"/>
  <c r="Z9"/>
  <c r="Y9"/>
  <c r="X9"/>
  <c r="W9"/>
  <c r="T9"/>
  <c r="S9"/>
  <c r="R9"/>
  <c r="Q9"/>
  <c r="P9"/>
  <c r="O9"/>
  <c r="V9" s="1"/>
  <c r="AF9" s="1"/>
  <c r="AL8"/>
  <c r="AK8"/>
  <c r="AJ8"/>
  <c r="AI8"/>
  <c r="AH8"/>
  <c r="AG8"/>
  <c r="AB8"/>
  <c r="AA8"/>
  <c r="Z8"/>
  <c r="Y8"/>
  <c r="X8"/>
  <c r="W8"/>
  <c r="V8"/>
  <c r="AF8" s="1"/>
  <c r="T8"/>
  <c r="S8"/>
  <c r="R8"/>
  <c r="Q8"/>
  <c r="P8"/>
  <c r="O8"/>
  <c r="AL7"/>
  <c r="AK7"/>
  <c r="AJ7"/>
  <c r="AI7"/>
  <c r="AH7"/>
  <c r="AG7"/>
  <c r="AB7"/>
  <c r="AA7"/>
  <c r="Z7"/>
  <c r="Y7"/>
  <c r="X7"/>
  <c r="W7"/>
  <c r="T7"/>
  <c r="S7"/>
  <c r="R7"/>
  <c r="Q7"/>
  <c r="P7"/>
  <c r="O7"/>
  <c r="V7" s="1"/>
  <c r="AF7" s="1"/>
  <c r="AL6"/>
  <c r="AK6"/>
  <c r="AJ6"/>
  <c r="AI6"/>
  <c r="AH6"/>
  <c r="AG6"/>
  <c r="AB6"/>
  <c r="AA6"/>
  <c r="Z6"/>
  <c r="Y6"/>
  <c r="X6"/>
  <c r="W6"/>
  <c r="V6"/>
  <c r="AF6" s="1"/>
  <c r="T6"/>
  <c r="S6"/>
  <c r="R6"/>
  <c r="Q6"/>
  <c r="P6"/>
  <c r="O6"/>
  <c r="AL5"/>
  <c r="AK5"/>
  <c r="AJ5"/>
  <c r="AI5"/>
  <c r="AH5"/>
  <c r="AG5"/>
  <c r="AB5"/>
  <c r="AA5"/>
  <c r="Z5"/>
  <c r="Y5"/>
  <c r="X5"/>
  <c r="W5"/>
  <c r="T5"/>
  <c r="S5"/>
  <c r="R5"/>
  <c r="Q5"/>
  <c r="P5"/>
  <c r="O5"/>
  <c r="V5" s="1"/>
  <c r="AF5" s="1"/>
  <c r="AL4"/>
  <c r="AK4"/>
  <c r="AJ4"/>
  <c r="AI4"/>
  <c r="AH4"/>
  <c r="AG4"/>
  <c r="AB4"/>
  <c r="AA4"/>
  <c r="Z4"/>
  <c r="Y4"/>
  <c r="X4"/>
  <c r="W4"/>
  <c r="V4"/>
  <c r="AF4" s="1"/>
  <c r="T4"/>
  <c r="S4"/>
  <c r="R4"/>
  <c r="Q4"/>
  <c r="P4"/>
  <c r="O4"/>
</calcChain>
</file>

<file path=xl/sharedStrings.xml><?xml version="1.0" encoding="utf-8"?>
<sst xmlns="http://schemas.openxmlformats.org/spreadsheetml/2006/main" count="120" uniqueCount="34">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</sst>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2" borderId="0" xfId="1" applyFill="1"/>
    <xf numFmtId="0" fontId="1" fillId="0" borderId="0" xfId="1"/>
    <xf numFmtId="0" fontId="1" fillId="0" borderId="0" xfId="1" applyAlignment="1">
      <alignment horizontal="center"/>
    </xf>
    <xf numFmtId="0" fontId="1" fillId="3" borderId="0" xfId="1" applyFill="1" applyAlignment="1">
      <alignment horizontal="center"/>
    </xf>
    <xf numFmtId="0" fontId="1" fillId="3" borderId="0" xfId="1" applyFill="1"/>
    <xf numFmtId="14" fontId="1" fillId="0" borderId="0" xfId="1" applyNumberFormat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 applyBorder="1"/>
    <xf numFmtId="0" fontId="1" fillId="2" borderId="5" xfId="1" applyFill="1" applyBorder="1"/>
    <xf numFmtId="4" fontId="1" fillId="0" borderId="0" xfId="1" applyNumberFormat="1"/>
    <xf numFmtId="164" fontId="1" fillId="0" borderId="0" xfId="1" applyNumberFormat="1"/>
    <xf numFmtId="1" fontId="1" fillId="0" borderId="0" xfId="1" applyNumberFormat="1" applyAlignment="1">
      <alignment horizontal="center"/>
    </xf>
    <xf numFmtId="2" fontId="1" fillId="3" borderId="0" xfId="1" applyNumberFormat="1" applyFill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center"/>
    </xf>
    <xf numFmtId="0" fontId="1" fillId="4" borderId="0" xfId="1" applyFill="1" applyAlignment="1">
      <alignment horizontal="center"/>
    </xf>
    <xf numFmtId="0" fontId="1" fillId="4" borderId="0" xfId="1" applyFill="1"/>
    <xf numFmtId="4" fontId="1" fillId="4" borderId="0" xfId="1" applyNumberFormat="1" applyFill="1"/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Clft!$B$69</c:f>
          <c:strCache>
            <c:ptCount val="1"/>
            <c:pt idx="0">
              <c:v>Modeled Volumetric Fingerprint at Clifton Court Forebay (SWP)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5112552056552747"/>
          <c:y val="0.20376206737679692"/>
          <c:w val="0.8070745885520727"/>
          <c:h val="0.68965622804453064"/>
        </c:manualLayout>
      </c:layout>
      <c:areaChart>
        <c:grouping val="percentStacked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Clft!$P$34:$P$154</c:f>
              <c:numCache>
                <c:formatCode>0</c:formatCode>
                <c:ptCount val="121"/>
                <c:pt idx="0">
                  <c:v>65.408737182617188</c:v>
                </c:pt>
                <c:pt idx="1">
                  <c:v>65.482040405273438</c:v>
                </c:pt>
                <c:pt idx="2">
                  <c:v>65.128646850585937</c:v>
                </c:pt>
                <c:pt idx="3">
                  <c:v>64.863594055175781</c:v>
                </c:pt>
                <c:pt idx="4">
                  <c:v>64.063278198242187</c:v>
                </c:pt>
                <c:pt idx="5">
                  <c:v>63.250312805175781</c:v>
                </c:pt>
                <c:pt idx="6">
                  <c:v>62.543910980224609</c:v>
                </c:pt>
                <c:pt idx="7">
                  <c:v>62.146915435791016</c:v>
                </c:pt>
                <c:pt idx="8">
                  <c:v>61.945892333984375</c:v>
                </c:pt>
                <c:pt idx="9">
                  <c:v>62.175872802734375</c:v>
                </c:pt>
                <c:pt idx="10">
                  <c:v>62.705589294433594</c:v>
                </c:pt>
                <c:pt idx="11">
                  <c:v>63.695140838623047</c:v>
                </c:pt>
                <c:pt idx="12">
                  <c:v>64.860328674316406</c:v>
                </c:pt>
                <c:pt idx="13">
                  <c:v>65.483131408691406</c:v>
                </c:pt>
                <c:pt idx="14">
                  <c:v>66.20855712890625</c:v>
                </c:pt>
                <c:pt idx="15">
                  <c:v>66.165328979492188</c:v>
                </c:pt>
                <c:pt idx="16">
                  <c:v>65.9085693359375</c:v>
                </c:pt>
                <c:pt idx="17">
                  <c:v>66.476203918457031</c:v>
                </c:pt>
                <c:pt idx="18">
                  <c:v>67.166786193847656</c:v>
                </c:pt>
                <c:pt idx="19">
                  <c:v>68.257453918457031</c:v>
                </c:pt>
                <c:pt idx="20">
                  <c:v>67.5284423828125</c:v>
                </c:pt>
                <c:pt idx="21">
                  <c:v>67.423171997070312</c:v>
                </c:pt>
                <c:pt idx="22">
                  <c:v>66.659385681152344</c:v>
                </c:pt>
                <c:pt idx="23">
                  <c:v>66.016456604003906</c:v>
                </c:pt>
                <c:pt idx="24">
                  <c:v>66.555572509765625</c:v>
                </c:pt>
                <c:pt idx="25">
                  <c:v>66.757034301757812</c:v>
                </c:pt>
                <c:pt idx="26">
                  <c:v>67.342147827148438</c:v>
                </c:pt>
                <c:pt idx="27">
                  <c:v>68.21368408203125</c:v>
                </c:pt>
                <c:pt idx="28">
                  <c:v>68.909629821777344</c:v>
                </c:pt>
                <c:pt idx="29">
                  <c:v>69.157882690429688</c:v>
                </c:pt>
                <c:pt idx="30">
                  <c:v>69.094017028808594</c:v>
                </c:pt>
                <c:pt idx="31">
                  <c:v>68.828956604003906</c:v>
                </c:pt>
                <c:pt idx="32">
                  <c:v>67.478416442871094</c:v>
                </c:pt>
                <c:pt idx="33">
                  <c:v>66.629409790039063</c:v>
                </c:pt>
                <c:pt idx="34">
                  <c:v>65.51092529296875</c:v>
                </c:pt>
                <c:pt idx="35">
                  <c:v>64.826004028320313</c:v>
                </c:pt>
                <c:pt idx="36">
                  <c:v>64.544998168945313</c:v>
                </c:pt>
                <c:pt idx="37">
                  <c:v>64.65264892578125</c:v>
                </c:pt>
                <c:pt idx="38">
                  <c:v>64.085487365722656</c:v>
                </c:pt>
                <c:pt idx="39">
                  <c:v>64.787551879882813</c:v>
                </c:pt>
                <c:pt idx="40">
                  <c:v>65.527763366699219</c:v>
                </c:pt>
                <c:pt idx="41">
                  <c:v>65.348190307617188</c:v>
                </c:pt>
                <c:pt idx="42">
                  <c:v>65.319534301757813</c:v>
                </c:pt>
                <c:pt idx="43">
                  <c:v>65.287857055664063</c:v>
                </c:pt>
                <c:pt idx="44">
                  <c:v>64.956459045410156</c:v>
                </c:pt>
                <c:pt idx="45">
                  <c:v>64.059440612792969</c:v>
                </c:pt>
                <c:pt idx="46">
                  <c:v>63.586841583251953</c:v>
                </c:pt>
                <c:pt idx="47">
                  <c:v>62.407299041748047</c:v>
                </c:pt>
                <c:pt idx="48">
                  <c:v>61.81195068359375</c:v>
                </c:pt>
                <c:pt idx="49">
                  <c:v>61.188861846923828</c:v>
                </c:pt>
                <c:pt idx="50">
                  <c:v>60.723136901855469</c:v>
                </c:pt>
                <c:pt idx="51">
                  <c:v>60.342353820800781</c:v>
                </c:pt>
                <c:pt idx="52">
                  <c:v>59.645149230957031</c:v>
                </c:pt>
                <c:pt idx="53">
                  <c:v>58.775810241699219</c:v>
                </c:pt>
                <c:pt idx="54">
                  <c:v>57.612827301025391</c:v>
                </c:pt>
                <c:pt idx="55">
                  <c:v>55.901363372802734</c:v>
                </c:pt>
                <c:pt idx="56">
                  <c:v>55.333011627197266</c:v>
                </c:pt>
                <c:pt idx="57">
                  <c:v>55.301750183105469</c:v>
                </c:pt>
                <c:pt idx="58">
                  <c:v>54.697193145751953</c:v>
                </c:pt>
                <c:pt idx="59">
                  <c:v>54.707252502441406</c:v>
                </c:pt>
                <c:pt idx="60">
                  <c:v>54.470260620117187</c:v>
                </c:pt>
                <c:pt idx="61">
                  <c:v>54.577449798583984</c:v>
                </c:pt>
                <c:pt idx="62">
                  <c:v>55.336009979248047</c:v>
                </c:pt>
                <c:pt idx="63">
                  <c:v>55.495826721191406</c:v>
                </c:pt>
                <c:pt idx="64">
                  <c:v>55.202674865722656</c:v>
                </c:pt>
                <c:pt idx="65">
                  <c:v>55.064617156982422</c:v>
                </c:pt>
                <c:pt idx="66">
                  <c:v>55.004512786865234</c:v>
                </c:pt>
                <c:pt idx="67">
                  <c:v>54.896430969238281</c:v>
                </c:pt>
                <c:pt idx="68">
                  <c:v>54.757839202880859</c:v>
                </c:pt>
                <c:pt idx="69">
                  <c:v>54.341392517089844</c:v>
                </c:pt>
                <c:pt idx="70">
                  <c:v>53.961688995361328</c:v>
                </c:pt>
                <c:pt idx="71">
                  <c:v>53.896232604980469</c:v>
                </c:pt>
                <c:pt idx="72">
                  <c:v>53.865840911865234</c:v>
                </c:pt>
                <c:pt idx="73">
                  <c:v>54.294464111328125</c:v>
                </c:pt>
                <c:pt idx="74">
                  <c:v>57.839408874511719</c:v>
                </c:pt>
                <c:pt idx="75">
                  <c:v>61.587066650390625</c:v>
                </c:pt>
                <c:pt idx="76">
                  <c:v>63.732597351074219</c:v>
                </c:pt>
                <c:pt idx="77">
                  <c:v>65.006393432617188</c:v>
                </c:pt>
                <c:pt idx="78">
                  <c:v>66.028335571289062</c:v>
                </c:pt>
                <c:pt idx="79">
                  <c:v>66.678451538085937</c:v>
                </c:pt>
                <c:pt idx="80">
                  <c:v>67.17889404296875</c:v>
                </c:pt>
                <c:pt idx="81">
                  <c:v>67.503181457519531</c:v>
                </c:pt>
                <c:pt idx="82">
                  <c:v>67.618095397949219</c:v>
                </c:pt>
                <c:pt idx="83">
                  <c:v>67.656036376953125</c:v>
                </c:pt>
                <c:pt idx="84">
                  <c:v>67.690605163574219</c:v>
                </c:pt>
                <c:pt idx="85">
                  <c:v>67.672935485839844</c:v>
                </c:pt>
                <c:pt idx="86">
                  <c:v>67.602424621582031</c:v>
                </c:pt>
                <c:pt idx="87">
                  <c:v>67.497665405273437</c:v>
                </c:pt>
                <c:pt idx="88">
                  <c:v>67.347068786621094</c:v>
                </c:pt>
                <c:pt idx="89">
                  <c:v>67.237892150878906</c:v>
                </c:pt>
                <c:pt idx="90">
                  <c:v>67.128105163574219</c:v>
                </c:pt>
                <c:pt idx="91">
                  <c:v>66.945602416992188</c:v>
                </c:pt>
                <c:pt idx="92">
                  <c:v>66.949531555175781</c:v>
                </c:pt>
                <c:pt idx="93">
                  <c:v>67.44110107421875</c:v>
                </c:pt>
                <c:pt idx="94">
                  <c:v>68.13714599609375</c:v>
                </c:pt>
                <c:pt idx="95">
                  <c:v>69.082572937011719</c:v>
                </c:pt>
                <c:pt idx="96">
                  <c:v>70.165870666503906</c:v>
                </c:pt>
                <c:pt idx="97">
                  <c:v>71.765724182128906</c:v>
                </c:pt>
                <c:pt idx="98">
                  <c:v>73.253814697265625</c:v>
                </c:pt>
                <c:pt idx="99">
                  <c:v>74.496452331542969</c:v>
                </c:pt>
                <c:pt idx="100">
                  <c:v>75.647163391113281</c:v>
                </c:pt>
                <c:pt idx="101">
                  <c:v>76.516517639160156</c:v>
                </c:pt>
                <c:pt idx="102">
                  <c:v>77.036125183105469</c:v>
                </c:pt>
                <c:pt idx="103">
                  <c:v>77.590690612792969</c:v>
                </c:pt>
                <c:pt idx="104">
                  <c:v>78.439651489257813</c:v>
                </c:pt>
                <c:pt idx="105">
                  <c:v>79.127113342285156</c:v>
                </c:pt>
                <c:pt idx="106">
                  <c:v>79.642433166503906</c:v>
                </c:pt>
                <c:pt idx="107">
                  <c:v>79.987419128417969</c:v>
                </c:pt>
                <c:pt idx="108">
                  <c:v>80.218482971191406</c:v>
                </c:pt>
                <c:pt idx="109">
                  <c:v>80.4814453125</c:v>
                </c:pt>
                <c:pt idx="110">
                  <c:v>80.702568054199219</c:v>
                </c:pt>
                <c:pt idx="111">
                  <c:v>80.757438659667969</c:v>
                </c:pt>
                <c:pt idx="112">
                  <c:v>80.801445007324219</c:v>
                </c:pt>
                <c:pt idx="113">
                  <c:v>80.8189697265625</c:v>
                </c:pt>
                <c:pt idx="114">
                  <c:v>80.803314208984375</c:v>
                </c:pt>
                <c:pt idx="115">
                  <c:v>80.73468017578125</c:v>
                </c:pt>
                <c:pt idx="116">
                  <c:v>80.699790954589844</c:v>
                </c:pt>
                <c:pt idx="117">
                  <c:v>80.659469604492188</c:v>
                </c:pt>
                <c:pt idx="118">
                  <c:v>80.59210205078125</c:v>
                </c:pt>
                <c:pt idx="119">
                  <c:v>80.519676208496094</c:v>
                </c:pt>
                <c:pt idx="120">
                  <c:v>80.500144958496094</c:v>
                </c:pt>
              </c:numCache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Clft!$Q$34:$Q$154</c:f>
              <c:numCache>
                <c:formatCode>0</c:formatCode>
                <c:ptCount val="121"/>
                <c:pt idx="0">
                  <c:v>22.314052581787109</c:v>
                </c:pt>
                <c:pt idx="1">
                  <c:v>22.16002082824707</c:v>
                </c:pt>
                <c:pt idx="2">
                  <c:v>22.497371673583984</c:v>
                </c:pt>
                <c:pt idx="3">
                  <c:v>22.722436904907227</c:v>
                </c:pt>
                <c:pt idx="4">
                  <c:v>23.590383529663086</c:v>
                </c:pt>
                <c:pt idx="5">
                  <c:v>24.480583190917969</c:v>
                </c:pt>
                <c:pt idx="6">
                  <c:v>25.241754531860352</c:v>
                </c:pt>
                <c:pt idx="7">
                  <c:v>25.637977600097656</c:v>
                </c:pt>
                <c:pt idx="8">
                  <c:v>25.78394889831543</c:v>
                </c:pt>
                <c:pt idx="9">
                  <c:v>25.418819427490234</c:v>
                </c:pt>
                <c:pt idx="10">
                  <c:v>24.704696655273438</c:v>
                </c:pt>
                <c:pt idx="11">
                  <c:v>23.46278190612793</c:v>
                </c:pt>
                <c:pt idx="12">
                  <c:v>22.024934768676758</c:v>
                </c:pt>
                <c:pt idx="13">
                  <c:v>21.274593353271484</c:v>
                </c:pt>
                <c:pt idx="14">
                  <c:v>20.435029983520508</c:v>
                </c:pt>
                <c:pt idx="15">
                  <c:v>20.50413703918457</c:v>
                </c:pt>
                <c:pt idx="16">
                  <c:v>20.853696823120117</c:v>
                </c:pt>
                <c:pt idx="17">
                  <c:v>20.271074295043945</c:v>
                </c:pt>
                <c:pt idx="18">
                  <c:v>19.50309944152832</c:v>
                </c:pt>
                <c:pt idx="19">
                  <c:v>18.331638336181641</c:v>
                </c:pt>
                <c:pt idx="20">
                  <c:v>19.243490219116211</c:v>
                </c:pt>
                <c:pt idx="21">
                  <c:v>19.410453796386719</c:v>
                </c:pt>
                <c:pt idx="22">
                  <c:v>20.316619873046875</c:v>
                </c:pt>
                <c:pt idx="23">
                  <c:v>21.065914154052734</c:v>
                </c:pt>
                <c:pt idx="24">
                  <c:v>20.422891616821289</c:v>
                </c:pt>
                <c:pt idx="25">
                  <c:v>20.192625045776367</c:v>
                </c:pt>
                <c:pt idx="26">
                  <c:v>19.561859130859375</c:v>
                </c:pt>
                <c:pt idx="27">
                  <c:v>18.633487701416016</c:v>
                </c:pt>
                <c:pt idx="28">
                  <c:v>17.879684448242187</c:v>
                </c:pt>
                <c:pt idx="29">
                  <c:v>17.660024642944336</c:v>
                </c:pt>
                <c:pt idx="30">
                  <c:v>17.785762786865234</c:v>
                </c:pt>
                <c:pt idx="31">
                  <c:v>18.123266220092773</c:v>
                </c:pt>
                <c:pt idx="32">
                  <c:v>19.674982070922852</c:v>
                </c:pt>
                <c:pt idx="33">
                  <c:v>20.575735092163086</c:v>
                </c:pt>
                <c:pt idx="34">
                  <c:v>21.736215591430664</c:v>
                </c:pt>
                <c:pt idx="35">
                  <c:v>22.325389862060547</c:v>
                </c:pt>
                <c:pt idx="36">
                  <c:v>22.348342895507813</c:v>
                </c:pt>
                <c:pt idx="37">
                  <c:v>21.967144012451172</c:v>
                </c:pt>
                <c:pt idx="38">
                  <c:v>22.17616081237793</c:v>
                </c:pt>
                <c:pt idx="39">
                  <c:v>20.974035263061523</c:v>
                </c:pt>
                <c:pt idx="40">
                  <c:v>19.833175659179688</c:v>
                </c:pt>
                <c:pt idx="41">
                  <c:v>19.780834197998047</c:v>
                </c:pt>
                <c:pt idx="42">
                  <c:v>19.57023811340332</c:v>
                </c:pt>
                <c:pt idx="43">
                  <c:v>19.427989959716797</c:v>
                </c:pt>
                <c:pt idx="44">
                  <c:v>19.645009994506836</c:v>
                </c:pt>
                <c:pt idx="45">
                  <c:v>20.459230422973633</c:v>
                </c:pt>
                <c:pt idx="46">
                  <c:v>20.583366394042969</c:v>
                </c:pt>
                <c:pt idx="47">
                  <c:v>21.510744094848633</c:v>
                </c:pt>
                <c:pt idx="48">
                  <c:v>21.712289810180664</c:v>
                </c:pt>
                <c:pt idx="49">
                  <c:v>22.018072128295898</c:v>
                </c:pt>
                <c:pt idx="50">
                  <c:v>22.139154434204102</c:v>
                </c:pt>
                <c:pt idx="51">
                  <c:v>22.235919952392578</c:v>
                </c:pt>
                <c:pt idx="52">
                  <c:v>22.783351898193359</c:v>
                </c:pt>
                <c:pt idx="53">
                  <c:v>23.563247680664063</c:v>
                </c:pt>
                <c:pt idx="54">
                  <c:v>24.734758377075195</c:v>
                </c:pt>
                <c:pt idx="55">
                  <c:v>26.534835815429688</c:v>
                </c:pt>
                <c:pt idx="56">
                  <c:v>26.952033996582031</c:v>
                </c:pt>
                <c:pt idx="57">
                  <c:v>26.797523498535156</c:v>
                </c:pt>
                <c:pt idx="58">
                  <c:v>27.390392303466797</c:v>
                </c:pt>
                <c:pt idx="59">
                  <c:v>27.260007858276367</c:v>
                </c:pt>
                <c:pt idx="60">
                  <c:v>27.369937896728516</c:v>
                </c:pt>
                <c:pt idx="61">
                  <c:v>27.074689865112305</c:v>
                </c:pt>
                <c:pt idx="62">
                  <c:v>25.789787292480469</c:v>
                </c:pt>
                <c:pt idx="63">
                  <c:v>25.353097915649414</c:v>
                </c:pt>
                <c:pt idx="64">
                  <c:v>25.538312911987305</c:v>
                </c:pt>
                <c:pt idx="65">
                  <c:v>25.56901741027832</c:v>
                </c:pt>
                <c:pt idx="66">
                  <c:v>25.541109085083008</c:v>
                </c:pt>
                <c:pt idx="67">
                  <c:v>25.524726867675781</c:v>
                </c:pt>
                <c:pt idx="68">
                  <c:v>25.519243240356445</c:v>
                </c:pt>
                <c:pt idx="69">
                  <c:v>25.825313568115234</c:v>
                </c:pt>
                <c:pt idx="70">
                  <c:v>26.008993148803711</c:v>
                </c:pt>
                <c:pt idx="71">
                  <c:v>25.845367431640625</c:v>
                </c:pt>
                <c:pt idx="72">
                  <c:v>25.644130706787109</c:v>
                </c:pt>
                <c:pt idx="73">
                  <c:v>24.398460388183594</c:v>
                </c:pt>
                <c:pt idx="74">
                  <c:v>19.740924835205078</c:v>
                </c:pt>
                <c:pt idx="75">
                  <c:v>15.979979515075684</c:v>
                </c:pt>
                <c:pt idx="76">
                  <c:v>14.009303092956543</c:v>
                </c:pt>
                <c:pt idx="77">
                  <c:v>12.744152069091797</c:v>
                </c:pt>
                <c:pt idx="78">
                  <c:v>11.651907920837402</c:v>
                </c:pt>
                <c:pt idx="79">
                  <c:v>10.863326072692871</c:v>
                </c:pt>
                <c:pt idx="80">
                  <c:v>10.162680625915527</c:v>
                </c:pt>
                <c:pt idx="81">
                  <c:v>9.6451025009155273</c:v>
                </c:pt>
                <c:pt idx="82">
                  <c:v>9.3684053421020508</c:v>
                </c:pt>
                <c:pt idx="83">
                  <c:v>9.1511449813842773</c:v>
                </c:pt>
                <c:pt idx="84">
                  <c:v>8.8620719909667969</c:v>
                </c:pt>
                <c:pt idx="85">
                  <c:v>8.7159481048583984</c:v>
                </c:pt>
                <c:pt idx="86">
                  <c:v>8.6272792816162109</c:v>
                </c:pt>
                <c:pt idx="87">
                  <c:v>8.5264291763305664</c:v>
                </c:pt>
                <c:pt idx="88">
                  <c:v>8.3830709457397461</c:v>
                </c:pt>
                <c:pt idx="89">
                  <c:v>8.1924266815185547</c:v>
                </c:pt>
                <c:pt idx="90">
                  <c:v>8.0513877868652344</c:v>
                </c:pt>
                <c:pt idx="91">
                  <c:v>7.9070882797241211</c:v>
                </c:pt>
                <c:pt idx="92">
                  <c:v>7.6549801826477051</c:v>
                </c:pt>
                <c:pt idx="93">
                  <c:v>7.099937915802002</c:v>
                </c:pt>
                <c:pt idx="94">
                  <c:v>6.5674524307250977</c:v>
                </c:pt>
                <c:pt idx="95">
                  <c:v>5.9885811805725098</c:v>
                </c:pt>
                <c:pt idx="96">
                  <c:v>5.436798095703125</c:v>
                </c:pt>
                <c:pt idx="97">
                  <c:v>4.7462625503540039</c:v>
                </c:pt>
                <c:pt idx="98">
                  <c:v>4.1459474563598633</c:v>
                </c:pt>
                <c:pt idx="99">
                  <c:v>3.6718473434448242</c:v>
                </c:pt>
                <c:pt idx="100">
                  <c:v>3.2465746402740479</c:v>
                </c:pt>
                <c:pt idx="101">
                  <c:v>2.9421117305755615</c:v>
                </c:pt>
                <c:pt idx="102">
                  <c:v>2.8231258392333984</c:v>
                </c:pt>
                <c:pt idx="103">
                  <c:v>2.6879870891571045</c:v>
                </c:pt>
                <c:pt idx="104">
                  <c:v>2.3950848579406738</c:v>
                </c:pt>
                <c:pt idx="105">
                  <c:v>2.156787633895874</c:v>
                </c:pt>
                <c:pt idx="106">
                  <c:v>1.9377528429031372</c:v>
                </c:pt>
                <c:pt idx="107">
                  <c:v>1.7781534194946289</c:v>
                </c:pt>
                <c:pt idx="108">
                  <c:v>1.6652320623397827</c:v>
                </c:pt>
                <c:pt idx="109">
                  <c:v>1.5447596311569214</c:v>
                </c:pt>
                <c:pt idx="110">
                  <c:v>1.4456462860107422</c:v>
                </c:pt>
                <c:pt idx="111">
                  <c:v>1.3949384689331055</c:v>
                </c:pt>
                <c:pt idx="112">
                  <c:v>1.3400506973266602</c:v>
                </c:pt>
                <c:pt idx="113">
                  <c:v>1.2850189208984375</c:v>
                </c:pt>
                <c:pt idx="114">
                  <c:v>1.238029956817627</c:v>
                </c:pt>
                <c:pt idx="115">
                  <c:v>1.2331434488296509</c:v>
                </c:pt>
                <c:pt idx="116">
                  <c:v>1.1955353021621704</c:v>
                </c:pt>
                <c:pt idx="117">
                  <c:v>1.1702044010162354</c:v>
                </c:pt>
                <c:pt idx="118">
                  <c:v>1.1599605083465576</c:v>
                </c:pt>
                <c:pt idx="119">
                  <c:v>1.1499300003051758</c:v>
                </c:pt>
                <c:pt idx="120">
                  <c:v>1.094211220741272</c:v>
                </c:pt>
              </c:numCache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Clft!$R$34:$R$154</c:f>
              <c:numCache>
                <c:formatCode>0</c:formatCode>
                <c:ptCount val="121"/>
                <c:pt idx="0">
                  <c:v>2.794381856918335</c:v>
                </c:pt>
                <c:pt idx="1">
                  <c:v>2.8192908763885498</c:v>
                </c:pt>
                <c:pt idx="2">
                  <c:v>2.8250701427459717</c:v>
                </c:pt>
                <c:pt idx="3">
                  <c:v>2.8421406745910645</c:v>
                </c:pt>
                <c:pt idx="4">
                  <c:v>2.8244085311889648</c:v>
                </c:pt>
                <c:pt idx="5">
                  <c:v>2.8028697967529297</c:v>
                </c:pt>
                <c:pt idx="6">
                  <c:v>2.7909400463104248</c:v>
                </c:pt>
                <c:pt idx="7">
                  <c:v>2.7904584407806396</c:v>
                </c:pt>
                <c:pt idx="8">
                  <c:v>2.8115875720977783</c:v>
                </c:pt>
                <c:pt idx="9">
                  <c:v>2.855527400970459</c:v>
                </c:pt>
                <c:pt idx="10">
                  <c:v>2.9195330142974854</c:v>
                </c:pt>
                <c:pt idx="11">
                  <c:v>3.0026521682739258</c:v>
                </c:pt>
                <c:pt idx="12">
                  <c:v>3.106135368347168</c:v>
                </c:pt>
                <c:pt idx="13">
                  <c:v>3.1788971424102783</c:v>
                </c:pt>
                <c:pt idx="14">
                  <c:v>3.2694962024688721</c:v>
                </c:pt>
                <c:pt idx="15">
                  <c:v>3.3167946338653564</c:v>
                </c:pt>
                <c:pt idx="16">
                  <c:v>3.3402962684631348</c:v>
                </c:pt>
                <c:pt idx="17">
                  <c:v>3.4129817485809326</c:v>
                </c:pt>
                <c:pt idx="18">
                  <c:v>3.4666898250579834</c:v>
                </c:pt>
                <c:pt idx="19">
                  <c:v>3.5417318344116211</c:v>
                </c:pt>
                <c:pt idx="20">
                  <c:v>3.5180506706237793</c:v>
                </c:pt>
                <c:pt idx="21">
                  <c:v>3.5271196365356445</c:v>
                </c:pt>
                <c:pt idx="22">
                  <c:v>3.4990952014923096</c:v>
                </c:pt>
                <c:pt idx="23">
                  <c:v>3.4763603210449219</c:v>
                </c:pt>
                <c:pt idx="24">
                  <c:v>3.5069389343261719</c:v>
                </c:pt>
                <c:pt idx="25">
                  <c:v>3.5101244449615479</c:v>
                </c:pt>
                <c:pt idx="26">
                  <c:v>3.5229196548461914</c:v>
                </c:pt>
                <c:pt idx="27">
                  <c:v>3.5367169380187988</c:v>
                </c:pt>
                <c:pt idx="28">
                  <c:v>3.5458230972290039</c:v>
                </c:pt>
                <c:pt idx="29">
                  <c:v>3.5241842269897461</c:v>
                </c:pt>
                <c:pt idx="30">
                  <c:v>3.4885993003845215</c:v>
                </c:pt>
                <c:pt idx="31">
                  <c:v>3.4466266632080078</c:v>
                </c:pt>
                <c:pt idx="32">
                  <c:v>3.3567073345184326</c:v>
                </c:pt>
                <c:pt idx="33">
                  <c:v>3.2990105152130127</c:v>
                </c:pt>
                <c:pt idx="34">
                  <c:v>3.2240903377532959</c:v>
                </c:pt>
                <c:pt idx="35">
                  <c:v>3.1638140678405762</c:v>
                </c:pt>
                <c:pt idx="36">
                  <c:v>3.1162638664245605</c:v>
                </c:pt>
                <c:pt idx="37">
                  <c:v>3.0999176502227783</c:v>
                </c:pt>
                <c:pt idx="38">
                  <c:v>3.0342748165130615</c:v>
                </c:pt>
                <c:pt idx="39">
                  <c:v>3.0195460319519043</c:v>
                </c:pt>
                <c:pt idx="40">
                  <c:v>3.0133509635925293</c:v>
                </c:pt>
                <c:pt idx="41">
                  <c:v>2.9781630039215088</c:v>
                </c:pt>
                <c:pt idx="42">
                  <c:v>2.949317455291748</c:v>
                </c:pt>
                <c:pt idx="43">
                  <c:v>2.9310624599456787</c:v>
                </c:pt>
                <c:pt idx="44">
                  <c:v>2.9047172069549561</c:v>
                </c:pt>
                <c:pt idx="45">
                  <c:v>2.8489820957183838</c:v>
                </c:pt>
                <c:pt idx="46">
                  <c:v>2.7828378677368164</c:v>
                </c:pt>
                <c:pt idx="47">
                  <c:v>2.6914441585540771</c:v>
                </c:pt>
                <c:pt idx="48">
                  <c:v>2.6188645362854004</c:v>
                </c:pt>
                <c:pt idx="49">
                  <c:v>2.554621696472168</c:v>
                </c:pt>
                <c:pt idx="50">
                  <c:v>2.4938778877258301</c:v>
                </c:pt>
                <c:pt idx="51">
                  <c:v>2.4404251575469971</c:v>
                </c:pt>
                <c:pt idx="52">
                  <c:v>2.3836843967437744</c:v>
                </c:pt>
                <c:pt idx="53">
                  <c:v>2.3254690170288086</c:v>
                </c:pt>
                <c:pt idx="54">
                  <c:v>2.2656204700469971</c:v>
                </c:pt>
                <c:pt idx="55">
                  <c:v>2.1821465492248535</c:v>
                </c:pt>
                <c:pt idx="56">
                  <c:v>2.1367802619934082</c:v>
                </c:pt>
                <c:pt idx="57">
                  <c:v>2.1237123012542725</c:v>
                </c:pt>
                <c:pt idx="58">
                  <c:v>2.0981998443603516</c:v>
                </c:pt>
                <c:pt idx="59">
                  <c:v>2.0962038040161133</c:v>
                </c:pt>
                <c:pt idx="60">
                  <c:v>2.0772712230682373</c:v>
                </c:pt>
                <c:pt idx="61">
                  <c:v>2.0763537883758545</c:v>
                </c:pt>
                <c:pt idx="62">
                  <c:v>2.0842485427856445</c:v>
                </c:pt>
                <c:pt idx="63">
                  <c:v>2.0841917991638184</c:v>
                </c:pt>
                <c:pt idx="64">
                  <c:v>2.071502685546875</c:v>
                </c:pt>
                <c:pt idx="65">
                  <c:v>2.0654764175415039</c:v>
                </c:pt>
                <c:pt idx="66">
                  <c:v>2.0632221698760986</c:v>
                </c:pt>
                <c:pt idx="67">
                  <c:v>2.0588309764862061</c:v>
                </c:pt>
                <c:pt idx="68">
                  <c:v>2.0531041622161865</c:v>
                </c:pt>
                <c:pt idx="69">
                  <c:v>2.0366806983947754</c:v>
                </c:pt>
                <c:pt idx="70">
                  <c:v>2.0217897891998291</c:v>
                </c:pt>
                <c:pt idx="71">
                  <c:v>2.019301176071167</c:v>
                </c:pt>
                <c:pt idx="72">
                  <c:v>2.0187423229217529</c:v>
                </c:pt>
                <c:pt idx="73">
                  <c:v>2.0504820346832275</c:v>
                </c:pt>
                <c:pt idx="74">
                  <c:v>2.2407810688018799</c:v>
                </c:pt>
                <c:pt idx="75">
                  <c:v>2.4565536975860596</c:v>
                </c:pt>
                <c:pt idx="76">
                  <c:v>2.648134708404541</c:v>
                </c:pt>
                <c:pt idx="77">
                  <c:v>2.8547632694244385</c:v>
                </c:pt>
                <c:pt idx="78">
                  <c:v>3.1327102184295654</c:v>
                </c:pt>
                <c:pt idx="79">
                  <c:v>3.4196434020996094</c:v>
                </c:pt>
                <c:pt idx="80">
                  <c:v>3.7092342376708984</c:v>
                </c:pt>
                <c:pt idx="81">
                  <c:v>3.9399917125701904</c:v>
                </c:pt>
                <c:pt idx="82">
                  <c:v>4.0683169364929199</c:v>
                </c:pt>
                <c:pt idx="83">
                  <c:v>4.1720070838928223</c:v>
                </c:pt>
                <c:pt idx="84">
                  <c:v>4.3254852294921875</c:v>
                </c:pt>
                <c:pt idx="85">
                  <c:v>4.3944711685180664</c:v>
                </c:pt>
                <c:pt idx="86">
                  <c:v>4.4559521675109863</c:v>
                </c:pt>
                <c:pt idx="87">
                  <c:v>4.5338478088378906</c:v>
                </c:pt>
                <c:pt idx="88">
                  <c:v>4.6509037017822266</c:v>
                </c:pt>
                <c:pt idx="89">
                  <c:v>4.7693424224853516</c:v>
                </c:pt>
                <c:pt idx="90">
                  <c:v>4.8680834770202637</c:v>
                </c:pt>
                <c:pt idx="91">
                  <c:v>5.0320940017700195</c:v>
                </c:pt>
                <c:pt idx="92">
                  <c:v>5.2406091690063477</c:v>
                </c:pt>
                <c:pt idx="93">
                  <c:v>5.4638910293579102</c:v>
                </c:pt>
                <c:pt idx="94">
                  <c:v>5.5882053375244141</c:v>
                </c:pt>
                <c:pt idx="95">
                  <c:v>5.6597342491149902</c:v>
                </c:pt>
                <c:pt idx="96">
                  <c:v>5.6752138137817383</c:v>
                </c:pt>
                <c:pt idx="97">
                  <c:v>5.6084928512573242</c:v>
                </c:pt>
                <c:pt idx="98">
                  <c:v>5.4686465263366699</c:v>
                </c:pt>
                <c:pt idx="99">
                  <c:v>5.3042559623718262</c:v>
                </c:pt>
                <c:pt idx="100">
                  <c:v>5.129396915435791</c:v>
                </c:pt>
                <c:pt idx="101">
                  <c:v>4.9808897972106934</c:v>
                </c:pt>
                <c:pt idx="102">
                  <c:v>4.8567709922790527</c:v>
                </c:pt>
                <c:pt idx="103">
                  <c:v>4.7365264892578125</c:v>
                </c:pt>
                <c:pt idx="104">
                  <c:v>4.620236873626709</c:v>
                </c:pt>
                <c:pt idx="105">
                  <c:v>4.5306997299194336</c:v>
                </c:pt>
                <c:pt idx="106">
                  <c:v>4.4596157073974609</c:v>
                </c:pt>
                <c:pt idx="107">
                  <c:v>4.4041509628295898</c:v>
                </c:pt>
                <c:pt idx="108">
                  <c:v>4.3560729026794434</c:v>
                </c:pt>
                <c:pt idx="109">
                  <c:v>4.302699089050293</c:v>
                </c:pt>
                <c:pt idx="110">
                  <c:v>4.2501668930053711</c:v>
                </c:pt>
                <c:pt idx="111">
                  <c:v>4.222322940826416</c:v>
                </c:pt>
                <c:pt idx="112">
                  <c:v>4.1934623718261719</c:v>
                </c:pt>
                <c:pt idx="113">
                  <c:v>4.1656017303466797</c:v>
                </c:pt>
                <c:pt idx="114">
                  <c:v>4.1398162841796875</c:v>
                </c:pt>
                <c:pt idx="115">
                  <c:v>4.1123185157775879</c:v>
                </c:pt>
                <c:pt idx="116">
                  <c:v>4.0831637382507324</c:v>
                </c:pt>
                <c:pt idx="117">
                  <c:v>4.0601539611816406</c:v>
                </c:pt>
                <c:pt idx="118">
                  <c:v>4.0443692207336426</c:v>
                </c:pt>
                <c:pt idx="119">
                  <c:v>4.0287442207336426</c:v>
                </c:pt>
                <c:pt idx="120">
                  <c:v>3.9920229911804199</c:v>
                </c:pt>
              </c:numCache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Clft!$S$34:$S$154</c:f>
              <c:numCache>
                <c:formatCode>0</c:formatCode>
                <c:ptCount val="121"/>
                <c:pt idx="0">
                  <c:v>8.4793891906738281</c:v>
                </c:pt>
                <c:pt idx="1">
                  <c:v>8.5302877426147461</c:v>
                </c:pt>
                <c:pt idx="2">
                  <c:v>8.5434064865112305</c:v>
                </c:pt>
                <c:pt idx="3">
                  <c:v>8.5694351196289062</c:v>
                </c:pt>
                <c:pt idx="4">
                  <c:v>8.5313282012939453</c:v>
                </c:pt>
                <c:pt idx="5">
                  <c:v>8.4876422882080078</c:v>
                </c:pt>
                <c:pt idx="6">
                  <c:v>8.4551324844360352</c:v>
                </c:pt>
                <c:pt idx="7">
                  <c:v>8.4618425369262695</c:v>
                </c:pt>
                <c:pt idx="8">
                  <c:v>8.4994611740112305</c:v>
                </c:pt>
                <c:pt idx="9">
                  <c:v>8.5891923904418945</c:v>
                </c:pt>
                <c:pt idx="10">
                  <c:v>8.7046852111816406</c:v>
                </c:pt>
                <c:pt idx="11">
                  <c:v>8.8625316619873047</c:v>
                </c:pt>
                <c:pt idx="12">
                  <c:v>9.0200271606445313</c:v>
                </c:pt>
                <c:pt idx="13">
                  <c:v>9.0715618133544922</c:v>
                </c:pt>
                <c:pt idx="14">
                  <c:v>9.0923252105712891</c:v>
                </c:pt>
                <c:pt idx="15">
                  <c:v>9.0268383026123047</c:v>
                </c:pt>
                <c:pt idx="16">
                  <c:v>8.9196147918701172</c:v>
                </c:pt>
                <c:pt idx="17">
                  <c:v>8.8601846694946289</c:v>
                </c:pt>
                <c:pt idx="18">
                  <c:v>8.8774967193603516</c:v>
                </c:pt>
                <c:pt idx="19">
                  <c:v>8.8728656768798828</c:v>
                </c:pt>
                <c:pt idx="20">
                  <c:v>8.7292070388793945</c:v>
                </c:pt>
                <c:pt idx="21">
                  <c:v>8.6658658981323242</c:v>
                </c:pt>
                <c:pt idx="22">
                  <c:v>8.5678071975708008</c:v>
                </c:pt>
                <c:pt idx="23">
                  <c:v>8.499603271484375</c:v>
                </c:pt>
                <c:pt idx="24">
                  <c:v>8.5704469680786133</c:v>
                </c:pt>
                <c:pt idx="25">
                  <c:v>8.5989055633544922</c:v>
                </c:pt>
                <c:pt idx="26">
                  <c:v>8.6302165985107422</c:v>
                </c:pt>
                <c:pt idx="27">
                  <c:v>8.6648731231689453</c:v>
                </c:pt>
                <c:pt idx="28">
                  <c:v>8.7054939270019531</c:v>
                </c:pt>
                <c:pt idx="29">
                  <c:v>8.6953353881835938</c:v>
                </c:pt>
                <c:pt idx="30">
                  <c:v>8.6697874069213867</c:v>
                </c:pt>
                <c:pt idx="31">
                  <c:v>8.6427927017211914</c:v>
                </c:pt>
                <c:pt idx="32">
                  <c:v>8.5503158569335938</c:v>
                </c:pt>
                <c:pt idx="33">
                  <c:v>8.5680522918701172</c:v>
                </c:pt>
                <c:pt idx="34">
                  <c:v>8.616368293762207</c:v>
                </c:pt>
                <c:pt idx="35">
                  <c:v>8.7818288803100586</c:v>
                </c:pt>
                <c:pt idx="36">
                  <c:v>9.0917987823486328</c:v>
                </c:pt>
                <c:pt idx="37">
                  <c:v>9.3809194564819336</c:v>
                </c:pt>
                <c:pt idx="38">
                  <c:v>9.8145484924316406</c:v>
                </c:pt>
                <c:pt idx="39">
                  <c:v>10.320285797119141</c:v>
                </c:pt>
                <c:pt idx="40">
                  <c:v>10.717336654663086</c:v>
                </c:pt>
                <c:pt idx="41">
                  <c:v>10.987544059753418</c:v>
                </c:pt>
                <c:pt idx="42">
                  <c:v>11.256375312805176</c:v>
                </c:pt>
                <c:pt idx="43">
                  <c:v>11.448932647705078</c:v>
                </c:pt>
                <c:pt idx="44">
                  <c:v>11.594064712524414</c:v>
                </c:pt>
                <c:pt idx="45">
                  <c:v>11.744695663452148</c:v>
                </c:pt>
                <c:pt idx="46">
                  <c:v>12.16496753692627</c:v>
                </c:pt>
                <c:pt idx="47">
                  <c:v>12.523829460144043</c:v>
                </c:pt>
                <c:pt idx="48">
                  <c:v>12.996730804443359</c:v>
                </c:pt>
                <c:pt idx="49">
                  <c:v>13.385342597961426</c:v>
                </c:pt>
                <c:pt idx="50">
                  <c:v>13.79511547088623</c:v>
                </c:pt>
                <c:pt idx="51">
                  <c:v>14.135527610778809</c:v>
                </c:pt>
                <c:pt idx="52">
                  <c:v>14.349629402160645</c:v>
                </c:pt>
                <c:pt idx="53">
                  <c:v>14.507541656494141</c:v>
                </c:pt>
                <c:pt idx="54">
                  <c:v>14.573984146118164</c:v>
                </c:pt>
                <c:pt idx="55">
                  <c:v>14.591218948364258</c:v>
                </c:pt>
                <c:pt idx="56">
                  <c:v>14.793014526367188</c:v>
                </c:pt>
                <c:pt idx="57">
                  <c:v>14.990744590759277</c:v>
                </c:pt>
                <c:pt idx="58">
                  <c:v>15.036218643188477</c:v>
                </c:pt>
                <c:pt idx="59">
                  <c:v>15.157995223999023</c:v>
                </c:pt>
                <c:pt idx="60">
                  <c:v>15.305698394775391</c:v>
                </c:pt>
                <c:pt idx="61">
                  <c:v>15.492165565490723</c:v>
                </c:pt>
                <c:pt idx="62">
                  <c:v>15.995664596557617</c:v>
                </c:pt>
                <c:pt idx="63">
                  <c:v>16.268905639648437</c:v>
                </c:pt>
                <c:pt idx="64">
                  <c:v>16.393301010131836</c:v>
                </c:pt>
                <c:pt idx="65">
                  <c:v>16.508434295654297</c:v>
                </c:pt>
                <c:pt idx="66">
                  <c:v>16.599563598632812</c:v>
                </c:pt>
                <c:pt idx="67">
                  <c:v>16.729806900024414</c:v>
                </c:pt>
                <c:pt idx="68">
                  <c:v>16.881343841552734</c:v>
                </c:pt>
                <c:pt idx="69">
                  <c:v>17.013763427734375</c:v>
                </c:pt>
                <c:pt idx="70">
                  <c:v>17.229618072509766</c:v>
                </c:pt>
                <c:pt idx="71">
                  <c:v>17.461750030517578</c:v>
                </c:pt>
                <c:pt idx="72">
                  <c:v>17.694047927856445</c:v>
                </c:pt>
                <c:pt idx="73">
                  <c:v>18.471067428588867</c:v>
                </c:pt>
                <c:pt idx="74">
                  <c:v>19.322269439697266</c:v>
                </c:pt>
                <c:pt idx="75">
                  <c:v>19.020740509033203</c:v>
                </c:pt>
                <c:pt idx="76">
                  <c:v>18.588125228881836</c:v>
                </c:pt>
                <c:pt idx="77">
                  <c:v>18.333362579345703</c:v>
                </c:pt>
                <c:pt idx="78">
                  <c:v>18.098299026489258</c:v>
                </c:pt>
                <c:pt idx="79">
                  <c:v>17.941583633422852</c:v>
                </c:pt>
                <c:pt idx="80">
                  <c:v>17.855491638183594</c:v>
                </c:pt>
                <c:pt idx="81">
                  <c:v>17.825927734375</c:v>
                </c:pt>
                <c:pt idx="82">
                  <c:v>17.866098403930664</c:v>
                </c:pt>
                <c:pt idx="83">
                  <c:v>17.948827743530273</c:v>
                </c:pt>
                <c:pt idx="84">
                  <c:v>18.06120491027832</c:v>
                </c:pt>
                <c:pt idx="85">
                  <c:v>18.162019729614258</c:v>
                </c:pt>
                <c:pt idx="86">
                  <c:v>18.266269683837891</c:v>
                </c:pt>
                <c:pt idx="87">
                  <c:v>18.402744293212891</c:v>
                </c:pt>
                <c:pt idx="88">
                  <c:v>18.592899322509766</c:v>
                </c:pt>
                <c:pt idx="89">
                  <c:v>18.787086486816406</c:v>
                </c:pt>
                <c:pt idx="90">
                  <c:v>18.950660705566406</c:v>
                </c:pt>
                <c:pt idx="91">
                  <c:v>19.13392448425293</c:v>
                </c:pt>
                <c:pt idx="92">
                  <c:v>19.198246002197266</c:v>
                </c:pt>
                <c:pt idx="93">
                  <c:v>19.060279846191406</c:v>
                </c:pt>
                <c:pt idx="94">
                  <c:v>18.785482406616211</c:v>
                </c:pt>
                <c:pt idx="95">
                  <c:v>18.356460571289063</c:v>
                </c:pt>
                <c:pt idx="96">
                  <c:v>17.813694000244141</c:v>
                </c:pt>
                <c:pt idx="97">
                  <c:v>16.968101501464844</c:v>
                </c:pt>
                <c:pt idx="98">
                  <c:v>16.212478637695313</c:v>
                </c:pt>
                <c:pt idx="99">
                  <c:v>15.604052543640137</c:v>
                </c:pt>
                <c:pt idx="100">
                  <c:v>15.055544853210449</c:v>
                </c:pt>
                <c:pt idx="101">
                  <c:v>14.646145820617676</c:v>
                </c:pt>
                <c:pt idx="102">
                  <c:v>14.381697654724121</c:v>
                </c:pt>
                <c:pt idx="103">
                  <c:v>14.099431037902832</c:v>
                </c:pt>
                <c:pt idx="104">
                  <c:v>13.679830551147461</c:v>
                </c:pt>
                <c:pt idx="105">
                  <c:v>13.339886665344238</c:v>
                </c:pt>
                <c:pt idx="106">
                  <c:v>13.128539085388184</c:v>
                </c:pt>
                <c:pt idx="107">
                  <c:v>13.008472442626953</c:v>
                </c:pt>
                <c:pt idx="108">
                  <c:v>12.94654655456543</c:v>
                </c:pt>
                <c:pt idx="109">
                  <c:v>12.865374565124512</c:v>
                </c:pt>
                <c:pt idx="110">
                  <c:v>12.802520751953125</c:v>
                </c:pt>
                <c:pt idx="111">
                  <c:v>12.830096244812012</c:v>
                </c:pt>
                <c:pt idx="112">
                  <c:v>12.874375343322754</c:v>
                </c:pt>
                <c:pt idx="113">
                  <c:v>12.944663047790527</c:v>
                </c:pt>
                <c:pt idx="114">
                  <c:v>13.038786888122559</c:v>
                </c:pt>
                <c:pt idx="115">
                  <c:v>13.144904136657715</c:v>
                </c:pt>
                <c:pt idx="116">
                  <c:v>13.253082275390625</c:v>
                </c:pt>
                <c:pt idx="117">
                  <c:v>13.346508979797363</c:v>
                </c:pt>
                <c:pt idx="118">
                  <c:v>13.442713737487793</c:v>
                </c:pt>
                <c:pt idx="119">
                  <c:v>13.543252944946289</c:v>
                </c:pt>
                <c:pt idx="120">
                  <c:v>13.659828186035156</c:v>
                </c:pt>
              </c:numCache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Clft!$T$34:$T$154</c:f>
              <c:numCache>
                <c:formatCode>0</c:formatCode>
                <c:ptCount val="121"/>
                <c:pt idx="0">
                  <c:v>0.93711733818054199</c:v>
                </c:pt>
                <c:pt idx="1">
                  <c:v>0.94253629446029663</c:v>
                </c:pt>
                <c:pt idx="2">
                  <c:v>0.94050252437591553</c:v>
                </c:pt>
                <c:pt idx="3">
                  <c:v>0.93805402517318726</c:v>
                </c:pt>
                <c:pt idx="4">
                  <c:v>0.92726689577102661</c:v>
                </c:pt>
                <c:pt idx="5">
                  <c:v>0.91622054576873779</c:v>
                </c:pt>
                <c:pt idx="6">
                  <c:v>0.90678960084915161</c:v>
                </c:pt>
                <c:pt idx="7">
                  <c:v>0.90191835165023804</c:v>
                </c:pt>
                <c:pt idx="8">
                  <c:v>0.89865517616271973</c:v>
                </c:pt>
                <c:pt idx="9">
                  <c:v>0.90009385347366333</c:v>
                </c:pt>
                <c:pt idx="10">
                  <c:v>0.90467387437820435</c:v>
                </c:pt>
                <c:pt idx="11">
                  <c:v>0.91527235507965088</c:v>
                </c:pt>
                <c:pt idx="12">
                  <c:v>0.92597025632858276</c:v>
                </c:pt>
                <c:pt idx="13">
                  <c:v>0.92863136529922485</c:v>
                </c:pt>
                <c:pt idx="14">
                  <c:v>0.93049681186676025</c:v>
                </c:pt>
                <c:pt idx="15">
                  <c:v>0.92240506410598755</c:v>
                </c:pt>
                <c:pt idx="16">
                  <c:v>0.91295498609542847</c:v>
                </c:pt>
                <c:pt idx="17">
                  <c:v>0.91317296028137207</c:v>
                </c:pt>
                <c:pt idx="18">
                  <c:v>0.91819888353347778</c:v>
                </c:pt>
                <c:pt idx="19">
                  <c:v>0.92645812034606934</c:v>
                </c:pt>
                <c:pt idx="20">
                  <c:v>0.91095149517059326</c:v>
                </c:pt>
                <c:pt idx="21">
                  <c:v>0.90281569957733154</c:v>
                </c:pt>
                <c:pt idx="22">
                  <c:v>0.88663464784622192</c:v>
                </c:pt>
                <c:pt idx="23">
                  <c:v>0.87110859155654907</c:v>
                </c:pt>
                <c:pt idx="24">
                  <c:v>0.87234526872634888</c:v>
                </c:pt>
                <c:pt idx="25">
                  <c:v>0.86856257915496826</c:v>
                </c:pt>
                <c:pt idx="26">
                  <c:v>0.86860251426696777</c:v>
                </c:pt>
                <c:pt idx="27">
                  <c:v>0.87526613473892212</c:v>
                </c:pt>
                <c:pt idx="28">
                  <c:v>0.88205963373184204</c:v>
                </c:pt>
                <c:pt idx="29">
                  <c:v>0.88440245389938354</c:v>
                </c:pt>
                <c:pt idx="30">
                  <c:v>0.883231520652771</c:v>
                </c:pt>
                <c:pt idx="31">
                  <c:v>0.87967699766159058</c:v>
                </c:pt>
                <c:pt idx="32">
                  <c:v>0.86216676235198975</c:v>
                </c:pt>
                <c:pt idx="33">
                  <c:v>0.85120189189910889</c:v>
                </c:pt>
                <c:pt idx="34">
                  <c:v>0.83696544170379639</c:v>
                </c:pt>
                <c:pt idx="35">
                  <c:v>0.82817572355270386</c:v>
                </c:pt>
                <c:pt idx="36">
                  <c:v>0.82404410839080811</c:v>
                </c:pt>
                <c:pt idx="37">
                  <c:v>0.8246692419052124</c:v>
                </c:pt>
                <c:pt idx="38">
                  <c:v>0.81550663709640503</c:v>
                </c:pt>
                <c:pt idx="39">
                  <c:v>0.82387012243270874</c:v>
                </c:pt>
                <c:pt idx="40">
                  <c:v>0.83295130729675293</c:v>
                </c:pt>
                <c:pt idx="41">
                  <c:v>0.83015495538711548</c:v>
                </c:pt>
                <c:pt idx="42">
                  <c:v>0.82955658435821533</c:v>
                </c:pt>
                <c:pt idx="43">
                  <c:v>0.82928204536437988</c:v>
                </c:pt>
                <c:pt idx="44">
                  <c:v>0.8252912163734436</c:v>
                </c:pt>
                <c:pt idx="45">
                  <c:v>0.81426650285720825</c:v>
                </c:pt>
                <c:pt idx="46">
                  <c:v>0.80926090478897095</c:v>
                </c:pt>
                <c:pt idx="47">
                  <c:v>0.79539304971694946</c:v>
                </c:pt>
                <c:pt idx="48">
                  <c:v>0.78960657119750977</c:v>
                </c:pt>
                <c:pt idx="49">
                  <c:v>0.78326886892318726</c:v>
                </c:pt>
                <c:pt idx="50">
                  <c:v>0.77938789129257202</c:v>
                </c:pt>
                <c:pt idx="51">
                  <c:v>0.77684992551803589</c:v>
                </c:pt>
                <c:pt idx="52">
                  <c:v>0.77002125978469849</c:v>
                </c:pt>
                <c:pt idx="53">
                  <c:v>0.76073050498962402</c:v>
                </c:pt>
                <c:pt idx="54">
                  <c:v>0.7469140887260437</c:v>
                </c:pt>
                <c:pt idx="55">
                  <c:v>0.72647881507873535</c:v>
                </c:pt>
                <c:pt idx="56">
                  <c:v>0.72182834148406982</c:v>
                </c:pt>
                <c:pt idx="57">
                  <c:v>0.72295236587524414</c:v>
                </c:pt>
                <c:pt idx="58">
                  <c:v>0.71536344289779663</c:v>
                </c:pt>
                <c:pt idx="59">
                  <c:v>0.71589314937591553</c:v>
                </c:pt>
                <c:pt idx="60">
                  <c:v>0.71443265676498413</c:v>
                </c:pt>
                <c:pt idx="61">
                  <c:v>0.71679621934890747</c:v>
                </c:pt>
                <c:pt idx="62">
                  <c:v>0.73078203201293945</c:v>
                </c:pt>
                <c:pt idx="63">
                  <c:v>0.73420268297195435</c:v>
                </c:pt>
                <c:pt idx="64">
                  <c:v>0.73073267936706543</c:v>
                </c:pt>
                <c:pt idx="65">
                  <c:v>0.72911763191223145</c:v>
                </c:pt>
                <c:pt idx="66">
                  <c:v>0.72832179069519043</c:v>
                </c:pt>
                <c:pt idx="67">
                  <c:v>0.72703498601913452</c:v>
                </c:pt>
                <c:pt idx="68">
                  <c:v>0.72542870044708252</c:v>
                </c:pt>
                <c:pt idx="69">
                  <c:v>0.72024393081665039</c:v>
                </c:pt>
                <c:pt idx="70">
                  <c:v>0.71567481756210327</c:v>
                </c:pt>
                <c:pt idx="71">
                  <c:v>0.71513926982879639</c:v>
                </c:pt>
                <c:pt idx="72">
                  <c:v>0.71501821279525757</c:v>
                </c:pt>
                <c:pt idx="73">
                  <c:v>0.72254621982574463</c:v>
                </c:pt>
                <c:pt idx="74">
                  <c:v>0.78910917043685913</c:v>
                </c:pt>
                <c:pt idx="75">
                  <c:v>0.88396269083023071</c:v>
                </c:pt>
                <c:pt idx="76">
                  <c:v>0.94783926010131836</c:v>
                </c:pt>
                <c:pt idx="77">
                  <c:v>0.98574686050415039</c:v>
                </c:pt>
                <c:pt idx="78">
                  <c:v>1.0119888782501221</c:v>
                </c:pt>
                <c:pt idx="79">
                  <c:v>1.0200612545013428</c:v>
                </c:pt>
                <c:pt idx="80">
                  <c:v>1.0172309875488281</c:v>
                </c:pt>
                <c:pt idx="81">
                  <c:v>1.0100702047348022</c:v>
                </c:pt>
                <c:pt idx="82">
                  <c:v>1.0039273500442505</c:v>
                </c:pt>
                <c:pt idx="83">
                  <c:v>0.99740093946456909</c:v>
                </c:pt>
                <c:pt idx="84">
                  <c:v>0.98685616254806519</c:v>
                </c:pt>
                <c:pt idx="85">
                  <c:v>0.9813075065612793</c:v>
                </c:pt>
                <c:pt idx="86">
                  <c:v>0.97520947456359863</c:v>
                </c:pt>
                <c:pt idx="87">
                  <c:v>0.96703958511352539</c:v>
                </c:pt>
                <c:pt idx="88">
                  <c:v>0.95468270778656006</c:v>
                </c:pt>
                <c:pt idx="89">
                  <c:v>0.94274634122848511</c:v>
                </c:pt>
                <c:pt idx="90">
                  <c:v>0.93205034732818604</c:v>
                </c:pt>
                <c:pt idx="91">
                  <c:v>0.91305828094482422</c:v>
                </c:pt>
                <c:pt idx="92">
                  <c:v>0.89028054475784302</c:v>
                </c:pt>
                <c:pt idx="93">
                  <c:v>0.87027788162231445</c:v>
                </c:pt>
                <c:pt idx="94">
                  <c:v>0.85851460695266724</c:v>
                </c:pt>
                <c:pt idx="95">
                  <c:v>0.85053002834320068</c:v>
                </c:pt>
                <c:pt idx="96">
                  <c:v>0.84713757038116455</c:v>
                </c:pt>
                <c:pt idx="97" formatCode="0.0">
                  <c:v>0.85110008716583252</c:v>
                </c:pt>
                <c:pt idx="98" formatCode="0.0">
                  <c:v>0.85974836349487305</c:v>
                </c:pt>
                <c:pt idx="99" formatCode="0.0">
                  <c:v>0.86509478092193604</c:v>
                </c:pt>
                <c:pt idx="100" formatCode="0.0">
                  <c:v>0.86435258388519287</c:v>
                </c:pt>
                <c:pt idx="101" formatCode="0.0">
                  <c:v>0.85870671272277832</c:v>
                </c:pt>
                <c:pt idx="102" formatCode="0.0">
                  <c:v>0.84804844856262207</c:v>
                </c:pt>
                <c:pt idx="103" formatCode="0.0">
                  <c:v>0.83278399705886841</c:v>
                </c:pt>
                <c:pt idx="104" formatCode="0.0">
                  <c:v>0.81451201438903809</c:v>
                </c:pt>
                <c:pt idx="105" formatCode="0.0">
                  <c:v>0.7964937686920166</c:v>
                </c:pt>
                <c:pt idx="106" formatCode="0.0">
                  <c:v>0.78379464149475098</c:v>
                </c:pt>
                <c:pt idx="107" formatCode="0.0">
                  <c:v>0.77468413114547729</c:v>
                </c:pt>
                <c:pt idx="108" formatCode="0.0">
                  <c:v>0.76707154512405396</c:v>
                </c:pt>
                <c:pt idx="109" formatCode="0.0">
                  <c:v>0.75960779190063477</c:v>
                </c:pt>
                <c:pt idx="110" formatCode="0.0">
                  <c:v>0.75336050987243652</c:v>
                </c:pt>
                <c:pt idx="111" formatCode="0.0">
                  <c:v>0.74968230724334717</c:v>
                </c:pt>
                <c:pt idx="112" formatCode="0.0">
                  <c:v>0.745383620262146</c:v>
                </c:pt>
                <c:pt idx="113" formatCode="0.0">
                  <c:v>0.7407149076461792</c:v>
                </c:pt>
                <c:pt idx="114" formatCode="0.0">
                  <c:v>0.73531252145767212</c:v>
                </c:pt>
                <c:pt idx="115" formatCode="0.0">
                  <c:v>0.73047876358032227</c:v>
                </c:pt>
                <c:pt idx="116" formatCode="0.0">
                  <c:v>0.72429007291793823</c:v>
                </c:pt>
                <c:pt idx="117" formatCode="0.0">
                  <c:v>0.71977460384368896</c:v>
                </c:pt>
                <c:pt idx="118" formatCode="0.0">
                  <c:v>0.71711808443069458</c:v>
                </c:pt>
                <c:pt idx="119" formatCode="0.0">
                  <c:v>0.71480363607406616</c:v>
                </c:pt>
                <c:pt idx="120" formatCode="0.0">
                  <c:v>0.71049141883850098</c:v>
                </c:pt>
              </c:numCache>
            </c:numRef>
          </c:val>
        </c:ser>
        <c:axId val="286115328"/>
        <c:axId val="286116864"/>
      </c:areaChart>
      <c:dateAx>
        <c:axId val="286115328"/>
        <c:scaling>
          <c:orientation val="minMax"/>
          <c:max val="41730"/>
          <c:min val="41609"/>
        </c:scaling>
        <c:axPos val="b"/>
        <c:numFmt formatCode="[$-409]mmm\-yy;@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11686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861168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4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115328"/>
        <c:crossesAt val="41609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1093247588444"/>
          <c:y val="8.4639498432604668E-2"/>
          <c:w val="0.58681672025721088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54" r="0.7500000000000145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ROLD034!$B$69</c:f>
          <c:strCache>
            <c:ptCount val="1"/>
            <c:pt idx="0">
              <c:v>Modeled Volumetric Fingerprint at Old River at Highway 4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5112552056552747"/>
          <c:y val="0.20376206737679703"/>
          <c:w val="0.8070745885520727"/>
          <c:h val="0.68965622804453064"/>
        </c:manualLayout>
      </c:layout>
      <c:areaChart>
        <c:grouping val="percentStacked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ROLD034!$P$34:$P$154</c:f>
              <c:numCache>
                <c:formatCode>0</c:formatCode>
                <c:ptCount val="121"/>
                <c:pt idx="0">
                  <c:v>78.717018127441406</c:v>
                </c:pt>
                <c:pt idx="1">
                  <c:v>78.209754943847656</c:v>
                </c:pt>
                <c:pt idx="2">
                  <c:v>78.042770385742188</c:v>
                </c:pt>
                <c:pt idx="3">
                  <c:v>78.251174926757812</c:v>
                </c:pt>
                <c:pt idx="4">
                  <c:v>78.2188720703125</c:v>
                </c:pt>
                <c:pt idx="5">
                  <c:v>78.084785461425781</c:v>
                </c:pt>
                <c:pt idx="6">
                  <c:v>77.790237426757813</c:v>
                </c:pt>
                <c:pt idx="7">
                  <c:v>77.652183532714844</c:v>
                </c:pt>
                <c:pt idx="8">
                  <c:v>77.502822875976563</c:v>
                </c:pt>
                <c:pt idx="9">
                  <c:v>77.440864562988281</c:v>
                </c:pt>
                <c:pt idx="10">
                  <c:v>77.642463684082031</c:v>
                </c:pt>
                <c:pt idx="11">
                  <c:v>78.192146301269531</c:v>
                </c:pt>
                <c:pt idx="12">
                  <c:v>78.876602172851562</c:v>
                </c:pt>
                <c:pt idx="13">
                  <c:v>79.331832885742188</c:v>
                </c:pt>
                <c:pt idx="14">
                  <c:v>79.553497314453125</c:v>
                </c:pt>
                <c:pt idx="15">
                  <c:v>79.694808959960938</c:v>
                </c:pt>
                <c:pt idx="16">
                  <c:v>79.97320556640625</c:v>
                </c:pt>
                <c:pt idx="17">
                  <c:v>80.460594177246094</c:v>
                </c:pt>
                <c:pt idx="18">
                  <c:v>80.4554443359375</c:v>
                </c:pt>
                <c:pt idx="19">
                  <c:v>80.651107788085937</c:v>
                </c:pt>
                <c:pt idx="20">
                  <c:v>80.438911437988281</c:v>
                </c:pt>
                <c:pt idx="21">
                  <c:v>80.258033752441406</c:v>
                </c:pt>
                <c:pt idx="22">
                  <c:v>80.099998474121094</c:v>
                </c:pt>
                <c:pt idx="23">
                  <c:v>80.082275390625</c:v>
                </c:pt>
                <c:pt idx="24">
                  <c:v>80.322990417480469</c:v>
                </c:pt>
                <c:pt idx="25">
                  <c:v>80.810836791992187</c:v>
                </c:pt>
                <c:pt idx="26">
                  <c:v>81.622962951660156</c:v>
                </c:pt>
                <c:pt idx="27">
                  <c:v>82.27423095703125</c:v>
                </c:pt>
                <c:pt idx="28">
                  <c:v>82.344383239746094</c:v>
                </c:pt>
                <c:pt idx="29">
                  <c:v>82.052764892578125</c:v>
                </c:pt>
                <c:pt idx="30">
                  <c:v>81.7545166015625</c:v>
                </c:pt>
                <c:pt idx="31">
                  <c:v>81.587135314941406</c:v>
                </c:pt>
                <c:pt idx="32">
                  <c:v>80.876762390136719</c:v>
                </c:pt>
                <c:pt idx="33">
                  <c:v>80.040199279785156</c:v>
                </c:pt>
                <c:pt idx="34">
                  <c:v>79.339599609375</c:v>
                </c:pt>
                <c:pt idx="35">
                  <c:v>78.914520263671875</c:v>
                </c:pt>
                <c:pt idx="36">
                  <c:v>78.603744506835938</c:v>
                </c:pt>
                <c:pt idx="37">
                  <c:v>78.058799743652344</c:v>
                </c:pt>
                <c:pt idx="38">
                  <c:v>78.028854370117188</c:v>
                </c:pt>
                <c:pt idx="39">
                  <c:v>78.038307189941406</c:v>
                </c:pt>
                <c:pt idx="40">
                  <c:v>78.108627319335937</c:v>
                </c:pt>
                <c:pt idx="41">
                  <c:v>77.956947326660156</c:v>
                </c:pt>
                <c:pt idx="42">
                  <c:v>77.838058471679688</c:v>
                </c:pt>
                <c:pt idx="43">
                  <c:v>77.345329284667969</c:v>
                </c:pt>
                <c:pt idx="44">
                  <c:v>76.736442565917969</c:v>
                </c:pt>
                <c:pt idx="45">
                  <c:v>76.159576416015625</c:v>
                </c:pt>
                <c:pt idx="46">
                  <c:v>75.75946044921875</c:v>
                </c:pt>
                <c:pt idx="47">
                  <c:v>75.575515747070313</c:v>
                </c:pt>
                <c:pt idx="48">
                  <c:v>75.501991271972656</c:v>
                </c:pt>
                <c:pt idx="49">
                  <c:v>75.412544250488281</c:v>
                </c:pt>
                <c:pt idx="50">
                  <c:v>75.391517639160156</c:v>
                </c:pt>
                <c:pt idx="51">
                  <c:v>75.384056091308594</c:v>
                </c:pt>
                <c:pt idx="52">
                  <c:v>75.022872924804688</c:v>
                </c:pt>
                <c:pt idx="53">
                  <c:v>74.636070251464844</c:v>
                </c:pt>
                <c:pt idx="54">
                  <c:v>74.084190368652344</c:v>
                </c:pt>
                <c:pt idx="55">
                  <c:v>73.776832580566406</c:v>
                </c:pt>
                <c:pt idx="56">
                  <c:v>74.01416015625</c:v>
                </c:pt>
                <c:pt idx="57">
                  <c:v>73.922477722167969</c:v>
                </c:pt>
                <c:pt idx="58">
                  <c:v>73.212364196777344</c:v>
                </c:pt>
                <c:pt idx="59">
                  <c:v>72.168251037597656</c:v>
                </c:pt>
                <c:pt idx="60">
                  <c:v>71.577705383300781</c:v>
                </c:pt>
                <c:pt idx="61">
                  <c:v>70.66229248046875</c:v>
                </c:pt>
                <c:pt idx="62">
                  <c:v>71.017189025878906</c:v>
                </c:pt>
                <c:pt idx="63">
                  <c:v>70.016098022460938</c:v>
                </c:pt>
                <c:pt idx="64">
                  <c:v>68.771987915039063</c:v>
                </c:pt>
                <c:pt idx="65">
                  <c:v>67.788658142089844</c:v>
                </c:pt>
                <c:pt idx="66">
                  <c:v>65.692840576171875</c:v>
                </c:pt>
                <c:pt idx="67">
                  <c:v>64.14166259765625</c:v>
                </c:pt>
                <c:pt idx="68">
                  <c:v>63.982795715332031</c:v>
                </c:pt>
                <c:pt idx="69">
                  <c:v>64.575981140136719</c:v>
                </c:pt>
                <c:pt idx="70">
                  <c:v>66.094184875488281</c:v>
                </c:pt>
                <c:pt idx="71">
                  <c:v>66.382926940917969</c:v>
                </c:pt>
                <c:pt idx="72">
                  <c:v>66.685089111328125</c:v>
                </c:pt>
                <c:pt idx="73">
                  <c:v>68.589462280273438</c:v>
                </c:pt>
                <c:pt idx="74">
                  <c:v>73.304557800292969</c:v>
                </c:pt>
                <c:pt idx="75">
                  <c:v>75.3992919921875</c:v>
                </c:pt>
                <c:pt idx="76">
                  <c:v>74.810592651367188</c:v>
                </c:pt>
                <c:pt idx="77">
                  <c:v>74.499382019042969</c:v>
                </c:pt>
                <c:pt idx="78">
                  <c:v>74.532745361328125</c:v>
                </c:pt>
                <c:pt idx="79">
                  <c:v>74.539199829101563</c:v>
                </c:pt>
                <c:pt idx="80">
                  <c:v>74.855438232421875</c:v>
                </c:pt>
                <c:pt idx="81">
                  <c:v>74.981864929199219</c:v>
                </c:pt>
                <c:pt idx="82">
                  <c:v>74.447158813476562</c:v>
                </c:pt>
                <c:pt idx="83">
                  <c:v>73.878150939941406</c:v>
                </c:pt>
                <c:pt idx="84">
                  <c:v>73.763557434082031</c:v>
                </c:pt>
                <c:pt idx="85">
                  <c:v>73.200248718261719</c:v>
                </c:pt>
                <c:pt idx="86">
                  <c:v>72.596717834472656</c:v>
                </c:pt>
                <c:pt idx="87">
                  <c:v>71.965370178222656</c:v>
                </c:pt>
                <c:pt idx="88">
                  <c:v>71.662773132324219</c:v>
                </c:pt>
                <c:pt idx="89">
                  <c:v>71.838478088378906</c:v>
                </c:pt>
                <c:pt idx="90">
                  <c:v>71.904579162597656</c:v>
                </c:pt>
                <c:pt idx="91">
                  <c:v>72.722076416015625</c:v>
                </c:pt>
                <c:pt idx="92">
                  <c:v>74.032936096191406</c:v>
                </c:pt>
                <c:pt idx="93">
                  <c:v>75.933280944824219</c:v>
                </c:pt>
                <c:pt idx="94">
                  <c:v>77.765892028808594</c:v>
                </c:pt>
                <c:pt idx="95">
                  <c:v>79.146888732910156</c:v>
                </c:pt>
                <c:pt idx="96">
                  <c:v>80.238777160644531</c:v>
                </c:pt>
                <c:pt idx="97">
                  <c:v>81.352195739746094</c:v>
                </c:pt>
                <c:pt idx="98">
                  <c:v>82.401702880859375</c:v>
                </c:pt>
                <c:pt idx="99">
                  <c:v>83.008529663085938</c:v>
                </c:pt>
                <c:pt idx="100">
                  <c:v>83.64324951171875</c:v>
                </c:pt>
                <c:pt idx="101">
                  <c:v>83.624359130859375</c:v>
                </c:pt>
                <c:pt idx="102">
                  <c:v>83.807968139648437</c:v>
                </c:pt>
                <c:pt idx="103">
                  <c:v>84.2288818359375</c:v>
                </c:pt>
                <c:pt idx="104">
                  <c:v>84.563629150390625</c:v>
                </c:pt>
                <c:pt idx="105">
                  <c:v>84.773063659667969</c:v>
                </c:pt>
                <c:pt idx="106">
                  <c:v>85.080253601074219</c:v>
                </c:pt>
                <c:pt idx="107">
                  <c:v>85.249969482421875</c:v>
                </c:pt>
                <c:pt idx="108">
                  <c:v>85.407081604003906</c:v>
                </c:pt>
                <c:pt idx="109">
                  <c:v>85.6021728515625</c:v>
                </c:pt>
                <c:pt idx="110">
                  <c:v>85.446998596191406</c:v>
                </c:pt>
                <c:pt idx="111">
                  <c:v>84.992477416992188</c:v>
                </c:pt>
                <c:pt idx="112">
                  <c:v>84.798347473144531</c:v>
                </c:pt>
                <c:pt idx="113">
                  <c:v>84.318862915039063</c:v>
                </c:pt>
                <c:pt idx="114">
                  <c:v>84.048377990722656</c:v>
                </c:pt>
                <c:pt idx="115">
                  <c:v>83.933830261230469</c:v>
                </c:pt>
                <c:pt idx="116">
                  <c:v>84.112945556640625</c:v>
                </c:pt>
                <c:pt idx="117">
                  <c:v>83.997611999511719</c:v>
                </c:pt>
                <c:pt idx="118">
                  <c:v>83.558036804199219</c:v>
                </c:pt>
                <c:pt idx="119">
                  <c:v>83.346626281738281</c:v>
                </c:pt>
                <c:pt idx="120">
                  <c:v>83.429283142089844</c:v>
                </c:pt>
              </c:numCache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ROLD034!$Q$34:$Q$154</c:f>
              <c:numCache>
                <c:formatCode>0</c:formatCode>
                <c:ptCount val="121"/>
                <c:pt idx="0">
                  <c:v>8.4907865524291992</c:v>
                </c:pt>
                <c:pt idx="1">
                  <c:v>8.8931245803833008</c:v>
                </c:pt>
                <c:pt idx="2">
                  <c:v>9.0116434097290039</c:v>
                </c:pt>
                <c:pt idx="3">
                  <c:v>8.9079523086547852</c:v>
                </c:pt>
                <c:pt idx="4">
                  <c:v>8.7050104141235352</c:v>
                </c:pt>
                <c:pt idx="5">
                  <c:v>8.5751848220825195</c:v>
                </c:pt>
                <c:pt idx="6">
                  <c:v>8.6219987869262695</c:v>
                </c:pt>
                <c:pt idx="7">
                  <c:v>8.6257667541503906</c:v>
                </c:pt>
                <c:pt idx="8">
                  <c:v>8.6087226867675781</c:v>
                </c:pt>
                <c:pt idx="9">
                  <c:v>8.5518169403076172</c:v>
                </c:pt>
                <c:pt idx="10">
                  <c:v>8.3281879425048828</c:v>
                </c:pt>
                <c:pt idx="11">
                  <c:v>7.9982490539550781</c:v>
                </c:pt>
                <c:pt idx="12">
                  <c:v>7.6693515777587891</c:v>
                </c:pt>
                <c:pt idx="13">
                  <c:v>7.4531073570251465</c:v>
                </c:pt>
                <c:pt idx="14">
                  <c:v>7.3682708740234375</c:v>
                </c:pt>
                <c:pt idx="15">
                  <c:v>7.2788681983947754</c:v>
                </c:pt>
                <c:pt idx="16">
                  <c:v>7.1535234451293945</c:v>
                </c:pt>
                <c:pt idx="17">
                  <c:v>6.8804492950439453</c:v>
                </c:pt>
                <c:pt idx="18">
                  <c:v>6.8957085609436035</c:v>
                </c:pt>
                <c:pt idx="19">
                  <c:v>6.8782825469970703</c:v>
                </c:pt>
                <c:pt idx="20">
                  <c:v>6.9083003997802734</c:v>
                </c:pt>
                <c:pt idx="21">
                  <c:v>6.9452457427978516</c:v>
                </c:pt>
                <c:pt idx="22">
                  <c:v>6.922062873840332</c:v>
                </c:pt>
                <c:pt idx="23">
                  <c:v>6.8839349746704102</c:v>
                </c:pt>
                <c:pt idx="24">
                  <c:v>6.7020072937011719</c:v>
                </c:pt>
                <c:pt idx="25">
                  <c:v>6.4056639671325684</c:v>
                </c:pt>
                <c:pt idx="26">
                  <c:v>6.0980234146118164</c:v>
                </c:pt>
                <c:pt idx="27">
                  <c:v>5.7696466445922852</c:v>
                </c:pt>
                <c:pt idx="28">
                  <c:v>5.7347216606140137</c:v>
                </c:pt>
                <c:pt idx="29">
                  <c:v>5.9142422676086426</c:v>
                </c:pt>
                <c:pt idx="30">
                  <c:v>6.0262446403503418</c:v>
                </c:pt>
                <c:pt idx="31">
                  <c:v>6.0697026252746582</c:v>
                </c:pt>
                <c:pt idx="32">
                  <c:v>6.1438193321228027</c:v>
                </c:pt>
                <c:pt idx="33">
                  <c:v>6.115842342376709</c:v>
                </c:pt>
                <c:pt idx="34">
                  <c:v>6.1412692070007324</c:v>
                </c:pt>
                <c:pt idx="35">
                  <c:v>6.0400819778442383</c:v>
                </c:pt>
                <c:pt idx="36">
                  <c:v>5.9455056190490723</c:v>
                </c:pt>
                <c:pt idx="37">
                  <c:v>5.8192300796508789</c:v>
                </c:pt>
                <c:pt idx="38">
                  <c:v>5.7611665725708008</c:v>
                </c:pt>
                <c:pt idx="39">
                  <c:v>5.7192387580871582</c:v>
                </c:pt>
                <c:pt idx="40">
                  <c:v>5.5799341201782227</c:v>
                </c:pt>
                <c:pt idx="41">
                  <c:v>5.4779281616210937</c:v>
                </c:pt>
                <c:pt idx="42">
                  <c:v>5.4780979156494141</c:v>
                </c:pt>
                <c:pt idx="43">
                  <c:v>5.4694051742553711</c:v>
                </c:pt>
                <c:pt idx="44">
                  <c:v>5.4576120376586914</c:v>
                </c:pt>
                <c:pt idx="45">
                  <c:v>5.4885087013244629</c:v>
                </c:pt>
                <c:pt idx="46">
                  <c:v>5.6167492866516113</c:v>
                </c:pt>
                <c:pt idx="47">
                  <c:v>5.6567330360412598</c:v>
                </c:pt>
                <c:pt idx="48">
                  <c:v>5.7301974296569824</c:v>
                </c:pt>
                <c:pt idx="49">
                  <c:v>5.6809101104736328</c:v>
                </c:pt>
                <c:pt idx="50">
                  <c:v>5.6925849914550781</c:v>
                </c:pt>
                <c:pt idx="51">
                  <c:v>5.6116275787353516</c:v>
                </c:pt>
                <c:pt idx="52">
                  <c:v>5.5871171951293945</c:v>
                </c:pt>
                <c:pt idx="53">
                  <c:v>5.6230392456054687</c:v>
                </c:pt>
                <c:pt idx="54">
                  <c:v>5.6519503593444824</c:v>
                </c:pt>
                <c:pt idx="55">
                  <c:v>5.6581478118896484</c:v>
                </c:pt>
                <c:pt idx="56">
                  <c:v>5.6863884925842285</c:v>
                </c:pt>
                <c:pt idx="57">
                  <c:v>5.7731351852416992</c:v>
                </c:pt>
                <c:pt idx="58">
                  <c:v>5.809516429901123</c:v>
                </c:pt>
                <c:pt idx="59">
                  <c:v>5.8508014678955078</c:v>
                </c:pt>
                <c:pt idx="60">
                  <c:v>5.9333148002624512</c:v>
                </c:pt>
                <c:pt idx="61">
                  <c:v>6.2862839698791504</c:v>
                </c:pt>
                <c:pt idx="62">
                  <c:v>6.120241641998291</c:v>
                </c:pt>
                <c:pt idx="63">
                  <c:v>6.4031424522399902</c:v>
                </c:pt>
                <c:pt idx="64">
                  <c:v>7.2151947021484375</c:v>
                </c:pt>
                <c:pt idx="65">
                  <c:v>7.4077301025390625</c:v>
                </c:pt>
                <c:pt idx="66">
                  <c:v>8.7198724746704102</c:v>
                </c:pt>
                <c:pt idx="67">
                  <c:v>9.6068744659423828</c:v>
                </c:pt>
                <c:pt idx="68">
                  <c:v>9.1192073822021484</c:v>
                </c:pt>
                <c:pt idx="69">
                  <c:v>8.1724777221679687</c:v>
                </c:pt>
                <c:pt idx="70">
                  <c:v>7.0567502975463867</c:v>
                </c:pt>
                <c:pt idx="71">
                  <c:v>6.8166041374206543</c:v>
                </c:pt>
                <c:pt idx="72">
                  <c:v>6.60614013671875</c:v>
                </c:pt>
                <c:pt idx="73">
                  <c:v>6.4823818206787109</c:v>
                </c:pt>
                <c:pt idx="74">
                  <c:v>5.3978333473205566</c:v>
                </c:pt>
                <c:pt idx="75">
                  <c:v>4.8422698974609375</c:v>
                </c:pt>
                <c:pt idx="76">
                  <c:v>5.0747604370117187</c:v>
                </c:pt>
                <c:pt idx="77">
                  <c:v>5.115440845489502</c:v>
                </c:pt>
                <c:pt idx="78">
                  <c:v>4.9090619087219238</c:v>
                </c:pt>
                <c:pt idx="79">
                  <c:v>4.6906185150146484</c:v>
                </c:pt>
                <c:pt idx="80">
                  <c:v>4.378511905670166</c:v>
                </c:pt>
                <c:pt idx="81">
                  <c:v>4.1797552108764648</c:v>
                </c:pt>
                <c:pt idx="82">
                  <c:v>4.0778188705444336</c:v>
                </c:pt>
                <c:pt idx="83">
                  <c:v>4.0955815315246582</c:v>
                </c:pt>
                <c:pt idx="84">
                  <c:v>4.0709047317504883</c:v>
                </c:pt>
                <c:pt idx="85">
                  <c:v>4.0167059898376465</c:v>
                </c:pt>
                <c:pt idx="86">
                  <c:v>4.0008831024169922</c:v>
                </c:pt>
                <c:pt idx="87">
                  <c:v>4.031578540802002</c:v>
                </c:pt>
                <c:pt idx="88">
                  <c:v>4.0195431709289551</c:v>
                </c:pt>
                <c:pt idx="89">
                  <c:v>3.8734626770019531</c:v>
                </c:pt>
                <c:pt idx="90">
                  <c:v>3.7175917625427246</c:v>
                </c:pt>
                <c:pt idx="91">
                  <c:v>3.5232951641082764</c:v>
                </c:pt>
                <c:pt idx="92">
                  <c:v>3.2543449401855469</c:v>
                </c:pt>
                <c:pt idx="93">
                  <c:v>2.8045744895935059</c:v>
                </c:pt>
                <c:pt idx="94">
                  <c:v>2.3919272422790527</c:v>
                </c:pt>
                <c:pt idx="95">
                  <c:v>2.1125833988189697</c:v>
                </c:pt>
                <c:pt idx="96">
                  <c:v>1.8673756122589111</c:v>
                </c:pt>
                <c:pt idx="97">
                  <c:v>1.6496162414550781</c:v>
                </c:pt>
                <c:pt idx="98">
                  <c:v>1.4402039051055908</c:v>
                </c:pt>
                <c:pt idx="99">
                  <c:v>1.307445764541626</c:v>
                </c:pt>
                <c:pt idx="100">
                  <c:v>1.1568859815597534</c:v>
                </c:pt>
                <c:pt idx="101">
                  <c:v>1.0801135301589966</c:v>
                </c:pt>
                <c:pt idx="102">
                  <c:v>0.9838634729385376</c:v>
                </c:pt>
                <c:pt idx="103">
                  <c:v>0.87572550773620605</c:v>
                </c:pt>
                <c:pt idx="104">
                  <c:v>0.79207020998001099</c:v>
                </c:pt>
                <c:pt idx="105">
                  <c:v>0.7212531566619873</c:v>
                </c:pt>
                <c:pt idx="106">
                  <c:v>0.65642040967941284</c:v>
                </c:pt>
                <c:pt idx="107">
                  <c:v>0.60643833875656128</c:v>
                </c:pt>
                <c:pt idx="108">
                  <c:v>0.55675685405731201</c:v>
                </c:pt>
                <c:pt idx="109">
                  <c:v>0.50227570533752441</c:v>
                </c:pt>
                <c:pt idx="110">
                  <c:v>0.48182210326194763</c:v>
                </c:pt>
                <c:pt idx="111">
                  <c:v>0.48212045431137085</c:v>
                </c:pt>
                <c:pt idx="112">
                  <c:v>0.46930071711540222</c:v>
                </c:pt>
                <c:pt idx="113">
                  <c:v>0.47675019502639771</c:v>
                </c:pt>
                <c:pt idx="114">
                  <c:v>0.47056323289871216</c:v>
                </c:pt>
                <c:pt idx="115">
                  <c:v>0.44915348291397095</c:v>
                </c:pt>
                <c:pt idx="116">
                  <c:v>0.41891306638717651</c:v>
                </c:pt>
                <c:pt idx="117">
                  <c:v>0.39308339357376099</c:v>
                </c:pt>
                <c:pt idx="118">
                  <c:v>0.38604268431663513</c:v>
                </c:pt>
                <c:pt idx="119">
                  <c:v>0.37703883647918701</c:v>
                </c:pt>
                <c:pt idx="120">
                  <c:v>0.36494332551956177</c:v>
                </c:pt>
              </c:numCache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ROLD034!$R$34:$R$154</c:f>
              <c:numCache>
                <c:formatCode>0</c:formatCode>
                <c:ptCount val="121"/>
                <c:pt idx="0">
                  <c:v>2.8080837726593018</c:v>
                </c:pt>
                <c:pt idx="1">
                  <c:v>2.9339797496795654</c:v>
                </c:pt>
                <c:pt idx="2">
                  <c:v>3.0174026489257812</c:v>
                </c:pt>
                <c:pt idx="3">
                  <c:v>3.092397928237915</c:v>
                </c:pt>
                <c:pt idx="4">
                  <c:v>3.0807745456695557</c:v>
                </c:pt>
                <c:pt idx="5">
                  <c:v>3.0863521099090576</c:v>
                </c:pt>
                <c:pt idx="6">
                  <c:v>3.1487817764282227</c:v>
                </c:pt>
                <c:pt idx="7">
                  <c:v>3.2315804958343506</c:v>
                </c:pt>
                <c:pt idx="8">
                  <c:v>3.293785572052002</c:v>
                </c:pt>
                <c:pt idx="9">
                  <c:v>3.3575458526611328</c:v>
                </c:pt>
                <c:pt idx="10">
                  <c:v>3.3893082141876221</c:v>
                </c:pt>
                <c:pt idx="11">
                  <c:v>3.410606861114502</c:v>
                </c:pt>
                <c:pt idx="12">
                  <c:v>3.4266390800476074</c:v>
                </c:pt>
                <c:pt idx="13">
                  <c:v>3.4409866333007812</c:v>
                </c:pt>
                <c:pt idx="14">
                  <c:v>3.4599640369415283</c:v>
                </c:pt>
                <c:pt idx="15">
                  <c:v>3.4655904769897461</c:v>
                </c:pt>
                <c:pt idx="16">
                  <c:v>3.4600188732147217</c:v>
                </c:pt>
                <c:pt idx="17">
                  <c:v>3.392244815826416</c:v>
                </c:pt>
                <c:pt idx="18">
                  <c:v>3.4071242809295654</c:v>
                </c:pt>
                <c:pt idx="19">
                  <c:v>3.4157247543334961</c:v>
                </c:pt>
                <c:pt idx="20">
                  <c:v>3.4110944271087646</c:v>
                </c:pt>
                <c:pt idx="21">
                  <c:v>3.4144144058227539</c:v>
                </c:pt>
                <c:pt idx="22">
                  <c:v>3.3966450691223145</c:v>
                </c:pt>
                <c:pt idx="23">
                  <c:v>3.3811116218566895</c:v>
                </c:pt>
                <c:pt idx="24">
                  <c:v>3.3142416477203369</c:v>
                </c:pt>
                <c:pt idx="25">
                  <c:v>3.2030308246612549</c:v>
                </c:pt>
                <c:pt idx="26">
                  <c:v>3.0680615901947021</c:v>
                </c:pt>
                <c:pt idx="27">
                  <c:v>2.9188032150268555</c:v>
                </c:pt>
                <c:pt idx="28">
                  <c:v>2.8761179447174072</c:v>
                </c:pt>
                <c:pt idx="29">
                  <c:v>2.9053146839141846</c:v>
                </c:pt>
                <c:pt idx="30">
                  <c:v>2.915921688079834</c:v>
                </c:pt>
                <c:pt idx="31">
                  <c:v>2.9096581935882568</c:v>
                </c:pt>
                <c:pt idx="32">
                  <c:v>2.9131784439086914</c:v>
                </c:pt>
                <c:pt idx="33">
                  <c:v>2.8860108852386475</c:v>
                </c:pt>
                <c:pt idx="34">
                  <c:v>2.8795163631439209</c:v>
                </c:pt>
                <c:pt idx="35">
                  <c:v>2.8353533744812012</c:v>
                </c:pt>
                <c:pt idx="36">
                  <c:v>2.7947285175323486</c:v>
                </c:pt>
                <c:pt idx="37">
                  <c:v>2.7429428100585938</c:v>
                </c:pt>
                <c:pt idx="38">
                  <c:v>2.7118735313415527</c:v>
                </c:pt>
                <c:pt idx="39">
                  <c:v>2.6810843944549561</c:v>
                </c:pt>
                <c:pt idx="40">
                  <c:v>2.6155011653900146</c:v>
                </c:pt>
                <c:pt idx="41">
                  <c:v>2.5587053298950195</c:v>
                </c:pt>
                <c:pt idx="42">
                  <c:v>2.5257761478424072</c:v>
                </c:pt>
                <c:pt idx="43">
                  <c:v>2.499422550201416</c:v>
                </c:pt>
                <c:pt idx="44">
                  <c:v>2.4752559661865234</c:v>
                </c:pt>
                <c:pt idx="45">
                  <c:v>2.4620065689086914</c:v>
                </c:pt>
                <c:pt idx="46">
                  <c:v>2.4724597930908203</c:v>
                </c:pt>
                <c:pt idx="47">
                  <c:v>2.4594104290008545</c:v>
                </c:pt>
                <c:pt idx="48">
                  <c:v>2.4561760425567627</c:v>
                </c:pt>
                <c:pt idx="49">
                  <c:v>2.4260549545288086</c:v>
                </c:pt>
                <c:pt idx="50">
                  <c:v>2.4111545085906982</c:v>
                </c:pt>
                <c:pt idx="51">
                  <c:v>2.3753738403320313</c:v>
                </c:pt>
                <c:pt idx="52">
                  <c:v>2.3529183864593506</c:v>
                </c:pt>
                <c:pt idx="53">
                  <c:v>2.3392634391784668</c:v>
                </c:pt>
                <c:pt idx="54">
                  <c:v>2.3303127288818359</c:v>
                </c:pt>
                <c:pt idx="55">
                  <c:v>2.3228373527526855</c:v>
                </c:pt>
                <c:pt idx="56">
                  <c:v>2.3239321708679199</c:v>
                </c:pt>
                <c:pt idx="57">
                  <c:v>2.3330757617950439</c:v>
                </c:pt>
                <c:pt idx="58">
                  <c:v>2.328991174697876</c:v>
                </c:pt>
                <c:pt idx="59">
                  <c:v>2.3185908794403076</c:v>
                </c:pt>
                <c:pt idx="60">
                  <c:v>2.3033428192138672</c:v>
                </c:pt>
                <c:pt idx="61">
                  <c:v>2.3079173564910889</c:v>
                </c:pt>
                <c:pt idx="62">
                  <c:v>2.3197743892669678</c:v>
                </c:pt>
                <c:pt idx="63">
                  <c:v>2.3218703269958496</c:v>
                </c:pt>
                <c:pt idx="64">
                  <c:v>2.3085827827453613</c:v>
                </c:pt>
                <c:pt idx="65">
                  <c:v>2.3003113269805908</c:v>
                </c:pt>
                <c:pt idx="66">
                  <c:v>2.2555217742919922</c:v>
                </c:pt>
                <c:pt idx="67">
                  <c:v>2.2180631160736084</c:v>
                </c:pt>
                <c:pt idx="68">
                  <c:v>2.225322961807251</c:v>
                </c:pt>
                <c:pt idx="69">
                  <c:v>2.2667427062988281</c:v>
                </c:pt>
                <c:pt idx="70">
                  <c:v>2.3657152652740479</c:v>
                </c:pt>
                <c:pt idx="71">
                  <c:v>2.4028770923614502</c:v>
                </c:pt>
                <c:pt idx="72">
                  <c:v>2.4261929988861084</c:v>
                </c:pt>
                <c:pt idx="73">
                  <c:v>2.5546247959136963</c:v>
                </c:pt>
                <c:pt idx="74">
                  <c:v>2.7463641166687012</c:v>
                </c:pt>
                <c:pt idx="75">
                  <c:v>3.1419227123260498</c:v>
                </c:pt>
                <c:pt idx="76">
                  <c:v>3.5056142807006836</c:v>
                </c:pt>
                <c:pt idx="77">
                  <c:v>3.8834271430969238</c:v>
                </c:pt>
                <c:pt idx="78">
                  <c:v>4.266690731048584</c:v>
                </c:pt>
                <c:pt idx="79">
                  <c:v>4.5396695137023926</c:v>
                </c:pt>
                <c:pt idx="80">
                  <c:v>4.7446832656860352</c:v>
                </c:pt>
                <c:pt idx="81">
                  <c:v>4.8589119911193848</c:v>
                </c:pt>
                <c:pt idx="82">
                  <c:v>4.8743433952331543</c:v>
                </c:pt>
                <c:pt idx="83">
                  <c:v>5.0032577514648437</c:v>
                </c:pt>
                <c:pt idx="84">
                  <c:v>5.1514649391174316</c:v>
                </c:pt>
                <c:pt idx="85">
                  <c:v>5.1611523628234863</c:v>
                </c:pt>
                <c:pt idx="86">
                  <c:v>5.2261810302734375</c:v>
                </c:pt>
                <c:pt idx="87">
                  <c:v>5.3674097061157227</c:v>
                </c:pt>
                <c:pt idx="88">
                  <c:v>5.5260028839111328</c:v>
                </c:pt>
                <c:pt idx="89">
                  <c:v>5.5755677223205566</c:v>
                </c:pt>
                <c:pt idx="90">
                  <c:v>5.5598955154418945</c:v>
                </c:pt>
                <c:pt idx="91">
                  <c:v>5.601560115814209</c:v>
                </c:pt>
                <c:pt idx="92">
                  <c:v>5.5323410034179687</c:v>
                </c:pt>
                <c:pt idx="93">
                  <c:v>5.1479296684265137</c:v>
                </c:pt>
                <c:pt idx="94">
                  <c:v>4.733269214630127</c:v>
                </c:pt>
                <c:pt idx="95">
                  <c:v>4.3876547813415527</c:v>
                </c:pt>
                <c:pt idx="96">
                  <c:v>4.0701618194580078</c:v>
                </c:pt>
                <c:pt idx="97">
                  <c:v>3.8083961009979248</c:v>
                </c:pt>
                <c:pt idx="98">
                  <c:v>3.5767006874084473</c:v>
                </c:pt>
                <c:pt idx="99">
                  <c:v>3.4687135219573975</c:v>
                </c:pt>
                <c:pt idx="100">
                  <c:v>3.4031357765197754</c:v>
                </c:pt>
                <c:pt idx="101">
                  <c:v>3.464918851852417</c:v>
                </c:pt>
                <c:pt idx="102">
                  <c:v>3.5406363010406494</c:v>
                </c:pt>
                <c:pt idx="103">
                  <c:v>3.5914711952209473</c:v>
                </c:pt>
                <c:pt idx="104">
                  <c:v>3.6092188358306885</c:v>
                </c:pt>
                <c:pt idx="105">
                  <c:v>3.5541403293609619</c:v>
                </c:pt>
                <c:pt idx="106">
                  <c:v>3.463597297668457</c:v>
                </c:pt>
                <c:pt idx="107">
                  <c:v>3.379575252532959</c:v>
                </c:pt>
                <c:pt idx="108">
                  <c:v>3.2973649501800537</c:v>
                </c:pt>
                <c:pt idx="109">
                  <c:v>3.1948704719543457</c:v>
                </c:pt>
                <c:pt idx="110">
                  <c:v>3.1478183269500732</c:v>
                </c:pt>
                <c:pt idx="111">
                  <c:v>3.1498754024505615</c:v>
                </c:pt>
                <c:pt idx="112">
                  <c:v>3.1770226955413818</c:v>
                </c:pt>
                <c:pt idx="113">
                  <c:v>3.2460911273956299</c:v>
                </c:pt>
                <c:pt idx="114">
                  <c:v>3.2825937271118164</c:v>
                </c:pt>
                <c:pt idx="115">
                  <c:v>3.2440803050994873</c:v>
                </c:pt>
                <c:pt idx="116">
                  <c:v>3.1923961639404297</c:v>
                </c:pt>
                <c:pt idx="117">
                  <c:v>3.1059331893920898</c:v>
                </c:pt>
                <c:pt idx="118">
                  <c:v>3.0710625648498535</c:v>
                </c:pt>
                <c:pt idx="119">
                  <c:v>3.0793392658233643</c:v>
                </c:pt>
                <c:pt idx="120">
                  <c:v>3.0805504322052002</c:v>
                </c:pt>
              </c:numCache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ROLD034!$S$34:$S$154</c:f>
              <c:numCache>
                <c:formatCode>0</c:formatCode>
                <c:ptCount val="121"/>
                <c:pt idx="0">
                  <c:v>8.5717582702636719</c:v>
                </c:pt>
                <c:pt idx="1">
                  <c:v>8.5787248611450195</c:v>
                </c:pt>
                <c:pt idx="2">
                  <c:v>8.5595035552978516</c:v>
                </c:pt>
                <c:pt idx="3">
                  <c:v>8.3844795227050781</c:v>
                </c:pt>
                <c:pt idx="4">
                  <c:v>8.6390523910522461</c:v>
                </c:pt>
                <c:pt idx="5">
                  <c:v>8.9093408584594727</c:v>
                </c:pt>
                <c:pt idx="6">
                  <c:v>9.1189088821411133</c:v>
                </c:pt>
                <c:pt idx="7">
                  <c:v>9.1931018829345703</c:v>
                </c:pt>
                <c:pt idx="8">
                  <c:v>9.3187131881713867</c:v>
                </c:pt>
                <c:pt idx="9">
                  <c:v>9.3935432434082031</c:v>
                </c:pt>
                <c:pt idx="10">
                  <c:v>9.3926639556884766</c:v>
                </c:pt>
                <c:pt idx="11">
                  <c:v>9.1514530181884766</c:v>
                </c:pt>
                <c:pt idx="12">
                  <c:v>8.7756061553955078</c:v>
                </c:pt>
                <c:pt idx="13">
                  <c:v>8.5210151672363281</c:v>
                </c:pt>
                <c:pt idx="14">
                  <c:v>8.36956787109375</c:v>
                </c:pt>
                <c:pt idx="15">
                  <c:v>8.3174123764038086</c:v>
                </c:pt>
                <c:pt idx="16">
                  <c:v>8.1739768981933594</c:v>
                </c:pt>
                <c:pt idx="17">
                  <c:v>8.0226573944091797</c:v>
                </c:pt>
                <c:pt idx="18">
                  <c:v>8.0131540298461914</c:v>
                </c:pt>
                <c:pt idx="19">
                  <c:v>7.8386430740356445</c:v>
                </c:pt>
                <c:pt idx="20">
                  <c:v>8.0366029739379883</c:v>
                </c:pt>
                <c:pt idx="21">
                  <c:v>8.1890687942504883</c:v>
                </c:pt>
                <c:pt idx="22">
                  <c:v>8.3944997787475586</c:v>
                </c:pt>
                <c:pt idx="23">
                  <c:v>8.4724607467651367</c:v>
                </c:pt>
                <c:pt idx="24">
                  <c:v>8.4741191864013672</c:v>
                </c:pt>
                <c:pt idx="25">
                  <c:v>8.3771791458129883</c:v>
                </c:pt>
                <c:pt idx="26">
                  <c:v>7.9784798622131348</c:v>
                </c:pt>
                <c:pt idx="27">
                  <c:v>7.7711267471313477</c:v>
                </c:pt>
                <c:pt idx="28">
                  <c:v>7.7718591690063477</c:v>
                </c:pt>
                <c:pt idx="29">
                  <c:v>7.8667168617248535</c:v>
                </c:pt>
                <c:pt idx="30">
                  <c:v>8.0522365570068359</c:v>
                </c:pt>
                <c:pt idx="31">
                  <c:v>8.1901054382324219</c:v>
                </c:pt>
                <c:pt idx="32">
                  <c:v>8.842376708984375</c:v>
                </c:pt>
                <c:pt idx="33">
                  <c:v>9.7508668899536133</c:v>
                </c:pt>
                <c:pt idx="34">
                  <c:v>10.453189849853516</c:v>
                </c:pt>
                <c:pt idx="35">
                  <c:v>11.033567428588867</c:v>
                </c:pt>
                <c:pt idx="36">
                  <c:v>11.487737655639648</c:v>
                </c:pt>
                <c:pt idx="37">
                  <c:v>12.217638969421387</c:v>
                </c:pt>
                <c:pt idx="38">
                  <c:v>12.341702461242676</c:v>
                </c:pt>
                <c:pt idx="39">
                  <c:v>12.407634735107422</c:v>
                </c:pt>
                <c:pt idx="40">
                  <c:v>12.532046318054199</c:v>
                </c:pt>
                <c:pt idx="41">
                  <c:v>12.835847854614258</c:v>
                </c:pt>
                <c:pt idx="42">
                  <c:v>12.98420524597168</c:v>
                </c:pt>
                <c:pt idx="43">
                  <c:v>13.515679359436035</c:v>
                </c:pt>
                <c:pt idx="44">
                  <c:v>14.166543960571289</c:v>
                </c:pt>
                <c:pt idx="45">
                  <c:v>14.734084129333496</c:v>
                </c:pt>
                <c:pt idx="46">
                  <c:v>15.005878448486328</c:v>
                </c:pt>
                <c:pt idx="47">
                  <c:v>15.162877082824707</c:v>
                </c:pt>
                <c:pt idx="48">
                  <c:v>15.165987968444824</c:v>
                </c:pt>
                <c:pt idx="49">
                  <c:v>15.328683853149414</c:v>
                </c:pt>
                <c:pt idx="50">
                  <c:v>15.348650932312012</c:v>
                </c:pt>
                <c:pt idx="51">
                  <c:v>15.463037490844727</c:v>
                </c:pt>
                <c:pt idx="52">
                  <c:v>15.872501373291016</c:v>
                </c:pt>
                <c:pt idx="53">
                  <c:v>16.240573883056641</c:v>
                </c:pt>
                <c:pt idx="54">
                  <c:v>16.780963897705078</c:v>
                </c:pt>
                <c:pt idx="55">
                  <c:v>17.091941833496094</c:v>
                </c:pt>
                <c:pt idx="56">
                  <c:v>16.814601898193359</c:v>
                </c:pt>
                <c:pt idx="57">
                  <c:v>16.808578491210938</c:v>
                </c:pt>
                <c:pt idx="58">
                  <c:v>17.499292373657227</c:v>
                </c:pt>
                <c:pt idx="59">
                  <c:v>18.53382682800293</c:v>
                </c:pt>
                <c:pt idx="60">
                  <c:v>19.064884185791016</c:v>
                </c:pt>
                <c:pt idx="61">
                  <c:v>19.642742156982422</c:v>
                </c:pt>
                <c:pt idx="62">
                  <c:v>19.430330276489258</c:v>
                </c:pt>
                <c:pt idx="63">
                  <c:v>20.168035507202148</c:v>
                </c:pt>
                <c:pt idx="64">
                  <c:v>20.636198043823242</c:v>
                </c:pt>
                <c:pt idx="65">
                  <c:v>21.454441070556641</c:v>
                </c:pt>
                <c:pt idx="66">
                  <c:v>22.321203231811523</c:v>
                </c:pt>
                <c:pt idx="67">
                  <c:v>23.049434661865234</c:v>
                </c:pt>
                <c:pt idx="68">
                  <c:v>23.69105339050293</c:v>
                </c:pt>
                <c:pt idx="69">
                  <c:v>23.993396759033203</c:v>
                </c:pt>
                <c:pt idx="70">
                  <c:v>23.465620040893555</c:v>
                </c:pt>
                <c:pt idx="71">
                  <c:v>23.369741439819336</c:v>
                </c:pt>
                <c:pt idx="72">
                  <c:v>23.238857269287109</c:v>
                </c:pt>
                <c:pt idx="73">
                  <c:v>21.259914398193359</c:v>
                </c:pt>
                <c:pt idx="74">
                  <c:v>17.190177917480469</c:v>
                </c:pt>
                <c:pt idx="75">
                  <c:v>15.125809669494629</c:v>
                </c:pt>
                <c:pt idx="76">
                  <c:v>15.150730133056641</c:v>
                </c:pt>
                <c:pt idx="77">
                  <c:v>15.093483924865723</c:v>
                </c:pt>
                <c:pt idx="78">
                  <c:v>14.94989013671875</c:v>
                </c:pt>
                <c:pt idx="79">
                  <c:v>14.956040382385254</c:v>
                </c:pt>
                <c:pt idx="80">
                  <c:v>14.795743942260742</c:v>
                </c:pt>
                <c:pt idx="81">
                  <c:v>14.79332160949707</c:v>
                </c:pt>
                <c:pt idx="82">
                  <c:v>15.445883750915527</c:v>
                </c:pt>
                <c:pt idx="83">
                  <c:v>15.907403945922852</c:v>
                </c:pt>
                <c:pt idx="84">
                  <c:v>15.930910110473633</c:v>
                </c:pt>
                <c:pt idx="85">
                  <c:v>16.561851501464844</c:v>
                </c:pt>
                <c:pt idx="86">
                  <c:v>17.140920639038086</c:v>
                </c:pt>
                <c:pt idx="87">
                  <c:v>17.630687713623047</c:v>
                </c:pt>
                <c:pt idx="88">
                  <c:v>17.81578254699707</c:v>
                </c:pt>
                <c:pt idx="89">
                  <c:v>17.753440856933594</c:v>
                </c:pt>
                <c:pt idx="90">
                  <c:v>17.870950698852539</c:v>
                </c:pt>
                <c:pt idx="91">
                  <c:v>17.218084335327148</c:v>
                </c:pt>
                <c:pt idx="92">
                  <c:v>16.245647430419922</c:v>
                </c:pt>
                <c:pt idx="93">
                  <c:v>15.15269660949707</c:v>
                </c:pt>
                <c:pt idx="94">
                  <c:v>14.115958213806152</c:v>
                </c:pt>
                <c:pt idx="95">
                  <c:v>13.32002067565918</c:v>
                </c:pt>
                <c:pt idx="96">
                  <c:v>12.746841430664063</c:v>
                </c:pt>
                <c:pt idx="97">
                  <c:v>12.08438777923584</c:v>
                </c:pt>
                <c:pt idx="98">
                  <c:v>11.47537899017334</c:v>
                </c:pt>
                <c:pt idx="99">
                  <c:v>11.133648872375488</c:v>
                </c:pt>
                <c:pt idx="100">
                  <c:v>10.745143890380859</c:v>
                </c:pt>
                <c:pt idx="101">
                  <c:v>10.81883716583252</c:v>
                </c:pt>
                <c:pt idx="102">
                  <c:v>10.692798614501953</c:v>
                </c:pt>
                <c:pt idx="103">
                  <c:v>10.360849380493164</c:v>
                </c:pt>
                <c:pt idx="104">
                  <c:v>10.120283126831055</c:v>
                </c:pt>
                <c:pt idx="105">
                  <c:v>10.057068824768066</c:v>
                </c:pt>
                <c:pt idx="106">
                  <c:v>9.9224681854248047</c:v>
                </c:pt>
                <c:pt idx="107">
                  <c:v>9.8990249633789063</c:v>
                </c:pt>
                <c:pt idx="108">
                  <c:v>9.8803567886352539</c:v>
                </c:pt>
                <c:pt idx="109">
                  <c:v>9.8461532592773437</c:v>
                </c:pt>
                <c:pt idx="110">
                  <c:v>10.07635498046875</c:v>
                </c:pt>
                <c:pt idx="111">
                  <c:v>10.539531707763672</c:v>
                </c:pt>
                <c:pt idx="112">
                  <c:v>10.735773086547852</c:v>
                </c:pt>
                <c:pt idx="113">
                  <c:v>11.154716491699219</c:v>
                </c:pt>
                <c:pt idx="114">
                  <c:v>11.405918121337891</c:v>
                </c:pt>
                <c:pt idx="115">
                  <c:v>11.581478118896484</c:v>
                </c:pt>
                <c:pt idx="116">
                  <c:v>11.48216724395752</c:v>
                </c:pt>
                <c:pt idx="117">
                  <c:v>11.705144882202148</c:v>
                </c:pt>
                <c:pt idx="118">
                  <c:v>12.186705589294434</c:v>
                </c:pt>
                <c:pt idx="119">
                  <c:v>12.403443336486816</c:v>
                </c:pt>
                <c:pt idx="120">
                  <c:v>12.332583427429199</c:v>
                </c:pt>
              </c:numCache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ROLD034!$T$34:$T$154</c:f>
              <c:numCache>
                <c:formatCode>0</c:formatCode>
                <c:ptCount val="121"/>
                <c:pt idx="0">
                  <c:v>1.3376533985137939</c:v>
                </c:pt>
                <c:pt idx="1">
                  <c:v>1.3101803064346313</c:v>
                </c:pt>
                <c:pt idx="2">
                  <c:v>1.2947032451629639</c:v>
                </c:pt>
                <c:pt idx="3">
                  <c:v>1.289880633354187</c:v>
                </c:pt>
                <c:pt idx="4">
                  <c:v>1.2824232578277588</c:v>
                </c:pt>
                <c:pt idx="5">
                  <c:v>1.270719051361084</c:v>
                </c:pt>
                <c:pt idx="6">
                  <c:v>1.2467443943023682</c:v>
                </c:pt>
                <c:pt idx="7">
                  <c:v>1.2241232395172119</c:v>
                </c:pt>
                <c:pt idx="8">
                  <c:v>1.2028516530990601</c:v>
                </c:pt>
                <c:pt idx="9">
                  <c:v>1.1831461191177368</c:v>
                </c:pt>
                <c:pt idx="10">
                  <c:v>1.174005389213562</c:v>
                </c:pt>
                <c:pt idx="11">
                  <c:v>1.1733130216598511</c:v>
                </c:pt>
                <c:pt idx="12">
                  <c:v>1.1760702133178711</c:v>
                </c:pt>
                <c:pt idx="13">
                  <c:v>1.1756942272186279</c:v>
                </c:pt>
                <c:pt idx="14">
                  <c:v>1.1698580980300903</c:v>
                </c:pt>
                <c:pt idx="15">
                  <c:v>1.1633050441741943</c:v>
                </c:pt>
                <c:pt idx="16">
                  <c:v>1.1579152345657349</c:v>
                </c:pt>
                <c:pt idx="17">
                  <c:v>1.1612335443496704</c:v>
                </c:pt>
                <c:pt idx="18">
                  <c:v>1.144489049911499</c:v>
                </c:pt>
                <c:pt idx="19">
                  <c:v>1.1305291652679443</c:v>
                </c:pt>
                <c:pt idx="20">
                  <c:v>1.1185920238494873</c:v>
                </c:pt>
                <c:pt idx="21">
                  <c:v>1.1058961153030396</c:v>
                </c:pt>
                <c:pt idx="22">
                  <c:v>1.0989651679992676</c:v>
                </c:pt>
                <c:pt idx="23">
                  <c:v>1.0915012359619141</c:v>
                </c:pt>
                <c:pt idx="24">
                  <c:v>1.0969475507736206</c:v>
                </c:pt>
                <c:pt idx="25">
                  <c:v>1.1120611429214478</c:v>
                </c:pt>
                <c:pt idx="26">
                  <c:v>1.1389321088790894</c:v>
                </c:pt>
                <c:pt idx="27">
                  <c:v>1.1711314916610718</c:v>
                </c:pt>
                <c:pt idx="28">
                  <c:v>1.1771378517150879</c:v>
                </c:pt>
                <c:pt idx="29">
                  <c:v>1.1651071310043335</c:v>
                </c:pt>
                <c:pt idx="30">
                  <c:v>1.1557170152664185</c:v>
                </c:pt>
                <c:pt idx="31">
                  <c:v>1.1484506130218506</c:v>
                </c:pt>
                <c:pt idx="32">
                  <c:v>1.1301387548446655</c:v>
                </c:pt>
                <c:pt idx="33">
                  <c:v>1.1148964166641235</c:v>
                </c:pt>
                <c:pt idx="34">
                  <c:v>1.0953888893127441</c:v>
                </c:pt>
                <c:pt idx="35">
                  <c:v>1.0864745378494263</c:v>
                </c:pt>
                <c:pt idx="36">
                  <c:v>1.079079270362854</c:v>
                </c:pt>
                <c:pt idx="37">
                  <c:v>1.0732723474502563</c:v>
                </c:pt>
                <c:pt idx="38">
                  <c:v>1.0686494112014771</c:v>
                </c:pt>
                <c:pt idx="39">
                  <c:v>1.0661472082138062</c:v>
                </c:pt>
                <c:pt idx="40">
                  <c:v>1.0764195919036865</c:v>
                </c:pt>
                <c:pt idx="41">
                  <c:v>1.083375096321106</c:v>
                </c:pt>
                <c:pt idx="42">
                  <c:v>1.0866641998291016</c:v>
                </c:pt>
                <c:pt idx="43">
                  <c:v>1.0836029052734375</c:v>
                </c:pt>
                <c:pt idx="44">
                  <c:v>1.0782694816589355</c:v>
                </c:pt>
                <c:pt idx="45">
                  <c:v>1.0705076456069946</c:v>
                </c:pt>
                <c:pt idx="46">
                  <c:v>1.0602949857711792</c:v>
                </c:pt>
                <c:pt idx="47">
                  <c:v>1.0603737831115723</c:v>
                </c:pt>
                <c:pt idx="48">
                  <c:v>1.0605025291442871</c:v>
                </c:pt>
                <c:pt idx="49">
                  <c:v>1.066849946975708</c:v>
                </c:pt>
                <c:pt idx="50">
                  <c:v>1.0712002515792847</c:v>
                </c:pt>
                <c:pt idx="51">
                  <c:v>1.0812078714370728</c:v>
                </c:pt>
                <c:pt idx="52">
                  <c:v>1.0803805589675903</c:v>
                </c:pt>
                <c:pt idx="53">
                  <c:v>1.077243447303772</c:v>
                </c:pt>
                <c:pt idx="54">
                  <c:v>1.0692663192749023</c:v>
                </c:pt>
                <c:pt idx="55">
                  <c:v>1.0671409368515015</c:v>
                </c:pt>
                <c:pt idx="56">
                  <c:v>1.0773555040359497</c:v>
                </c:pt>
                <c:pt idx="57">
                  <c:v>1.0789350271224976</c:v>
                </c:pt>
                <c:pt idx="58">
                  <c:v>1.0666425228118896</c:v>
                </c:pt>
                <c:pt idx="59">
                  <c:v>1.0463895797729492</c:v>
                </c:pt>
                <c:pt idx="60">
                  <c:v>1.0392253398895264</c:v>
                </c:pt>
                <c:pt idx="61">
                  <c:v>1.019980788230896</c:v>
                </c:pt>
                <c:pt idx="62">
                  <c:v>1.0311599969863892</c:v>
                </c:pt>
                <c:pt idx="63">
                  <c:v>1.0104032754898071</c:v>
                </c:pt>
                <c:pt idx="64">
                  <c:v>0.98882615566253662</c:v>
                </c:pt>
                <c:pt idx="65">
                  <c:v>0.97060251235961914</c:v>
                </c:pt>
                <c:pt idx="66">
                  <c:v>0.9345133900642395</c:v>
                </c:pt>
                <c:pt idx="67">
                  <c:v>0.90961992740631104</c:v>
                </c:pt>
                <c:pt idx="68">
                  <c:v>0.90745621919631958</c:v>
                </c:pt>
                <c:pt idx="69">
                  <c:v>0.91654086112976074</c:v>
                </c:pt>
                <c:pt idx="70">
                  <c:v>0.94102144241333008</c:v>
                </c:pt>
                <c:pt idx="71">
                  <c:v>0.95077985525131226</c:v>
                </c:pt>
                <c:pt idx="72">
                  <c:v>0.96642076969146729</c:v>
                </c:pt>
                <c:pt idx="73">
                  <c:v>1.0344244241714478</c:v>
                </c:pt>
                <c:pt idx="74">
                  <c:v>1.2805697917938232</c:v>
                </c:pt>
                <c:pt idx="75">
                  <c:v>1.4113361835479736</c:v>
                </c:pt>
                <c:pt idx="76">
                  <c:v>1.3803732395172119</c:v>
                </c:pt>
                <c:pt idx="77">
                  <c:v>1.3327919244766235</c:v>
                </c:pt>
                <c:pt idx="78">
                  <c:v>1.2697830200195313</c:v>
                </c:pt>
                <c:pt idx="79">
                  <c:v>1.205761194229126</c:v>
                </c:pt>
                <c:pt idx="80">
                  <c:v>1.1597363948822021</c:v>
                </c:pt>
                <c:pt idx="81">
                  <c:v>1.1220424175262451</c:v>
                </c:pt>
                <c:pt idx="82">
                  <c:v>1.0917868614196777</c:v>
                </c:pt>
                <c:pt idx="83">
                  <c:v>1.0535140037536621</c:v>
                </c:pt>
                <c:pt idx="84">
                  <c:v>1.0218706130981445</c:v>
                </c:pt>
                <c:pt idx="85">
                  <c:v>0.99939584732055664</c:v>
                </c:pt>
                <c:pt idx="86">
                  <c:v>0.97535669803619385</c:v>
                </c:pt>
                <c:pt idx="87">
                  <c:v>0.94566351175308228</c:v>
                </c:pt>
                <c:pt idx="88">
                  <c:v>0.91730213165283203</c:v>
                </c:pt>
                <c:pt idx="89">
                  <c:v>0.90113121271133423</c:v>
                </c:pt>
                <c:pt idx="90">
                  <c:v>0.88958227634429932</c:v>
                </c:pt>
                <c:pt idx="91">
                  <c:v>0.87785047292709351</c:v>
                </c:pt>
                <c:pt idx="92">
                  <c:v>0.87725639343261719</c:v>
                </c:pt>
                <c:pt idx="93">
                  <c:v>0.90286678075790405</c:v>
                </c:pt>
                <c:pt idx="94">
                  <c:v>0.93268692493438721</c:v>
                </c:pt>
                <c:pt idx="95">
                  <c:v>0.97095793485641479</c:v>
                </c:pt>
                <c:pt idx="96">
                  <c:v>1.0142391920089722</c:v>
                </c:pt>
                <c:pt idx="97">
                  <c:v>1.0434557199478149</c:v>
                </c:pt>
                <c:pt idx="98">
                  <c:v>1.0458920001983643</c:v>
                </c:pt>
                <c:pt idx="99">
                  <c:v>1.0238313674926758</c:v>
                </c:pt>
                <c:pt idx="100">
                  <c:v>0.99610674381256104</c:v>
                </c:pt>
                <c:pt idx="101">
                  <c:v>0.9585564136505127</c:v>
                </c:pt>
                <c:pt idx="102">
                  <c:v>0.92364621162414551</c:v>
                </c:pt>
                <c:pt idx="103">
                  <c:v>0.89384090900421143</c:v>
                </c:pt>
                <c:pt idx="104">
                  <c:v>0.8669854998588562</c:v>
                </c:pt>
                <c:pt idx="105">
                  <c:v>0.84753012657165527</c:v>
                </c:pt>
                <c:pt idx="106">
                  <c:v>0.83064734935760498</c:v>
                </c:pt>
                <c:pt idx="107">
                  <c:v>0.8181806206703186</c:v>
                </c:pt>
                <c:pt idx="108">
                  <c:v>0.81125980615615845</c:v>
                </c:pt>
                <c:pt idx="109">
                  <c:v>0.80697870254516602</c:v>
                </c:pt>
                <c:pt idx="110">
                  <c:v>0.79949468374252319</c:v>
                </c:pt>
                <c:pt idx="111">
                  <c:v>0.78889435529708862</c:v>
                </c:pt>
                <c:pt idx="112">
                  <c:v>0.77307403087615967</c:v>
                </c:pt>
                <c:pt idx="113">
                  <c:v>0.7578398585319519</c:v>
                </c:pt>
                <c:pt idx="114">
                  <c:v>0.74735444784164429</c:v>
                </c:pt>
                <c:pt idx="115">
                  <c:v>0.74647021293640137</c:v>
                </c:pt>
                <c:pt idx="116">
                  <c:v>0.74867677688598633</c:v>
                </c:pt>
                <c:pt idx="117">
                  <c:v>0.7533639669418335</c:v>
                </c:pt>
                <c:pt idx="118">
                  <c:v>0.75354427099227905</c:v>
                </c:pt>
                <c:pt idx="119">
                  <c:v>0.74940645694732666</c:v>
                </c:pt>
                <c:pt idx="120">
                  <c:v>0.74891406297683716</c:v>
                </c:pt>
              </c:numCache>
            </c:numRef>
          </c:val>
        </c:ser>
        <c:axId val="310275456"/>
        <c:axId val="310285440"/>
      </c:areaChart>
      <c:dateAx>
        <c:axId val="310275456"/>
        <c:scaling>
          <c:orientation val="minMax"/>
          <c:max val="41730"/>
          <c:min val="41609"/>
        </c:scaling>
        <c:axPos val="b"/>
        <c:numFmt formatCode="[$-409]mmm\-yy;@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28544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1028544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4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275456"/>
        <c:crossesAt val="41609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668E-2"/>
          <c:w val="0.58681672025721132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ROLD034!$B$70</c:f>
          <c:strCache>
            <c:ptCount val="1"/>
            <c:pt idx="0">
              <c:v>Modeled EC Fingerprint at Old River at Highway 4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27"/>
          <c:h val="0.66875000000002116"/>
        </c:manualLayout>
      </c:layout>
      <c:areaChart>
        <c:grouping val="stacked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ROLD034!$W$34:$W$154</c:f>
              <c:numCache>
                <c:formatCode>#,##0.00</c:formatCode>
                <c:ptCount val="121"/>
                <c:pt idx="0">
                  <c:v>129.17228698730469</c:v>
                </c:pt>
                <c:pt idx="1">
                  <c:v>128.593994140625</c:v>
                </c:pt>
                <c:pt idx="2">
                  <c:v>128.6788330078125</c:v>
                </c:pt>
                <c:pt idx="3">
                  <c:v>129.58726501464844</c:v>
                </c:pt>
                <c:pt idx="4">
                  <c:v>129.80491638183594</c:v>
                </c:pt>
                <c:pt idx="5">
                  <c:v>129.81573486328125</c:v>
                </c:pt>
                <c:pt idx="6">
                  <c:v>129.59175109863281</c:v>
                </c:pt>
                <c:pt idx="7">
                  <c:v>129.79716491699219</c:v>
                </c:pt>
                <c:pt idx="8">
                  <c:v>129.95419311523437</c:v>
                </c:pt>
                <c:pt idx="9">
                  <c:v>130.35397338867187</c:v>
                </c:pt>
                <c:pt idx="10">
                  <c:v>131.38078308105469</c:v>
                </c:pt>
                <c:pt idx="11">
                  <c:v>133.35917663574219</c:v>
                </c:pt>
                <c:pt idx="12">
                  <c:v>135.88563537597656</c:v>
                </c:pt>
                <c:pt idx="13">
                  <c:v>138.00621032714844</c:v>
                </c:pt>
                <c:pt idx="14">
                  <c:v>139.52607727050781</c:v>
                </c:pt>
                <c:pt idx="15">
                  <c:v>140.82643127441406</c:v>
                </c:pt>
                <c:pt idx="16">
                  <c:v>142.5223388671875</c:v>
                </c:pt>
                <c:pt idx="17">
                  <c:v>144.63369750976562</c:v>
                </c:pt>
                <c:pt idx="18">
                  <c:v>145.65045166015625</c:v>
                </c:pt>
                <c:pt idx="19">
                  <c:v>147.19195556640625</c:v>
                </c:pt>
                <c:pt idx="20">
                  <c:v>147.30635070800781</c:v>
                </c:pt>
                <c:pt idx="21">
                  <c:v>147.55888366699219</c:v>
                </c:pt>
                <c:pt idx="22">
                  <c:v>147.67796325683594</c:v>
                </c:pt>
                <c:pt idx="23">
                  <c:v>148.37342834472656</c:v>
                </c:pt>
                <c:pt idx="24">
                  <c:v>149.56829833984375</c:v>
                </c:pt>
                <c:pt idx="25">
                  <c:v>151.53968811035156</c:v>
                </c:pt>
                <c:pt idx="26">
                  <c:v>154.28273010253906</c:v>
                </c:pt>
                <c:pt idx="27">
                  <c:v>156.2650146484375</c:v>
                </c:pt>
                <c:pt idx="28">
                  <c:v>156.94868469238281</c:v>
                </c:pt>
                <c:pt idx="29">
                  <c:v>156.72825622558594</c:v>
                </c:pt>
                <c:pt idx="30">
                  <c:v>156.229248046875</c:v>
                </c:pt>
                <c:pt idx="31">
                  <c:v>156.11891174316406</c:v>
                </c:pt>
                <c:pt idx="32">
                  <c:v>154.7227783203125</c:v>
                </c:pt>
                <c:pt idx="33">
                  <c:v>153.00656127929687</c:v>
                </c:pt>
                <c:pt idx="34">
                  <c:v>151.8360595703125</c:v>
                </c:pt>
                <c:pt idx="35">
                  <c:v>151.20066833496094</c:v>
                </c:pt>
                <c:pt idx="36">
                  <c:v>150.85580444335937</c:v>
                </c:pt>
                <c:pt idx="37">
                  <c:v>149.82740783691406</c:v>
                </c:pt>
                <c:pt idx="38">
                  <c:v>150.23393249511719</c:v>
                </c:pt>
                <c:pt idx="39">
                  <c:v>150.78282165527344</c:v>
                </c:pt>
                <c:pt idx="40">
                  <c:v>151.22361755371094</c:v>
                </c:pt>
                <c:pt idx="41">
                  <c:v>151.09739685058594</c:v>
                </c:pt>
                <c:pt idx="42">
                  <c:v>151.18994140625</c:v>
                </c:pt>
                <c:pt idx="43">
                  <c:v>150.2608642578125</c:v>
                </c:pt>
                <c:pt idx="44">
                  <c:v>148.99009704589844</c:v>
                </c:pt>
                <c:pt idx="45">
                  <c:v>147.8829345703125</c:v>
                </c:pt>
                <c:pt idx="46">
                  <c:v>147.33943176269531</c:v>
                </c:pt>
                <c:pt idx="47">
                  <c:v>147.17269897460937</c:v>
                </c:pt>
                <c:pt idx="48">
                  <c:v>147.35484313964844</c:v>
                </c:pt>
                <c:pt idx="49">
                  <c:v>147.33407592773437</c:v>
                </c:pt>
                <c:pt idx="50">
                  <c:v>147.53826904296875</c:v>
                </c:pt>
                <c:pt idx="51">
                  <c:v>147.65742492675781</c:v>
                </c:pt>
                <c:pt idx="52">
                  <c:v>146.99131774902344</c:v>
                </c:pt>
                <c:pt idx="53">
                  <c:v>146.30801391601562</c:v>
                </c:pt>
                <c:pt idx="54">
                  <c:v>145.31895446777344</c:v>
                </c:pt>
                <c:pt idx="55">
                  <c:v>144.83718872070312</c:v>
                </c:pt>
                <c:pt idx="56">
                  <c:v>145.43701171875</c:v>
                </c:pt>
                <c:pt idx="57">
                  <c:v>145.38484191894531</c:v>
                </c:pt>
                <c:pt idx="58">
                  <c:v>143.94882202148437</c:v>
                </c:pt>
                <c:pt idx="59">
                  <c:v>141.77041625976562</c:v>
                </c:pt>
                <c:pt idx="60">
                  <c:v>140.52198791503906</c:v>
                </c:pt>
                <c:pt idx="61">
                  <c:v>138.76568603515625</c:v>
                </c:pt>
                <c:pt idx="62">
                  <c:v>139.52973937988281</c:v>
                </c:pt>
                <c:pt idx="63">
                  <c:v>137.51640319824219</c:v>
                </c:pt>
                <c:pt idx="64">
                  <c:v>135.17715454101562</c:v>
                </c:pt>
                <c:pt idx="65">
                  <c:v>133.27275085449219</c:v>
                </c:pt>
                <c:pt idx="66">
                  <c:v>129.14767456054687</c:v>
                </c:pt>
                <c:pt idx="67">
                  <c:v>126.1024169921875</c:v>
                </c:pt>
                <c:pt idx="68">
                  <c:v>125.86027526855469</c:v>
                </c:pt>
                <c:pt idx="69">
                  <c:v>127.175537109375</c:v>
                </c:pt>
                <c:pt idx="70">
                  <c:v>130.55168151855469</c:v>
                </c:pt>
                <c:pt idx="71">
                  <c:v>131.38314819335937</c:v>
                </c:pt>
                <c:pt idx="72">
                  <c:v>132.21699523925781</c:v>
                </c:pt>
                <c:pt idx="73">
                  <c:v>136.89007568359375</c:v>
                </c:pt>
                <c:pt idx="74">
                  <c:v>148.8743896484375</c:v>
                </c:pt>
                <c:pt idx="75">
                  <c:v>155.72367858886719</c:v>
                </c:pt>
                <c:pt idx="76">
                  <c:v>155.87364196777344</c:v>
                </c:pt>
                <c:pt idx="77">
                  <c:v>156.8223876953125</c:v>
                </c:pt>
                <c:pt idx="78">
                  <c:v>158.607177734375</c:v>
                </c:pt>
                <c:pt idx="79">
                  <c:v>159.73539733886719</c:v>
                </c:pt>
                <c:pt idx="80">
                  <c:v>161.33261108398437</c:v>
                </c:pt>
                <c:pt idx="81">
                  <c:v>161.96781921386719</c:v>
                </c:pt>
                <c:pt idx="82">
                  <c:v>160.71514892578125</c:v>
                </c:pt>
                <c:pt idx="83">
                  <c:v>159.50874328613281</c:v>
                </c:pt>
                <c:pt idx="84">
                  <c:v>159.28547668457031</c:v>
                </c:pt>
                <c:pt idx="85">
                  <c:v>157.83419799804687</c:v>
                </c:pt>
                <c:pt idx="86">
                  <c:v>156.45072937011719</c:v>
                </c:pt>
                <c:pt idx="87">
                  <c:v>155.00370788574219</c:v>
                </c:pt>
                <c:pt idx="88">
                  <c:v>154.34506225585937</c:v>
                </c:pt>
                <c:pt idx="89">
                  <c:v>154.71929931640625</c:v>
                </c:pt>
                <c:pt idx="90">
                  <c:v>154.83091735839844</c:v>
                </c:pt>
                <c:pt idx="91">
                  <c:v>156.73710632324219</c:v>
                </c:pt>
                <c:pt idx="92">
                  <c:v>159.69459533691406</c:v>
                </c:pt>
                <c:pt idx="93">
                  <c:v>163.91371154785156</c:v>
                </c:pt>
                <c:pt idx="94">
                  <c:v>168.19535827636719</c:v>
                </c:pt>
                <c:pt idx="95">
                  <c:v>171.61225891113281</c:v>
                </c:pt>
                <c:pt idx="96">
                  <c:v>174.6341552734375</c:v>
                </c:pt>
                <c:pt idx="97">
                  <c:v>178.22453308105469</c:v>
                </c:pt>
                <c:pt idx="98">
                  <c:v>182.03706359863281</c:v>
                </c:pt>
                <c:pt idx="99">
                  <c:v>184.4915771484375</c:v>
                </c:pt>
                <c:pt idx="100">
                  <c:v>186.3873291015625</c:v>
                </c:pt>
                <c:pt idx="101">
                  <c:v>186.23052978515625</c:v>
                </c:pt>
                <c:pt idx="102">
                  <c:v>186.26969909667969</c:v>
                </c:pt>
                <c:pt idx="103">
                  <c:v>186.32948303222656</c:v>
                </c:pt>
                <c:pt idx="104">
                  <c:v>185.84811401367187</c:v>
                </c:pt>
                <c:pt idx="105">
                  <c:v>185.074951171875</c:v>
                </c:pt>
                <c:pt idx="106">
                  <c:v>184.64463806152344</c:v>
                </c:pt>
                <c:pt idx="107">
                  <c:v>184.23292541503906</c:v>
                </c:pt>
                <c:pt idx="108">
                  <c:v>183.95362854003906</c:v>
                </c:pt>
                <c:pt idx="109">
                  <c:v>183.6060791015625</c:v>
                </c:pt>
                <c:pt idx="110">
                  <c:v>182.61585998535156</c:v>
                </c:pt>
                <c:pt idx="111">
                  <c:v>181.25065612792969</c:v>
                </c:pt>
                <c:pt idx="112">
                  <c:v>180.34834289550781</c:v>
                </c:pt>
                <c:pt idx="113">
                  <c:v>179.08320617675781</c:v>
                </c:pt>
                <c:pt idx="114">
                  <c:v>178.13508605957031</c:v>
                </c:pt>
                <c:pt idx="115">
                  <c:v>177.35560607910156</c:v>
                </c:pt>
                <c:pt idx="116">
                  <c:v>177.04246520996094</c:v>
                </c:pt>
                <c:pt idx="117">
                  <c:v>176.22834777832031</c:v>
                </c:pt>
                <c:pt idx="118">
                  <c:v>175.06878662109375</c:v>
                </c:pt>
                <c:pt idx="119">
                  <c:v>174.34429931640625</c:v>
                </c:pt>
                <c:pt idx="120">
                  <c:v>174.11231994628906</c:v>
                </c:pt>
              </c:numCache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ROLD034!$X$34:$X$154</c:f>
              <c:numCache>
                <c:formatCode>#,##0.00</c:formatCode>
                <c:ptCount val="121"/>
                <c:pt idx="0">
                  <c:v>37.276771545410156</c:v>
                </c:pt>
                <c:pt idx="1">
                  <c:v>38.443138122558594</c:v>
                </c:pt>
                <c:pt idx="2">
                  <c:v>38.436614990234375</c:v>
                </c:pt>
                <c:pt idx="3">
                  <c:v>37.504901885986328</c:v>
                </c:pt>
                <c:pt idx="4">
                  <c:v>36.480766296386719</c:v>
                </c:pt>
                <c:pt idx="5">
                  <c:v>35.786766052246094</c:v>
                </c:pt>
                <c:pt idx="6">
                  <c:v>35.755985260009766</c:v>
                </c:pt>
                <c:pt idx="7">
                  <c:v>35.500659942626953</c:v>
                </c:pt>
                <c:pt idx="8">
                  <c:v>35.266387939453125</c:v>
                </c:pt>
                <c:pt idx="9">
                  <c:v>34.892803192138672</c:v>
                </c:pt>
                <c:pt idx="10">
                  <c:v>33.890968322753906</c:v>
                </c:pt>
                <c:pt idx="11">
                  <c:v>32.465141296386719</c:v>
                </c:pt>
                <c:pt idx="12">
                  <c:v>31.068361282348633</c:v>
                </c:pt>
                <c:pt idx="13">
                  <c:v>30.189239501953125</c:v>
                </c:pt>
                <c:pt idx="14">
                  <c:v>29.953975677490234</c:v>
                </c:pt>
                <c:pt idx="15">
                  <c:v>29.801288604736328</c:v>
                </c:pt>
                <c:pt idx="16">
                  <c:v>29.633108139038086</c:v>
                </c:pt>
                <c:pt idx="17">
                  <c:v>29.023420333862305</c:v>
                </c:pt>
                <c:pt idx="18">
                  <c:v>29.567113876342773</c:v>
                </c:pt>
                <c:pt idx="19">
                  <c:v>30.038692474365234</c:v>
                </c:pt>
                <c:pt idx="20">
                  <c:v>30.589166641235352</c:v>
                </c:pt>
                <c:pt idx="21">
                  <c:v>31.137487411499023</c:v>
                </c:pt>
                <c:pt idx="22">
                  <c:v>31.34089469909668</c:v>
                </c:pt>
                <c:pt idx="23">
                  <c:v>31.515373229980469</c:v>
                </c:pt>
                <c:pt idx="24">
                  <c:v>30.992708206176758</c:v>
                </c:pt>
                <c:pt idx="25">
                  <c:v>29.989482879638672</c:v>
                </c:pt>
                <c:pt idx="26">
                  <c:v>29.045566558837891</c:v>
                </c:pt>
                <c:pt idx="27">
                  <c:v>27.860361099243164</c:v>
                </c:pt>
                <c:pt idx="28">
                  <c:v>28.007841110229492</c:v>
                </c:pt>
                <c:pt idx="29">
                  <c:v>29.216812133789063</c:v>
                </c:pt>
                <c:pt idx="30">
                  <c:v>30.047164916992188</c:v>
                </c:pt>
                <c:pt idx="31">
                  <c:v>30.549098968505859</c:v>
                </c:pt>
                <c:pt idx="32">
                  <c:v>31.141050338745117</c:v>
                </c:pt>
                <c:pt idx="33">
                  <c:v>31.153724670410156</c:v>
                </c:pt>
                <c:pt idx="34">
                  <c:v>31.510063171386719</c:v>
                </c:pt>
                <c:pt idx="35">
                  <c:v>31.200418472290039</c:v>
                </c:pt>
                <c:pt idx="36">
                  <c:v>30.919313430786133</c:v>
                </c:pt>
                <c:pt idx="37">
                  <c:v>30.368442535400391</c:v>
                </c:pt>
                <c:pt idx="38">
                  <c:v>30.362646102905273</c:v>
                </c:pt>
                <c:pt idx="39">
                  <c:v>30.479228973388672</c:v>
                </c:pt>
                <c:pt idx="40">
                  <c:v>29.999853134155273</c:v>
                </c:pt>
                <c:pt idx="41">
                  <c:v>29.698881149291992</c:v>
                </c:pt>
                <c:pt idx="42">
                  <c:v>30.090194702148437</c:v>
                </c:pt>
                <c:pt idx="43">
                  <c:v>30.253383636474609</c:v>
                </c:pt>
                <c:pt idx="44">
                  <c:v>30.340766906738281</c:v>
                </c:pt>
                <c:pt idx="45">
                  <c:v>30.729631423950195</c:v>
                </c:pt>
                <c:pt idx="46">
                  <c:v>31.828765869140625</c:v>
                </c:pt>
                <c:pt idx="47">
                  <c:v>32.400390625</c:v>
                </c:pt>
                <c:pt idx="48">
                  <c:v>33.247028350830078</c:v>
                </c:pt>
                <c:pt idx="49">
                  <c:v>33.232624053955078</c:v>
                </c:pt>
                <c:pt idx="50">
                  <c:v>33.697647094726563</c:v>
                </c:pt>
                <c:pt idx="51">
                  <c:v>33.526569366455078</c:v>
                </c:pt>
                <c:pt idx="52">
                  <c:v>33.671516418457031</c:v>
                </c:pt>
                <c:pt idx="53">
                  <c:v>34.334846496582031</c:v>
                </c:pt>
                <c:pt idx="54">
                  <c:v>34.823738098144531</c:v>
                </c:pt>
                <c:pt idx="55">
                  <c:v>35.115695953369141</c:v>
                </c:pt>
                <c:pt idx="56">
                  <c:v>35.672756195068359</c:v>
                </c:pt>
                <c:pt idx="57">
                  <c:v>36.677417755126953</c:v>
                </c:pt>
                <c:pt idx="58">
                  <c:v>37.094673156738281</c:v>
                </c:pt>
                <c:pt idx="59">
                  <c:v>37.496795654296875</c:v>
                </c:pt>
                <c:pt idx="60">
                  <c:v>38.514453887939453</c:v>
                </c:pt>
                <c:pt idx="61">
                  <c:v>41.973011016845703</c:v>
                </c:pt>
                <c:pt idx="62">
                  <c:v>40.562580108642578</c:v>
                </c:pt>
                <c:pt idx="63">
                  <c:v>43.305995941162109</c:v>
                </c:pt>
                <c:pt idx="64">
                  <c:v>51.497478485107422</c:v>
                </c:pt>
                <c:pt idx="65">
                  <c:v>53.472911834716797</c:v>
                </c:pt>
                <c:pt idx="66">
                  <c:v>66.580612182617188</c:v>
                </c:pt>
                <c:pt idx="67">
                  <c:v>75.46612548828125</c:v>
                </c:pt>
                <c:pt idx="68">
                  <c:v>70.698966979980469</c:v>
                </c:pt>
                <c:pt idx="69">
                  <c:v>61.381465911865234</c:v>
                </c:pt>
                <c:pt idx="70">
                  <c:v>50.406890869140625</c:v>
                </c:pt>
                <c:pt idx="71">
                  <c:v>48.185157775878906</c:v>
                </c:pt>
                <c:pt idx="72">
                  <c:v>46.424121856689453</c:v>
                </c:pt>
                <c:pt idx="73">
                  <c:v>45.818283081054687</c:v>
                </c:pt>
                <c:pt idx="74">
                  <c:v>38.800144195556641</c:v>
                </c:pt>
                <c:pt idx="75">
                  <c:v>35.966846466064453</c:v>
                </c:pt>
                <c:pt idx="76">
                  <c:v>38.613174438476563</c:v>
                </c:pt>
                <c:pt idx="77">
                  <c:v>39.602645874023438</c:v>
                </c:pt>
                <c:pt idx="78">
                  <c:v>38.414958953857422</c:v>
                </c:pt>
                <c:pt idx="79">
                  <c:v>36.872196197509766</c:v>
                </c:pt>
                <c:pt idx="80">
                  <c:v>34.532318115234375</c:v>
                </c:pt>
                <c:pt idx="81">
                  <c:v>33.041194915771484</c:v>
                </c:pt>
                <c:pt idx="82">
                  <c:v>32.208946228027344</c:v>
                </c:pt>
                <c:pt idx="83">
                  <c:v>32.477512359619141</c:v>
                </c:pt>
                <c:pt idx="84">
                  <c:v>32.381324768066406</c:v>
                </c:pt>
                <c:pt idx="85">
                  <c:v>31.896438598632813</c:v>
                </c:pt>
                <c:pt idx="86">
                  <c:v>31.789192199707031</c:v>
                </c:pt>
                <c:pt idx="87">
                  <c:v>32.074508666992187</c:v>
                </c:pt>
                <c:pt idx="88">
                  <c:v>32.032981872558594</c:v>
                </c:pt>
                <c:pt idx="89">
                  <c:v>30.849126815795898</c:v>
                </c:pt>
                <c:pt idx="90">
                  <c:v>29.559633255004883</c:v>
                </c:pt>
                <c:pt idx="91">
                  <c:v>28.037311553955078</c:v>
                </c:pt>
                <c:pt idx="92">
                  <c:v>25.890518188476563</c:v>
                </c:pt>
                <c:pt idx="93">
                  <c:v>22.241104125976563</c:v>
                </c:pt>
                <c:pt idx="94">
                  <c:v>19.015104293823242</c:v>
                </c:pt>
                <c:pt idx="95">
                  <c:v>16.878103256225586</c:v>
                </c:pt>
                <c:pt idx="96">
                  <c:v>14.955288887023926</c:v>
                </c:pt>
                <c:pt idx="97">
                  <c:v>13.252798080444336</c:v>
                </c:pt>
                <c:pt idx="98">
                  <c:v>11.605517387390137</c:v>
                </c:pt>
                <c:pt idx="99">
                  <c:v>10.566388130187988</c:v>
                </c:pt>
                <c:pt idx="100">
                  <c:v>9.3249979019165039</c:v>
                </c:pt>
                <c:pt idx="101">
                  <c:v>8.6898097991943359</c:v>
                </c:pt>
                <c:pt idx="102">
                  <c:v>7.9174494743347168</c:v>
                </c:pt>
                <c:pt idx="103">
                  <c:v>7.0494656562805176</c:v>
                </c:pt>
                <c:pt idx="104">
                  <c:v>6.3656086921691895</c:v>
                </c:pt>
                <c:pt idx="105">
                  <c:v>5.7693510055541992</c:v>
                </c:pt>
                <c:pt idx="106">
                  <c:v>5.2474203109741211</c:v>
                </c:pt>
                <c:pt idx="107">
                  <c:v>4.8355288505554199</c:v>
                </c:pt>
                <c:pt idx="108">
                  <c:v>4.4169692993164062</c:v>
                </c:pt>
                <c:pt idx="109">
                  <c:v>3.962519645690918</c:v>
                </c:pt>
                <c:pt idx="110">
                  <c:v>3.787792444229126</c:v>
                </c:pt>
                <c:pt idx="111">
                  <c:v>3.7903196811676025</c:v>
                </c:pt>
                <c:pt idx="112">
                  <c:v>3.7159826755523682</c:v>
                </c:pt>
                <c:pt idx="113">
                  <c:v>3.7890839576721191</c:v>
                </c:pt>
                <c:pt idx="114">
                  <c:v>3.7471158504486084</c:v>
                </c:pt>
                <c:pt idx="115">
                  <c:v>3.5668251514434814</c:v>
                </c:pt>
                <c:pt idx="116">
                  <c:v>3.318972110748291</c:v>
                </c:pt>
                <c:pt idx="117">
                  <c:v>3.1013612747192383</c:v>
                </c:pt>
                <c:pt idx="118">
                  <c:v>3.033362865447998</c:v>
                </c:pt>
                <c:pt idx="119">
                  <c:v>2.9666552543640137</c:v>
                </c:pt>
                <c:pt idx="120">
                  <c:v>2.8804183006286621</c:v>
                </c:pt>
              </c:numCache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ROLD034!$Y$34:$Y$154</c:f>
              <c:numCache>
                <c:formatCode>#,##0.00</c:formatCode>
                <c:ptCount val="121"/>
                <c:pt idx="0">
                  <c:v>3.5101287364959717</c:v>
                </c:pt>
                <c:pt idx="1">
                  <c:v>3.6674990653991699</c:v>
                </c:pt>
                <c:pt idx="2">
                  <c:v>3.7717769145965576</c:v>
                </c:pt>
                <c:pt idx="3">
                  <c:v>3.8655204772949219</c:v>
                </c:pt>
                <c:pt idx="4">
                  <c:v>3.8509914875030518</c:v>
                </c:pt>
                <c:pt idx="5">
                  <c:v>3.8579638004302979</c:v>
                </c:pt>
                <c:pt idx="6">
                  <c:v>3.9360015392303467</c:v>
                </c:pt>
                <c:pt idx="7">
                  <c:v>4.0394988059997559</c:v>
                </c:pt>
                <c:pt idx="8">
                  <c:v>4.1172542572021484</c:v>
                </c:pt>
                <c:pt idx="9">
                  <c:v>4.1969542503356934</c:v>
                </c:pt>
                <c:pt idx="10">
                  <c:v>4.236656665802002</c:v>
                </c:pt>
                <c:pt idx="11">
                  <c:v>4.263279914855957</c:v>
                </c:pt>
                <c:pt idx="12">
                  <c:v>4.2833194732666016</c:v>
                </c:pt>
                <c:pt idx="13">
                  <c:v>4.3012528419494629</c:v>
                </c:pt>
                <c:pt idx="14">
                  <c:v>4.3249735832214355</c:v>
                </c:pt>
                <c:pt idx="15">
                  <c:v>4.3320064544677734</c:v>
                </c:pt>
                <c:pt idx="16">
                  <c:v>4.3250422477722168</c:v>
                </c:pt>
                <c:pt idx="17">
                  <c:v>4.240323543548584</c:v>
                </c:pt>
                <c:pt idx="18">
                  <c:v>4.2589225769042969</c:v>
                </c:pt>
                <c:pt idx="19">
                  <c:v>4.2696719169616699</c:v>
                </c:pt>
                <c:pt idx="20">
                  <c:v>4.2638845443725586</c:v>
                </c:pt>
                <c:pt idx="21">
                  <c:v>4.2680344581604004</c:v>
                </c:pt>
                <c:pt idx="22">
                  <c:v>4.2458219528198242</c:v>
                </c:pt>
                <c:pt idx="23">
                  <c:v>4.226405143737793</c:v>
                </c:pt>
                <c:pt idx="24">
                  <c:v>4.1428170204162598</c:v>
                </c:pt>
                <c:pt idx="25">
                  <c:v>4.0038022994995117</c:v>
                </c:pt>
                <c:pt idx="26">
                  <c:v>3.8350908756256104</c:v>
                </c:pt>
                <c:pt idx="27">
                  <c:v>3.6485185623168945</c:v>
                </c:pt>
                <c:pt idx="28">
                  <c:v>3.595160961151123</c:v>
                </c:pt>
                <c:pt idx="29">
                  <c:v>3.6316561698913574</c:v>
                </c:pt>
                <c:pt idx="30">
                  <c:v>3.644913911819458</c:v>
                </c:pt>
                <c:pt idx="31">
                  <c:v>3.6370835304260254</c:v>
                </c:pt>
                <c:pt idx="32">
                  <c:v>3.6414835453033447</c:v>
                </c:pt>
                <c:pt idx="33">
                  <c:v>3.6075427532196045</c:v>
                </c:pt>
                <c:pt idx="34">
                  <c:v>3.5994372367858887</c:v>
                </c:pt>
                <c:pt idx="35">
                  <c:v>3.5442357063293457</c:v>
                </c:pt>
                <c:pt idx="36">
                  <c:v>3.4934477806091309</c:v>
                </c:pt>
                <c:pt idx="37">
                  <c:v>3.4287099838256836</c:v>
                </c:pt>
                <c:pt idx="38">
                  <c:v>3.3898673057556152</c:v>
                </c:pt>
                <c:pt idx="39">
                  <c:v>3.351377010345459</c:v>
                </c:pt>
                <c:pt idx="40">
                  <c:v>3.2693955898284912</c:v>
                </c:pt>
                <c:pt idx="41">
                  <c:v>3.1984014511108398</c:v>
                </c:pt>
                <c:pt idx="42">
                  <c:v>3.1572377681732178</c:v>
                </c:pt>
                <c:pt idx="43">
                  <c:v>3.1241960525512695</c:v>
                </c:pt>
                <c:pt idx="44">
                  <c:v>3.0940117835998535</c:v>
                </c:pt>
                <c:pt idx="45">
                  <c:v>3.0774688720703125</c:v>
                </c:pt>
                <c:pt idx="46">
                  <c:v>3.0905520915985107</c:v>
                </c:pt>
                <c:pt idx="47">
                  <c:v>3.0742528438568115</c:v>
                </c:pt>
                <c:pt idx="48">
                  <c:v>3.0702178478240967</c:v>
                </c:pt>
                <c:pt idx="49">
                  <c:v>3.0325717926025391</c:v>
                </c:pt>
                <c:pt idx="50">
                  <c:v>3.013951301574707</c:v>
                </c:pt>
                <c:pt idx="51">
                  <c:v>2.9692273139953613</c:v>
                </c:pt>
                <c:pt idx="52">
                  <c:v>2.9411592483520508</c:v>
                </c:pt>
                <c:pt idx="53">
                  <c:v>2.9240915775299072</c:v>
                </c:pt>
                <c:pt idx="54">
                  <c:v>2.9129040241241455</c:v>
                </c:pt>
                <c:pt idx="55">
                  <c:v>2.9035589694976807</c:v>
                </c:pt>
                <c:pt idx="56">
                  <c:v>2.9049272537231445</c:v>
                </c:pt>
                <c:pt idx="57">
                  <c:v>2.9163587093353271</c:v>
                </c:pt>
                <c:pt idx="58">
                  <c:v>2.9112536907196045</c:v>
                </c:pt>
                <c:pt idx="59">
                  <c:v>2.8982527256011963</c:v>
                </c:pt>
                <c:pt idx="60">
                  <c:v>2.8791921138763428</c:v>
                </c:pt>
                <c:pt idx="61">
                  <c:v>2.8849096298217773</c:v>
                </c:pt>
                <c:pt idx="62">
                  <c:v>2.8997302055358887</c:v>
                </c:pt>
                <c:pt idx="63">
                  <c:v>2.9023497104644775</c:v>
                </c:pt>
                <c:pt idx="64">
                  <c:v>2.885739803314209</c:v>
                </c:pt>
                <c:pt idx="65">
                  <c:v>2.8753998279571533</c:v>
                </c:pt>
                <c:pt idx="66">
                  <c:v>2.8194119930267334</c:v>
                </c:pt>
                <c:pt idx="67">
                  <c:v>2.772590160369873</c:v>
                </c:pt>
                <c:pt idx="68">
                  <c:v>2.7816641330718994</c:v>
                </c:pt>
                <c:pt idx="69">
                  <c:v>2.8334381580352783</c:v>
                </c:pt>
                <c:pt idx="70">
                  <c:v>2.9571526050567627</c:v>
                </c:pt>
                <c:pt idx="71">
                  <c:v>3.0036039352416992</c:v>
                </c:pt>
                <c:pt idx="72">
                  <c:v>3.0327491760253906</c:v>
                </c:pt>
                <c:pt idx="73">
                  <c:v>3.193289041519165</c:v>
                </c:pt>
                <c:pt idx="74">
                  <c:v>3.4329679012298584</c:v>
                </c:pt>
                <c:pt idx="75">
                  <c:v>3.9274182319641113</c:v>
                </c:pt>
                <c:pt idx="76">
                  <c:v>4.3820304870605469</c:v>
                </c:pt>
                <c:pt idx="77">
                  <c:v>4.8542943000793457</c:v>
                </c:pt>
                <c:pt idx="78">
                  <c:v>5.3333735466003418</c:v>
                </c:pt>
                <c:pt idx="79">
                  <c:v>5.6745963096618652</c:v>
                </c:pt>
                <c:pt idx="80">
                  <c:v>5.9308686256408691</c:v>
                </c:pt>
                <c:pt idx="81">
                  <c:v>6.0736532211303711</c:v>
                </c:pt>
                <c:pt idx="82">
                  <c:v>6.0929398536682129</c:v>
                </c:pt>
                <c:pt idx="83">
                  <c:v>6.2540807723999023</c:v>
                </c:pt>
                <c:pt idx="84">
                  <c:v>6.4393386840820313</c:v>
                </c:pt>
                <c:pt idx="85">
                  <c:v>6.4514479637145996</c:v>
                </c:pt>
                <c:pt idx="86">
                  <c:v>6.5327329635620117</c:v>
                </c:pt>
                <c:pt idx="87">
                  <c:v>6.7092690467834473</c:v>
                </c:pt>
                <c:pt idx="88">
                  <c:v>6.9075102806091309</c:v>
                </c:pt>
                <c:pt idx="89">
                  <c:v>6.9694662094116211</c:v>
                </c:pt>
                <c:pt idx="90">
                  <c:v>6.9498753547668457</c:v>
                </c:pt>
                <c:pt idx="91">
                  <c:v>7.0019564628601074</c:v>
                </c:pt>
                <c:pt idx="92">
                  <c:v>6.9154319763183594</c:v>
                </c:pt>
                <c:pt idx="93">
                  <c:v>6.4349179267883301</c:v>
                </c:pt>
                <c:pt idx="94">
                  <c:v>5.9165921211242676</c:v>
                </c:pt>
                <c:pt idx="95">
                  <c:v>5.4845752716064453</c:v>
                </c:pt>
                <c:pt idx="96">
                  <c:v>5.08770751953125</c:v>
                </c:pt>
                <c:pt idx="97">
                  <c:v>4.7605013847351074</c:v>
                </c:pt>
                <c:pt idx="98">
                  <c:v>4.4708828926086426</c:v>
                </c:pt>
                <c:pt idx="99">
                  <c:v>4.3358926773071289</c:v>
                </c:pt>
                <c:pt idx="100">
                  <c:v>4.2539196014404297</c:v>
                </c:pt>
                <c:pt idx="101">
                  <c:v>4.3311467170715332</c:v>
                </c:pt>
                <c:pt idx="102">
                  <c:v>4.4257998466491699</c:v>
                </c:pt>
                <c:pt idx="103">
                  <c:v>4.489356517791748</c:v>
                </c:pt>
                <c:pt idx="104">
                  <c:v>4.5115280151367188</c:v>
                </c:pt>
                <c:pt idx="105">
                  <c:v>4.4426703453063965</c:v>
                </c:pt>
                <c:pt idx="106">
                  <c:v>4.3294916152954102</c:v>
                </c:pt>
                <c:pt idx="107">
                  <c:v>4.2244710922241211</c:v>
                </c:pt>
                <c:pt idx="108">
                  <c:v>4.1217041015625</c:v>
                </c:pt>
                <c:pt idx="109">
                  <c:v>3.9935915470123291</c:v>
                </c:pt>
                <c:pt idx="110">
                  <c:v>3.9347782135009766</c:v>
                </c:pt>
                <c:pt idx="111">
                  <c:v>3.9373493194580078</c:v>
                </c:pt>
                <c:pt idx="112">
                  <c:v>3.9712839126586914</c:v>
                </c:pt>
                <c:pt idx="113">
                  <c:v>4.0576162338256836</c:v>
                </c:pt>
                <c:pt idx="114">
                  <c:v>4.1032452583312988</c:v>
                </c:pt>
                <c:pt idx="115">
                  <c:v>4.055077075958252</c:v>
                </c:pt>
                <c:pt idx="116">
                  <c:v>3.9904987812042236</c:v>
                </c:pt>
                <c:pt idx="117">
                  <c:v>3.8824243545532227</c:v>
                </c:pt>
                <c:pt idx="118">
                  <c:v>3.8388395309448242</c:v>
                </c:pt>
                <c:pt idx="119">
                  <c:v>3.8491895198822021</c:v>
                </c:pt>
                <c:pt idx="120">
                  <c:v>3.8507053852081299</c:v>
                </c:pt>
              </c:numCache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ROLD034!$Z$34:$Z$154</c:f>
              <c:numCache>
                <c:formatCode>#,##0.00</c:formatCode>
                <c:ptCount val="121"/>
                <c:pt idx="0">
                  <c:v>72.612068176269531</c:v>
                </c:pt>
                <c:pt idx="1">
                  <c:v>72.894279479980469</c:v>
                </c:pt>
                <c:pt idx="2">
                  <c:v>73.3931884765625</c:v>
                </c:pt>
                <c:pt idx="3">
                  <c:v>72.130462646484375</c:v>
                </c:pt>
                <c:pt idx="4">
                  <c:v>75.673812866210937</c:v>
                </c:pt>
                <c:pt idx="5">
                  <c:v>79.229141235351563</c:v>
                </c:pt>
                <c:pt idx="6">
                  <c:v>81.852577209472656</c:v>
                </c:pt>
                <c:pt idx="7">
                  <c:v>82.906349182128906</c:v>
                </c:pt>
                <c:pt idx="8">
                  <c:v>84.524154663085938</c:v>
                </c:pt>
                <c:pt idx="9">
                  <c:v>85.563896179199219</c:v>
                </c:pt>
                <c:pt idx="10">
                  <c:v>85.911750793457031</c:v>
                </c:pt>
                <c:pt idx="11">
                  <c:v>83.611839294433594</c:v>
                </c:pt>
                <c:pt idx="12">
                  <c:v>79.847724914550781</c:v>
                </c:pt>
                <c:pt idx="13">
                  <c:v>77.411643981933594</c:v>
                </c:pt>
                <c:pt idx="14">
                  <c:v>76.098831176757812</c:v>
                </c:pt>
                <c:pt idx="15">
                  <c:v>75.849685668945313</c:v>
                </c:pt>
                <c:pt idx="16">
                  <c:v>74.587776184082031</c:v>
                </c:pt>
                <c:pt idx="17">
                  <c:v>73.517181396484375</c:v>
                </c:pt>
                <c:pt idx="18">
                  <c:v>73.596603393554688</c:v>
                </c:pt>
                <c:pt idx="19">
                  <c:v>71.79010009765625</c:v>
                </c:pt>
                <c:pt idx="20">
                  <c:v>74.289085388183594</c:v>
                </c:pt>
                <c:pt idx="21">
                  <c:v>76.183250427246094</c:v>
                </c:pt>
                <c:pt idx="22">
                  <c:v>78.760734558105469</c:v>
                </c:pt>
                <c:pt idx="23">
                  <c:v>79.8125</c:v>
                </c:pt>
                <c:pt idx="24">
                  <c:v>80.174041748046875</c:v>
                </c:pt>
                <c:pt idx="25">
                  <c:v>79.525955200195312</c:v>
                </c:pt>
                <c:pt idx="26">
                  <c:v>75.506454467773438</c:v>
                </c:pt>
                <c:pt idx="27">
                  <c:v>73.776779174804688</c:v>
                </c:pt>
                <c:pt idx="28">
                  <c:v>73.964324951171875</c:v>
                </c:pt>
                <c:pt idx="29">
                  <c:v>74.961715698242188</c:v>
                </c:pt>
                <c:pt idx="30">
                  <c:v>77.148773193359375</c:v>
                </c:pt>
                <c:pt idx="31">
                  <c:v>78.807487487792969</c:v>
                </c:pt>
                <c:pt idx="32">
                  <c:v>87.963768005371094</c:v>
                </c:pt>
                <c:pt idx="33">
                  <c:v>101.05714416503906</c:v>
                </c:pt>
                <c:pt idx="34">
                  <c:v>111.21488952636719</c:v>
                </c:pt>
                <c:pt idx="35">
                  <c:v>119.93815612792969</c:v>
                </c:pt>
                <c:pt idx="36">
                  <c:v>126.82328796386719</c:v>
                </c:pt>
                <c:pt idx="37">
                  <c:v>137.44677734375</c:v>
                </c:pt>
                <c:pt idx="38">
                  <c:v>139.69416809082031</c:v>
                </c:pt>
                <c:pt idx="39">
                  <c:v>141.06816101074219</c:v>
                </c:pt>
                <c:pt idx="40">
                  <c:v>143.49554443359375</c:v>
                </c:pt>
                <c:pt idx="41">
                  <c:v>148.29719543457031</c:v>
                </c:pt>
                <c:pt idx="42">
                  <c:v>150.73477172851562</c:v>
                </c:pt>
                <c:pt idx="43">
                  <c:v>158.42424011230469</c:v>
                </c:pt>
                <c:pt idx="44">
                  <c:v>167.76954650878906</c:v>
                </c:pt>
                <c:pt idx="45">
                  <c:v>175.81291198730469</c:v>
                </c:pt>
                <c:pt idx="46">
                  <c:v>179.46217346191406</c:v>
                </c:pt>
                <c:pt idx="47">
                  <c:v>181.84414672851563</c:v>
                </c:pt>
                <c:pt idx="48">
                  <c:v>181.85777282714844</c:v>
                </c:pt>
                <c:pt idx="49">
                  <c:v>184.46394348144531</c:v>
                </c:pt>
                <c:pt idx="50">
                  <c:v>184.84934997558594</c:v>
                </c:pt>
                <c:pt idx="51">
                  <c:v>186.86956787109375</c:v>
                </c:pt>
                <c:pt idx="52">
                  <c:v>192.82597351074219</c:v>
                </c:pt>
                <c:pt idx="53">
                  <c:v>198.10096740722656</c:v>
                </c:pt>
                <c:pt idx="54">
                  <c:v>205.5806884765625</c:v>
                </c:pt>
                <c:pt idx="55">
                  <c:v>209.93161010742187</c:v>
                </c:pt>
                <c:pt idx="56">
                  <c:v>206.39662170410156</c:v>
                </c:pt>
                <c:pt idx="57">
                  <c:v>206.43009948730469</c:v>
                </c:pt>
                <c:pt idx="58">
                  <c:v>216.15879821777344</c:v>
                </c:pt>
                <c:pt idx="59">
                  <c:v>230.66766357421875</c:v>
                </c:pt>
                <c:pt idx="60">
                  <c:v>238.506103515625</c:v>
                </c:pt>
                <c:pt idx="61">
                  <c:v>246.35601806640625</c:v>
                </c:pt>
                <c:pt idx="62">
                  <c:v>243.78761291503906</c:v>
                </c:pt>
                <c:pt idx="63">
                  <c:v>253.44264221191406</c:v>
                </c:pt>
                <c:pt idx="64">
                  <c:v>259.02969360351562</c:v>
                </c:pt>
                <c:pt idx="65">
                  <c:v>269.59140014648437</c:v>
                </c:pt>
                <c:pt idx="66">
                  <c:v>281.05453491210937</c:v>
                </c:pt>
                <c:pt idx="67">
                  <c:v>290.76272583007812</c:v>
                </c:pt>
                <c:pt idx="68">
                  <c:v>298.93447875976562</c:v>
                </c:pt>
                <c:pt idx="69">
                  <c:v>302.30514526367188</c:v>
                </c:pt>
                <c:pt idx="70">
                  <c:v>293.53543090820312</c:v>
                </c:pt>
                <c:pt idx="71">
                  <c:v>291.36334228515625</c:v>
                </c:pt>
                <c:pt idx="72">
                  <c:v>289.3671875</c:v>
                </c:pt>
                <c:pt idx="73">
                  <c:v>260.677734375</c:v>
                </c:pt>
                <c:pt idx="74">
                  <c:v>205.24859619140625</c:v>
                </c:pt>
                <c:pt idx="75">
                  <c:v>176.63005065917969</c:v>
                </c:pt>
                <c:pt idx="76">
                  <c:v>176.44082641601562</c:v>
                </c:pt>
                <c:pt idx="77">
                  <c:v>174.61195373535156</c:v>
                </c:pt>
                <c:pt idx="78">
                  <c:v>172.32742309570312</c:v>
                </c:pt>
                <c:pt idx="79">
                  <c:v>173.05799865722656</c:v>
                </c:pt>
                <c:pt idx="80">
                  <c:v>171.43675231933594</c:v>
                </c:pt>
                <c:pt idx="81">
                  <c:v>172.18821716308594</c:v>
                </c:pt>
                <c:pt idx="82">
                  <c:v>181.97621154785156</c:v>
                </c:pt>
                <c:pt idx="83">
                  <c:v>187.45982360839844</c:v>
                </c:pt>
                <c:pt idx="84">
                  <c:v>187.09735107421875</c:v>
                </c:pt>
                <c:pt idx="85">
                  <c:v>196.22209167480469</c:v>
                </c:pt>
                <c:pt idx="86">
                  <c:v>203.65299987792969</c:v>
                </c:pt>
                <c:pt idx="87">
                  <c:v>209.45423889160156</c:v>
                </c:pt>
                <c:pt idx="88">
                  <c:v>210.83061218261719</c:v>
                </c:pt>
                <c:pt idx="89">
                  <c:v>209.91801452636719</c:v>
                </c:pt>
                <c:pt idx="90">
                  <c:v>212.00567626953125</c:v>
                </c:pt>
                <c:pt idx="91">
                  <c:v>202.55523681640625</c:v>
                </c:pt>
                <c:pt idx="92">
                  <c:v>190.02055358886719</c:v>
                </c:pt>
                <c:pt idx="93">
                  <c:v>178.28927612304688</c:v>
                </c:pt>
                <c:pt idx="94">
                  <c:v>165.93930053710937</c:v>
                </c:pt>
                <c:pt idx="95">
                  <c:v>156.42732238769531</c:v>
                </c:pt>
                <c:pt idx="96">
                  <c:v>149.77484130859375</c:v>
                </c:pt>
                <c:pt idx="97">
                  <c:v>141.63313293457031</c:v>
                </c:pt>
                <c:pt idx="98">
                  <c:v>134.0650634765625</c:v>
                </c:pt>
                <c:pt idx="99">
                  <c:v>129.6890869140625</c:v>
                </c:pt>
                <c:pt idx="100">
                  <c:v>125.18283081054687</c:v>
                </c:pt>
                <c:pt idx="101">
                  <c:v>126.19663238525391</c:v>
                </c:pt>
                <c:pt idx="102">
                  <c:v>124.38187408447266</c:v>
                </c:pt>
                <c:pt idx="103">
                  <c:v>120.16287231445312</c:v>
                </c:pt>
                <c:pt idx="104">
                  <c:v>117.39696502685547</c:v>
                </c:pt>
                <c:pt idx="105">
                  <c:v>117.43833160400391</c:v>
                </c:pt>
                <c:pt idx="106">
                  <c:v>116.32902526855469</c:v>
                </c:pt>
                <c:pt idx="107">
                  <c:v>116.47316741943359</c:v>
                </c:pt>
                <c:pt idx="108">
                  <c:v>116.58715057373047</c:v>
                </c:pt>
                <c:pt idx="109">
                  <c:v>116.64046478271484</c:v>
                </c:pt>
                <c:pt idx="110">
                  <c:v>120.08815002441406</c:v>
                </c:pt>
                <c:pt idx="111">
                  <c:v>126.16291046142578</c:v>
                </c:pt>
                <c:pt idx="112">
                  <c:v>127.52028656005859</c:v>
                </c:pt>
                <c:pt idx="113">
                  <c:v>132.28741455078125</c:v>
                </c:pt>
                <c:pt idx="114">
                  <c:v>135.06849670410156</c:v>
                </c:pt>
                <c:pt idx="115">
                  <c:v>137.7464599609375</c:v>
                </c:pt>
                <c:pt idx="116">
                  <c:v>136.63363647460938</c:v>
                </c:pt>
                <c:pt idx="117">
                  <c:v>140.09329223632812</c:v>
                </c:pt>
                <c:pt idx="118">
                  <c:v>147.05561828613281</c:v>
                </c:pt>
                <c:pt idx="119">
                  <c:v>149.50627136230469</c:v>
                </c:pt>
                <c:pt idx="120">
                  <c:v>148.15008544921875</c:v>
                </c:pt>
              </c:numCache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ROLD034!$AA$34:$AA$154</c:f>
              <c:numCache>
                <c:formatCode>#,##0.00</c:formatCode>
                <c:ptCount val="121"/>
                <c:pt idx="0">
                  <c:v>298.90753173828125</c:v>
                </c:pt>
                <c:pt idx="1">
                  <c:v>293.242919921875</c:v>
                </c:pt>
                <c:pt idx="2">
                  <c:v>290.17837524414062</c:v>
                </c:pt>
                <c:pt idx="3">
                  <c:v>289.72003173828125</c:v>
                </c:pt>
                <c:pt idx="4">
                  <c:v>287.9400634765625</c:v>
                </c:pt>
                <c:pt idx="5">
                  <c:v>285.22021484375</c:v>
                </c:pt>
                <c:pt idx="6">
                  <c:v>279.8433837890625</c:v>
                </c:pt>
                <c:pt idx="7">
                  <c:v>274.99240112304687</c:v>
                </c:pt>
                <c:pt idx="8">
                  <c:v>270.3448486328125</c:v>
                </c:pt>
                <c:pt idx="9">
                  <c:v>266.11776733398437</c:v>
                </c:pt>
                <c:pt idx="10">
                  <c:v>264.37298583984375</c:v>
                </c:pt>
                <c:pt idx="11">
                  <c:v>264.7796630859375</c:v>
                </c:pt>
                <c:pt idx="12">
                  <c:v>266.11990356445312</c:v>
                </c:pt>
                <c:pt idx="13">
                  <c:v>266.693603515625</c:v>
                </c:pt>
                <c:pt idx="14">
                  <c:v>265.79440307617187</c:v>
                </c:pt>
                <c:pt idx="15">
                  <c:v>264.701904296875</c:v>
                </c:pt>
                <c:pt idx="16">
                  <c:v>263.9334716796875</c:v>
                </c:pt>
                <c:pt idx="17">
                  <c:v>265.02993774414062</c:v>
                </c:pt>
                <c:pt idx="18">
                  <c:v>261.52642822265625</c:v>
                </c:pt>
                <c:pt idx="19">
                  <c:v>258.73538208007813</c:v>
                </c:pt>
                <c:pt idx="20">
                  <c:v>256.04876708984375</c:v>
                </c:pt>
                <c:pt idx="21">
                  <c:v>253.27278137207031</c:v>
                </c:pt>
                <c:pt idx="22">
                  <c:v>251.74781799316406</c:v>
                </c:pt>
                <c:pt idx="23">
                  <c:v>250.29798889160156</c:v>
                </c:pt>
                <c:pt idx="24">
                  <c:v>251.8382568359375</c:v>
                </c:pt>
                <c:pt idx="25">
                  <c:v>255.79533386230469</c:v>
                </c:pt>
                <c:pt idx="26">
                  <c:v>262.56436157226563</c:v>
                </c:pt>
                <c:pt idx="27">
                  <c:v>270.33929443359375</c:v>
                </c:pt>
                <c:pt idx="28">
                  <c:v>272.012939453125</c:v>
                </c:pt>
                <c:pt idx="29">
                  <c:v>269.3935546875</c:v>
                </c:pt>
                <c:pt idx="30">
                  <c:v>267.20660400390625</c:v>
                </c:pt>
                <c:pt idx="31">
                  <c:v>265.58297729492187</c:v>
                </c:pt>
                <c:pt idx="32">
                  <c:v>261.257568359375</c:v>
                </c:pt>
                <c:pt idx="33">
                  <c:v>257.59841918945312</c:v>
                </c:pt>
                <c:pt idx="34">
                  <c:v>253.11784362792969</c:v>
                </c:pt>
                <c:pt idx="35">
                  <c:v>251.07986450195312</c:v>
                </c:pt>
                <c:pt idx="36">
                  <c:v>249.44207763671875</c:v>
                </c:pt>
                <c:pt idx="37">
                  <c:v>248.05500793457031</c:v>
                </c:pt>
                <c:pt idx="38">
                  <c:v>247.17008972167969</c:v>
                </c:pt>
                <c:pt idx="39">
                  <c:v>246.81895446777344</c:v>
                </c:pt>
                <c:pt idx="40">
                  <c:v>249.31767272949219</c:v>
                </c:pt>
                <c:pt idx="41">
                  <c:v>250.97923278808594</c:v>
                </c:pt>
                <c:pt idx="42">
                  <c:v>251.86746215820312</c:v>
                </c:pt>
                <c:pt idx="43">
                  <c:v>251.12220764160156</c:v>
                </c:pt>
                <c:pt idx="44">
                  <c:v>249.8125</c:v>
                </c:pt>
                <c:pt idx="45">
                  <c:v>247.99261474609375</c:v>
                </c:pt>
                <c:pt idx="46">
                  <c:v>245.71617126464844</c:v>
                </c:pt>
                <c:pt idx="47">
                  <c:v>245.8033447265625</c:v>
                </c:pt>
                <c:pt idx="48">
                  <c:v>245.97329711914062</c:v>
                </c:pt>
                <c:pt idx="49">
                  <c:v>247.50672912597656</c:v>
                </c:pt>
                <c:pt idx="50">
                  <c:v>248.62239074707031</c:v>
                </c:pt>
                <c:pt idx="51">
                  <c:v>251.00105285644531</c:v>
                </c:pt>
                <c:pt idx="52">
                  <c:v>250.81814575195312</c:v>
                </c:pt>
                <c:pt idx="53">
                  <c:v>250.1151123046875</c:v>
                </c:pt>
                <c:pt idx="54">
                  <c:v>248.29898071289062</c:v>
                </c:pt>
                <c:pt idx="55">
                  <c:v>247.85992431640625</c:v>
                </c:pt>
                <c:pt idx="56">
                  <c:v>250.29484558105469</c:v>
                </c:pt>
                <c:pt idx="57">
                  <c:v>250.71824645996094</c:v>
                </c:pt>
                <c:pt idx="58">
                  <c:v>247.83369445800781</c:v>
                </c:pt>
                <c:pt idx="59">
                  <c:v>243.05366516113281</c:v>
                </c:pt>
                <c:pt idx="60">
                  <c:v>241.34004211425781</c:v>
                </c:pt>
                <c:pt idx="61">
                  <c:v>236.8746337890625</c:v>
                </c:pt>
                <c:pt idx="62">
                  <c:v>239.49925231933594</c:v>
                </c:pt>
                <c:pt idx="63">
                  <c:v>234.63780212402344</c:v>
                </c:pt>
                <c:pt idx="64">
                  <c:v>229.66702270507812</c:v>
                </c:pt>
                <c:pt idx="65">
                  <c:v>225.436767578125</c:v>
                </c:pt>
                <c:pt idx="66">
                  <c:v>217.04190063476562</c:v>
                </c:pt>
                <c:pt idx="67">
                  <c:v>211.25418090820313</c:v>
                </c:pt>
                <c:pt idx="68">
                  <c:v>210.77584838867187</c:v>
                </c:pt>
                <c:pt idx="69">
                  <c:v>212.94236755371094</c:v>
                </c:pt>
                <c:pt idx="70">
                  <c:v>218.781494140625</c:v>
                </c:pt>
                <c:pt idx="71">
                  <c:v>221.1431884765625</c:v>
                </c:pt>
                <c:pt idx="72">
                  <c:v>224.85664367675781</c:v>
                </c:pt>
                <c:pt idx="73">
                  <c:v>240.96041870117187</c:v>
                </c:pt>
                <c:pt idx="74">
                  <c:v>298.8759765625</c:v>
                </c:pt>
                <c:pt idx="75">
                  <c:v>329.75326538085937</c:v>
                </c:pt>
                <c:pt idx="76">
                  <c:v>322.63485717773438</c:v>
                </c:pt>
                <c:pt idx="77">
                  <c:v>311.64547729492187</c:v>
                </c:pt>
                <c:pt idx="78">
                  <c:v>297.01690673828125</c:v>
                </c:pt>
                <c:pt idx="79">
                  <c:v>282.08819580078125</c:v>
                </c:pt>
                <c:pt idx="80">
                  <c:v>271.39306640625</c:v>
                </c:pt>
                <c:pt idx="81">
                  <c:v>262.61700439453125</c:v>
                </c:pt>
                <c:pt idx="82">
                  <c:v>255.52919006347656</c:v>
                </c:pt>
                <c:pt idx="83">
                  <c:v>246.60153198242187</c:v>
                </c:pt>
                <c:pt idx="84">
                  <c:v>239.23509216308594</c:v>
                </c:pt>
                <c:pt idx="85">
                  <c:v>233.96150207519531</c:v>
                </c:pt>
                <c:pt idx="86">
                  <c:v>228.33930969238281</c:v>
                </c:pt>
                <c:pt idx="87">
                  <c:v>221.39311218261719</c:v>
                </c:pt>
                <c:pt idx="88">
                  <c:v>214.77485656738281</c:v>
                </c:pt>
                <c:pt idx="89">
                  <c:v>211.00804138183594</c:v>
                </c:pt>
                <c:pt idx="90">
                  <c:v>208.30155944824219</c:v>
                </c:pt>
                <c:pt idx="91">
                  <c:v>205.56298828125</c:v>
                </c:pt>
                <c:pt idx="92">
                  <c:v>205.33795166015625</c:v>
                </c:pt>
                <c:pt idx="93">
                  <c:v>211.00616455078125</c:v>
                </c:pt>
                <c:pt idx="94">
                  <c:v>217.18087768554687</c:v>
                </c:pt>
                <c:pt idx="95">
                  <c:v>224.50810241699219</c:v>
                </c:pt>
                <c:pt idx="96">
                  <c:v>232.32878112792969</c:v>
                </c:pt>
                <c:pt idx="97">
                  <c:v>236.57977294921875</c:v>
                </c:pt>
                <c:pt idx="98">
                  <c:v>235.01591491699219</c:v>
                </c:pt>
                <c:pt idx="99">
                  <c:v>228.51968383789062</c:v>
                </c:pt>
                <c:pt idx="100">
                  <c:v>221.09623718261719</c:v>
                </c:pt>
                <c:pt idx="101">
                  <c:v>212.07475280761719</c:v>
                </c:pt>
                <c:pt idx="102">
                  <c:v>203.55679321289062</c:v>
                </c:pt>
                <c:pt idx="103">
                  <c:v>196.004150390625</c:v>
                </c:pt>
                <c:pt idx="104">
                  <c:v>189.22645568847656</c:v>
                </c:pt>
                <c:pt idx="105">
                  <c:v>184.20919799804687</c:v>
                </c:pt>
                <c:pt idx="106">
                  <c:v>179.62063598632812</c:v>
                </c:pt>
                <c:pt idx="107">
                  <c:v>176.1109619140625</c:v>
                </c:pt>
                <c:pt idx="108">
                  <c:v>173.78565979003906</c:v>
                </c:pt>
                <c:pt idx="109">
                  <c:v>171.93572998046875</c:v>
                </c:pt>
                <c:pt idx="110">
                  <c:v>169.81510925292969</c:v>
                </c:pt>
                <c:pt idx="111">
                  <c:v>167.33613586425781</c:v>
                </c:pt>
                <c:pt idx="112">
                  <c:v>163.41152954101562</c:v>
                </c:pt>
                <c:pt idx="113">
                  <c:v>160.01898193359375</c:v>
                </c:pt>
                <c:pt idx="114">
                  <c:v>157.44277954101562</c:v>
                </c:pt>
                <c:pt idx="115">
                  <c:v>156.69511413574219</c:v>
                </c:pt>
                <c:pt idx="116">
                  <c:v>156.24382019042969</c:v>
                </c:pt>
                <c:pt idx="117">
                  <c:v>156.41307067871094</c:v>
                </c:pt>
                <c:pt idx="118">
                  <c:v>156.09805297851562</c:v>
                </c:pt>
                <c:pt idx="119">
                  <c:v>154.61189270019531</c:v>
                </c:pt>
                <c:pt idx="120">
                  <c:v>153.4864501953125</c:v>
                </c:pt>
              </c:numCache>
            </c:numRef>
          </c:val>
        </c:ser>
        <c:axId val="310462336"/>
        <c:axId val="311054336"/>
      </c:areaChart>
      <c:lineChart>
        <c:grouping val="standard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ROLD034!$AB$34:$AB$154</c:f>
              <c:numCache>
                <c:formatCode>#,##0.00</c:formatCode>
                <c:ptCount val="121"/>
                <c:pt idx="0">
                  <c:v>541.47894287109375</c:v>
                </c:pt>
                <c:pt idx="1">
                  <c:v>536.84197998046875</c:v>
                </c:pt>
                <c:pt idx="2">
                  <c:v>534.45892333984375</c:v>
                </c:pt>
                <c:pt idx="3">
                  <c:v>532.80828857421875</c:v>
                </c:pt>
                <c:pt idx="4">
                  <c:v>533.75067138671875</c:v>
                </c:pt>
                <c:pt idx="5">
                  <c:v>533.909912109375</c:v>
                </c:pt>
                <c:pt idx="6">
                  <c:v>530.97979736328125</c:v>
                </c:pt>
                <c:pt idx="7">
                  <c:v>527.2362060546875</c:v>
                </c:pt>
                <c:pt idx="8">
                  <c:v>524.20697021484375</c:v>
                </c:pt>
                <c:pt idx="9">
                  <c:v>521.12548828125</c:v>
                </c:pt>
                <c:pt idx="10">
                  <c:v>519.79327392578125</c:v>
                </c:pt>
                <c:pt idx="11">
                  <c:v>518.47918701171875</c:v>
                </c:pt>
                <c:pt idx="12">
                  <c:v>517.205078125</c:v>
                </c:pt>
                <c:pt idx="13">
                  <c:v>516.60205078125</c:v>
                </c:pt>
                <c:pt idx="14">
                  <c:v>515.6983642578125</c:v>
                </c:pt>
                <c:pt idx="15">
                  <c:v>515.51141357421875</c:v>
                </c:pt>
                <c:pt idx="16">
                  <c:v>515.0018310546875</c:v>
                </c:pt>
                <c:pt idx="17">
                  <c:v>516.4447021484375</c:v>
                </c:pt>
                <c:pt idx="18">
                  <c:v>514.599609375</c:v>
                </c:pt>
                <c:pt idx="19">
                  <c:v>512.02587890625</c:v>
                </c:pt>
                <c:pt idx="20">
                  <c:v>512.49737548828125</c:v>
                </c:pt>
                <c:pt idx="21">
                  <c:v>512.4205322265625</c:v>
                </c:pt>
                <c:pt idx="22">
                  <c:v>513.7733154296875</c:v>
                </c:pt>
                <c:pt idx="23">
                  <c:v>514.22576904296875</c:v>
                </c:pt>
                <c:pt idx="24">
                  <c:v>516.71624755859375</c:v>
                </c:pt>
                <c:pt idx="25">
                  <c:v>520.8543701171875</c:v>
                </c:pt>
                <c:pt idx="26">
                  <c:v>525.23431396484375</c:v>
                </c:pt>
                <c:pt idx="27">
                  <c:v>531.89007568359375</c:v>
                </c:pt>
                <c:pt idx="28">
                  <c:v>534.529052734375</c:v>
                </c:pt>
                <c:pt idx="29">
                  <c:v>533.93212890625</c:v>
                </c:pt>
                <c:pt idx="30">
                  <c:v>534.27679443359375</c:v>
                </c:pt>
                <c:pt idx="31">
                  <c:v>534.6956787109375</c:v>
                </c:pt>
                <c:pt idx="32">
                  <c:v>538.72674560546875</c:v>
                </c:pt>
                <c:pt idx="33">
                  <c:v>546.4234619140625</c:v>
                </c:pt>
                <c:pt idx="34">
                  <c:v>551.2783203125</c:v>
                </c:pt>
                <c:pt idx="35">
                  <c:v>556.96331787109375</c:v>
                </c:pt>
                <c:pt idx="36">
                  <c:v>561.533935546875</c:v>
                </c:pt>
                <c:pt idx="37">
                  <c:v>569.12640380859375</c:v>
                </c:pt>
                <c:pt idx="38">
                  <c:v>570.85076904296875</c:v>
                </c:pt>
                <c:pt idx="39">
                  <c:v>572.5006103515625</c:v>
                </c:pt>
                <c:pt idx="40">
                  <c:v>577.30621337890625</c:v>
                </c:pt>
                <c:pt idx="41">
                  <c:v>583.27117919921875</c:v>
                </c:pt>
                <c:pt idx="42">
                  <c:v>587.03973388671875</c:v>
                </c:pt>
                <c:pt idx="43">
                  <c:v>593.1849365234375</c:v>
                </c:pt>
                <c:pt idx="44">
                  <c:v>600.00701904296875</c:v>
                </c:pt>
                <c:pt idx="45">
                  <c:v>605.49566650390625</c:v>
                </c:pt>
                <c:pt idx="46">
                  <c:v>607.43719482421875</c:v>
                </c:pt>
                <c:pt idx="47">
                  <c:v>610.294921875</c:v>
                </c:pt>
                <c:pt idx="48">
                  <c:v>611.5032958984375</c:v>
                </c:pt>
                <c:pt idx="49">
                  <c:v>615.570068359375</c:v>
                </c:pt>
                <c:pt idx="50">
                  <c:v>617.72174072265625</c:v>
                </c:pt>
                <c:pt idx="51">
                  <c:v>622.02398681640625</c:v>
                </c:pt>
                <c:pt idx="52">
                  <c:v>627.24822998046875</c:v>
                </c:pt>
                <c:pt idx="53">
                  <c:v>631.783203125</c:v>
                </c:pt>
                <c:pt idx="54">
                  <c:v>636.9354248046875</c:v>
                </c:pt>
                <c:pt idx="55">
                  <c:v>640.64813232421875</c:v>
                </c:pt>
                <c:pt idx="56">
                  <c:v>640.706298828125</c:v>
                </c:pt>
                <c:pt idx="57">
                  <c:v>642.12713623046875</c:v>
                </c:pt>
                <c:pt idx="58">
                  <c:v>647.9473876953125</c:v>
                </c:pt>
                <c:pt idx="59">
                  <c:v>655.886962890625</c:v>
                </c:pt>
                <c:pt idx="60">
                  <c:v>661.761962890625</c:v>
                </c:pt>
                <c:pt idx="61">
                  <c:v>666.85443115234375</c:v>
                </c:pt>
                <c:pt idx="62">
                  <c:v>666.279052734375</c:v>
                </c:pt>
                <c:pt idx="63">
                  <c:v>671.80535888671875</c:v>
                </c:pt>
                <c:pt idx="64">
                  <c:v>678.25726318359375</c:v>
                </c:pt>
                <c:pt idx="65">
                  <c:v>684.6494140625</c:v>
                </c:pt>
                <c:pt idx="66">
                  <c:v>696.644287109375</c:v>
                </c:pt>
                <c:pt idx="67">
                  <c:v>706.35821533203125</c:v>
                </c:pt>
                <c:pt idx="68">
                  <c:v>709.0513916015625</c:v>
                </c:pt>
                <c:pt idx="69">
                  <c:v>706.63812255859375</c:v>
                </c:pt>
                <c:pt idx="70">
                  <c:v>696.2327880859375</c:v>
                </c:pt>
                <c:pt idx="71">
                  <c:v>695.07861328125</c:v>
                </c:pt>
                <c:pt idx="72">
                  <c:v>695.89788818359375</c:v>
                </c:pt>
                <c:pt idx="73">
                  <c:v>687.53997802734375</c:v>
                </c:pt>
                <c:pt idx="74">
                  <c:v>695.23223876953125</c:v>
                </c:pt>
                <c:pt idx="75">
                  <c:v>702.00140380859375</c:v>
                </c:pt>
                <c:pt idx="76">
                  <c:v>697.9447021484375</c:v>
                </c:pt>
                <c:pt idx="77">
                  <c:v>687.53692626953125</c:v>
                </c:pt>
                <c:pt idx="78">
                  <c:v>671.70001220703125</c:v>
                </c:pt>
                <c:pt idx="79">
                  <c:v>657.42852783203125</c:v>
                </c:pt>
                <c:pt idx="80">
                  <c:v>644.62579345703125</c:v>
                </c:pt>
                <c:pt idx="81">
                  <c:v>635.88800048828125</c:v>
                </c:pt>
                <c:pt idx="82">
                  <c:v>636.5225830078125</c:v>
                </c:pt>
                <c:pt idx="83">
                  <c:v>632.30181884765625</c:v>
                </c:pt>
                <c:pt idx="84">
                  <c:v>624.438720703125</c:v>
                </c:pt>
                <c:pt idx="85">
                  <c:v>626.36578369140625</c:v>
                </c:pt>
                <c:pt idx="86">
                  <c:v>626.76507568359375</c:v>
                </c:pt>
                <c:pt idx="87">
                  <c:v>624.63494873046875</c:v>
                </c:pt>
                <c:pt idx="88">
                  <c:v>618.89117431640625</c:v>
                </c:pt>
                <c:pt idx="89">
                  <c:v>613.46405029296875</c:v>
                </c:pt>
                <c:pt idx="90">
                  <c:v>611.6478271484375</c:v>
                </c:pt>
                <c:pt idx="91">
                  <c:v>599.89471435546875</c:v>
                </c:pt>
                <c:pt idx="92">
                  <c:v>587.85919189453125</c:v>
                </c:pt>
                <c:pt idx="93">
                  <c:v>581.88531494140625</c:v>
                </c:pt>
                <c:pt idx="94">
                  <c:v>576.24737548828125</c:v>
                </c:pt>
                <c:pt idx="95">
                  <c:v>574.91046142578125</c:v>
                </c:pt>
                <c:pt idx="96">
                  <c:v>576.7808837890625</c:v>
                </c:pt>
                <c:pt idx="97">
                  <c:v>574.4508056640625</c:v>
                </c:pt>
                <c:pt idx="98">
                  <c:v>567.19451904296875</c:v>
                </c:pt>
                <c:pt idx="99">
                  <c:v>557.60272216796875</c:v>
                </c:pt>
                <c:pt idx="100">
                  <c:v>546.24542236328125</c:v>
                </c:pt>
                <c:pt idx="101">
                  <c:v>537.52294921875</c:v>
                </c:pt>
                <c:pt idx="102">
                  <c:v>526.55169677734375</c:v>
                </c:pt>
                <c:pt idx="103">
                  <c:v>514.035400390625</c:v>
                </c:pt>
                <c:pt idx="104">
                  <c:v>503.3487548828125</c:v>
                </c:pt>
                <c:pt idx="105">
                  <c:v>496.9345703125</c:v>
                </c:pt>
                <c:pt idx="106">
                  <c:v>490.17129516601562</c:v>
                </c:pt>
                <c:pt idx="107">
                  <c:v>485.87713623046875</c:v>
                </c:pt>
                <c:pt idx="108">
                  <c:v>482.86520385742187</c:v>
                </c:pt>
                <c:pt idx="109">
                  <c:v>480.13845825195312</c:v>
                </c:pt>
                <c:pt idx="110">
                  <c:v>480.24172973632812</c:v>
                </c:pt>
                <c:pt idx="111">
                  <c:v>482.4774169921875</c:v>
                </c:pt>
                <c:pt idx="112">
                  <c:v>478.96746826171875</c:v>
                </c:pt>
                <c:pt idx="113">
                  <c:v>479.23635864257812</c:v>
                </c:pt>
                <c:pt idx="114">
                  <c:v>478.49679565429687</c:v>
                </c:pt>
                <c:pt idx="115">
                  <c:v>479.41915893554687</c:v>
                </c:pt>
                <c:pt idx="116">
                  <c:v>477.22943115234375</c:v>
                </c:pt>
                <c:pt idx="117">
                  <c:v>479.71856689453125</c:v>
                </c:pt>
                <c:pt idx="118">
                  <c:v>485.09475708007812</c:v>
                </c:pt>
                <c:pt idx="119">
                  <c:v>485.27841186523437</c:v>
                </c:pt>
                <c:pt idx="120">
                  <c:v>482.4801025390625</c:v>
                </c:pt>
              </c:numCache>
            </c:numRef>
          </c:val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ROLD034!$AD$34:$AD$154</c:f>
              <c:numCache>
                <c:formatCode>General</c:formatCode>
                <c:ptCount val="121"/>
                <c:pt idx="0">
                  <c:v>623.32608695652175</c:v>
                </c:pt>
                <c:pt idx="1">
                  <c:v>622.51063829787233</c:v>
                </c:pt>
                <c:pt idx="2">
                  <c:v>622.89583333333337</c:v>
                </c:pt>
                <c:pt idx="3">
                  <c:v>624.34375</c:v>
                </c:pt>
                <c:pt idx="4">
                  <c:v>627.78125</c:v>
                </c:pt>
                <c:pt idx="5">
                  <c:v>628.08333333333337</c:v>
                </c:pt>
                <c:pt idx="6">
                  <c:v>631.06410256410254</c:v>
                </c:pt>
                <c:pt idx="7">
                  <c:v>633.80208333333337</c:v>
                </c:pt>
                <c:pt idx="8">
                  <c:v>632.04166666666663</c:v>
                </c:pt>
                <c:pt idx="9">
                  <c:v>632.86458333333337</c:v>
                </c:pt>
                <c:pt idx="10">
                  <c:v>632.63541666666663</c:v>
                </c:pt>
                <c:pt idx="11">
                  <c:v>632.625</c:v>
                </c:pt>
                <c:pt idx="12">
                  <c:v>635.20212765957444</c:v>
                </c:pt>
                <c:pt idx="13">
                  <c:v>635.9375</c:v>
                </c:pt>
                <c:pt idx="14">
                  <c:v>639.6875</c:v>
                </c:pt>
                <c:pt idx="15">
                  <c:v>641.23913043478262</c:v>
                </c:pt>
                <c:pt idx="16">
                  <c:v>641.22826086956525</c:v>
                </c:pt>
                <c:pt idx="17">
                  <c:v>643.10416666666663</c:v>
                </c:pt>
                <c:pt idx="18">
                  <c:v>643.89583333333337</c:v>
                </c:pt>
                <c:pt idx="19">
                  <c:v>649.76842105263154</c:v>
                </c:pt>
                <c:pt idx="20">
                  <c:v>656.84146341463418</c:v>
                </c:pt>
                <c:pt idx="21">
                  <c:v>661.375</c:v>
                </c:pt>
                <c:pt idx="22">
                  <c:v>665.66666666666663</c:v>
                </c:pt>
                <c:pt idx="23">
                  <c:v>670.75</c:v>
                </c:pt>
                <c:pt idx="24">
                  <c:v>676.11458333333337</c:v>
                </c:pt>
                <c:pt idx="25">
                  <c:v>680.02083333333337</c:v>
                </c:pt>
                <c:pt idx="26">
                  <c:v>682.13541666666663</c:v>
                </c:pt>
                <c:pt idx="27">
                  <c:v>689.77083333333337</c:v>
                </c:pt>
                <c:pt idx="28">
                  <c:v>695.79166666666663</c:v>
                </c:pt>
                <c:pt idx="29">
                  <c:v>697.76041666666663</c:v>
                </c:pt>
                <c:pt idx="30">
                  <c:v>699.35416666666663</c:v>
                </c:pt>
                <c:pt idx="31">
                  <c:v>707.13541666666663</c:v>
                </c:pt>
                <c:pt idx="32">
                  <c:v>703.44943820224717</c:v>
                </c:pt>
                <c:pt idx="33">
                  <c:v>708.41304347826087</c:v>
                </c:pt>
                <c:pt idx="34">
                  <c:v>712.4375</c:v>
                </c:pt>
                <c:pt idx="35">
                  <c:v>721.85416666666663</c:v>
                </c:pt>
                <c:pt idx="36">
                  <c:v>722.03125</c:v>
                </c:pt>
                <c:pt idx="37">
                  <c:v>725.71875</c:v>
                </c:pt>
                <c:pt idx="38">
                  <c:v>730.04347826086962</c:v>
                </c:pt>
                <c:pt idx="39">
                  <c:v>737.56521739130437</c:v>
                </c:pt>
                <c:pt idx="40">
                  <c:v>741.66666666666663</c:v>
                </c:pt>
                <c:pt idx="41">
                  <c:v>746.54166666666663</c:v>
                </c:pt>
                <c:pt idx="42">
                  <c:v>752.98958333333337</c:v>
                </c:pt>
                <c:pt idx="43">
                  <c:v>758.47916666666663</c:v>
                </c:pt>
                <c:pt idx="44">
                  <c:v>763.48958333333337</c:v>
                </c:pt>
                <c:pt idx="45">
                  <c:v>770.98958333333337</c:v>
                </c:pt>
                <c:pt idx="46">
                  <c:v>781.33333333333337</c:v>
                </c:pt>
                <c:pt idx="47">
                  <c:v>791.28125</c:v>
                </c:pt>
                <c:pt idx="48">
                  <c:v>801.35416666666663</c:v>
                </c:pt>
                <c:pt idx="49">
                  <c:v>810.14583333333337</c:v>
                </c:pt>
                <c:pt idx="50">
                  <c:v>820.16666666666663</c:v>
                </c:pt>
                <c:pt idx="51">
                  <c:v>826.44791666666663</c:v>
                </c:pt>
                <c:pt idx="52">
                  <c:v>833.0625</c:v>
                </c:pt>
                <c:pt idx="53">
                  <c:v>837.19791666666663</c:v>
                </c:pt>
                <c:pt idx="54">
                  <c:v>837.34375</c:v>
                </c:pt>
                <c:pt idx="55">
                  <c:v>836.10416666666663</c:v>
                </c:pt>
                <c:pt idx="56">
                  <c:v>838.125</c:v>
                </c:pt>
                <c:pt idx="57">
                  <c:v>842.91666666666663</c:v>
                </c:pt>
                <c:pt idx="58">
                  <c:v>842.52173913043475</c:v>
                </c:pt>
                <c:pt idx="59">
                  <c:v>846.30208333333337</c:v>
                </c:pt>
                <c:pt idx="60">
                  <c:v>847.57446808510633</c:v>
                </c:pt>
                <c:pt idx="61">
                  <c:v>853.42708333333337</c:v>
                </c:pt>
                <c:pt idx="62">
                  <c:v>864.41666666666663</c:v>
                </c:pt>
                <c:pt idx="63">
                  <c:v>870.01075268817203</c:v>
                </c:pt>
                <c:pt idx="64">
                  <c:v>875.30208333333337</c:v>
                </c:pt>
                <c:pt idx="65">
                  <c:v>880.875</c:v>
                </c:pt>
                <c:pt idx="66">
                  <c:v>890.89583333333337</c:v>
                </c:pt>
                <c:pt idx="67">
                  <c:v>905.71590909090912</c:v>
                </c:pt>
                <c:pt idx="68">
                  <c:v>905.98958333333337</c:v>
                </c:pt>
                <c:pt idx="69">
                  <c:v>889.5</c:v>
                </c:pt>
                <c:pt idx="70">
                  <c:v>886.1875</c:v>
                </c:pt>
                <c:pt idx="71">
                  <c:v>893.98958333333337</c:v>
                </c:pt>
                <c:pt idx="72">
                  <c:v>882.27083333333337</c:v>
                </c:pt>
                <c:pt idx="73">
                  <c:v>891.94791666666663</c:v>
                </c:pt>
                <c:pt idx="74">
                  <c:v>885.28125</c:v>
                </c:pt>
                <c:pt idx="75">
                  <c:v>883.3125</c:v>
                </c:pt>
                <c:pt idx="76">
                  <c:v>887.26041666666663</c:v>
                </c:pt>
                <c:pt idx="77">
                  <c:v>879.57291666666663</c:v>
                </c:pt>
                <c:pt idx="78">
                  <c:v>857.80208333333337</c:v>
                </c:pt>
                <c:pt idx="79">
                  <c:v>837.38541666666663</c:v>
                </c:pt>
                <c:pt idx="80">
                  <c:v>821.46875</c:v>
                </c:pt>
                <c:pt idx="81">
                  <c:v>819.1875</c:v>
                </c:pt>
                <c:pt idx="82">
                  <c:v>804.91666666666663</c:v>
                </c:pt>
                <c:pt idx="83">
                  <c:v>791.17708333333337</c:v>
                </c:pt>
                <c:pt idx="84">
                  <c:v>771.48958333333337</c:v>
                </c:pt>
                <c:pt idx="85">
                  <c:v>775.125</c:v>
                </c:pt>
                <c:pt idx="86">
                  <c:v>768.40625</c:v>
                </c:pt>
                <c:pt idx="87">
                  <c:v>765.26595744680856</c:v>
                </c:pt>
                <c:pt idx="88">
                  <c:v>755.75</c:v>
                </c:pt>
                <c:pt idx="89">
                  <c:v>757.47727272727275</c:v>
                </c:pt>
                <c:pt idx="90">
                  <c:v>755.04166666666663</c:v>
                </c:pt>
                <c:pt idx="91">
                  <c:v>746.92473118279565</c:v>
                </c:pt>
                <c:pt idx="92">
                  <c:v>728.70833333333337</c:v>
                </c:pt>
                <c:pt idx="93">
                  <c:v>717.13541666666663</c:v>
                </c:pt>
                <c:pt idx="94">
                  <c:v>697.30208333333337</c:v>
                </c:pt>
                <c:pt idx="95">
                  <c:v>651.40625</c:v>
                </c:pt>
                <c:pt idx="96">
                  <c:v>649.41666666666663</c:v>
                </c:pt>
                <c:pt idx="97">
                  <c:v>628.60416666666663</c:v>
                </c:pt>
                <c:pt idx="98">
                  <c:v>622.5</c:v>
                </c:pt>
                <c:pt idx="99">
                  <c:v>593.84375</c:v>
                </c:pt>
                <c:pt idx="100">
                  <c:v>581.26041666666663</c:v>
                </c:pt>
                <c:pt idx="101">
                  <c:v>574.9375</c:v>
                </c:pt>
                <c:pt idx="102">
                  <c:v>548.054347826087</c:v>
                </c:pt>
                <c:pt idx="103">
                  <c:v>524.39583333333337</c:v>
                </c:pt>
                <c:pt idx="104">
                  <c:v>518.71875</c:v>
                </c:pt>
                <c:pt idx="105">
                  <c:v>504.34375</c:v>
                </c:pt>
                <c:pt idx="106">
                  <c:v>489.1875</c:v>
                </c:pt>
                <c:pt idx="107">
                  <c:v>486.5978260869565</c:v>
                </c:pt>
                <c:pt idx="108">
                  <c:v>474.625</c:v>
                </c:pt>
                <c:pt idx="109">
                  <c:v>475.04166666666669</c:v>
                </c:pt>
                <c:pt idx="110">
                  <c:v>471.07291666666669</c:v>
                </c:pt>
                <c:pt idx="111">
                  <c:v>474.71875</c:v>
                </c:pt>
                <c:pt idx="112">
                  <c:v>488.72916666666669</c:v>
                </c:pt>
                <c:pt idx="113">
                  <c:v>497.84375</c:v>
                </c:pt>
                <c:pt idx="114">
                  <c:v>502.86458333333331</c:v>
                </c:pt>
                <c:pt idx="115">
                  <c:v>491.22916666666669</c:v>
                </c:pt>
                <c:pt idx="116">
                  <c:v>497.95833333333331</c:v>
                </c:pt>
                <c:pt idx="117">
                  <c:v>499.4375</c:v>
                </c:pt>
                <c:pt idx="118">
                  <c:v>502.29166666666669</c:v>
                </c:pt>
                <c:pt idx="119">
                  <c:v>500.94791666666669</c:v>
                </c:pt>
                <c:pt idx="120">
                  <c:v>504.30434782608694</c:v>
                </c:pt>
              </c:numCache>
            </c:numRef>
          </c:val>
        </c:ser>
        <c:marker val="1"/>
        <c:axId val="310462336"/>
        <c:axId val="311054336"/>
      </c:lineChart>
      <c:dateAx>
        <c:axId val="310462336"/>
        <c:scaling>
          <c:orientation val="minMax"/>
          <c:max val="41730"/>
          <c:min val="41609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05433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1105433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60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462336"/>
        <c:crossesAt val="41609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463022508038593E-2"/>
          <c:y val="9.0625000000001746E-2"/>
          <c:w val="0.86597007367649614"/>
          <c:h val="9.122506561679824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ROLD034!$B$71</c:f>
          <c:strCache>
            <c:ptCount val="1"/>
            <c:pt idx="0">
              <c:v>Modeled DOC Fingerprint at Old River at Highway 4</c:v>
            </c:pt>
          </c:strCache>
        </c:strRef>
      </c:tx>
      <c:layout>
        <c:manualLayout>
          <c:xMode val="edge"/>
          <c:yMode val="edge"/>
          <c:x val="0.17335473515249164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ROLD034!$AG$34:$AG$154</c:f>
              <c:numCache>
                <c:formatCode>#,##0.00</c:formatCode>
                <c:ptCount val="121"/>
                <c:pt idx="0">
                  <c:v>1.1222679615020752</c:v>
                </c:pt>
                <c:pt idx="1">
                  <c:v>1.1182483434677124</c:v>
                </c:pt>
                <c:pt idx="2">
                  <c:v>1.1204955577850342</c:v>
                </c:pt>
                <c:pt idx="3">
                  <c:v>1.1319217681884766</c:v>
                </c:pt>
                <c:pt idx="4">
                  <c:v>1.1352883577346802</c:v>
                </c:pt>
                <c:pt idx="5">
                  <c:v>1.1370751857757568</c:v>
                </c:pt>
                <c:pt idx="6">
                  <c:v>1.1377092599868774</c:v>
                </c:pt>
                <c:pt idx="7">
                  <c:v>1.1441779136657715</c:v>
                </c:pt>
                <c:pt idx="8">
                  <c:v>1.150275707244873</c:v>
                </c:pt>
                <c:pt idx="9">
                  <c:v>1.1597952842712402</c:v>
                </c:pt>
                <c:pt idx="10">
                  <c:v>1.1770507097244263</c:v>
                </c:pt>
                <c:pt idx="11">
                  <c:v>1.2073061466217041</c:v>
                </c:pt>
                <c:pt idx="12">
                  <c:v>1.2466472387313843</c:v>
                </c:pt>
                <c:pt idx="13">
                  <c:v>1.2823390960693359</c:v>
                </c:pt>
                <c:pt idx="14">
                  <c:v>1.3101421594619751</c:v>
                </c:pt>
                <c:pt idx="15">
                  <c:v>1.3347043991088867</c:v>
                </c:pt>
                <c:pt idx="16">
                  <c:v>1.3645170927047729</c:v>
                </c:pt>
                <c:pt idx="17">
                  <c:v>1.3983691930770874</c:v>
                </c:pt>
                <c:pt idx="18">
                  <c:v>1.419386625289917</c:v>
                </c:pt>
                <c:pt idx="19">
                  <c:v>1.4472531080245972</c:v>
                </c:pt>
                <c:pt idx="20">
                  <c:v>1.4535387754440308</c:v>
                </c:pt>
                <c:pt idx="21">
                  <c:v>1.4620211124420166</c:v>
                </c:pt>
                <c:pt idx="22">
                  <c:v>1.467167854309082</c:v>
                </c:pt>
                <c:pt idx="23">
                  <c:v>1.48115074634552</c:v>
                </c:pt>
                <c:pt idx="24">
                  <c:v>1.4997937679290771</c:v>
                </c:pt>
                <c:pt idx="25">
                  <c:v>1.5285823345184326</c:v>
                </c:pt>
                <c:pt idx="26">
                  <c:v>1.5651810169219971</c:v>
                </c:pt>
                <c:pt idx="27">
                  <c:v>1.5883209705352783</c:v>
                </c:pt>
                <c:pt idx="28">
                  <c:v>1.5966778993606567</c:v>
                </c:pt>
                <c:pt idx="29">
                  <c:v>1.593938946723938</c:v>
                </c:pt>
                <c:pt idx="30">
                  <c:v>1.585893988609314</c:v>
                </c:pt>
                <c:pt idx="31">
                  <c:v>1.5827070474624634</c:v>
                </c:pt>
                <c:pt idx="32">
                  <c:v>1.5655452013015747</c:v>
                </c:pt>
                <c:pt idx="33">
                  <c:v>1.5451424121856689</c:v>
                </c:pt>
                <c:pt idx="34">
                  <c:v>1.5322002172470093</c:v>
                </c:pt>
                <c:pt idx="35">
                  <c:v>1.5238816738128662</c:v>
                </c:pt>
                <c:pt idx="36">
                  <c:v>1.5185800790786743</c:v>
                </c:pt>
                <c:pt idx="37">
                  <c:v>1.5057965517044067</c:v>
                </c:pt>
                <c:pt idx="38">
                  <c:v>1.5081204175949097</c:v>
                </c:pt>
                <c:pt idx="39">
                  <c:v>1.5114524364471436</c:v>
                </c:pt>
                <c:pt idx="40">
                  <c:v>1.5118919610977173</c:v>
                </c:pt>
                <c:pt idx="41">
                  <c:v>1.5067856311798096</c:v>
                </c:pt>
                <c:pt idx="42">
                  <c:v>1.5040172338485718</c:v>
                </c:pt>
                <c:pt idx="43">
                  <c:v>1.4921524524688721</c:v>
                </c:pt>
                <c:pt idx="44">
                  <c:v>1.4771304130554199</c:v>
                </c:pt>
                <c:pt idx="45">
                  <c:v>1.4641585350036621</c:v>
                </c:pt>
                <c:pt idx="46">
                  <c:v>1.456910252571106</c:v>
                </c:pt>
                <c:pt idx="47">
                  <c:v>1.4517548084259033</c:v>
                </c:pt>
                <c:pt idx="48">
                  <c:v>1.4493476152420044</c:v>
                </c:pt>
                <c:pt idx="49">
                  <c:v>1.4442988634109497</c:v>
                </c:pt>
                <c:pt idx="50">
                  <c:v>1.4407891035079956</c:v>
                </c:pt>
                <c:pt idx="51">
                  <c:v>1.435715913772583</c:v>
                </c:pt>
                <c:pt idx="52">
                  <c:v>1.4250414371490479</c:v>
                </c:pt>
                <c:pt idx="53">
                  <c:v>1.4140963554382324</c:v>
                </c:pt>
                <c:pt idx="54">
                  <c:v>1.4009865522384644</c:v>
                </c:pt>
                <c:pt idx="55">
                  <c:v>1.3918067216873169</c:v>
                </c:pt>
                <c:pt idx="56">
                  <c:v>1.3904088735580444</c:v>
                </c:pt>
                <c:pt idx="57">
                  <c:v>1.383580207824707</c:v>
                </c:pt>
                <c:pt idx="58">
                  <c:v>1.3684425354003906</c:v>
                </c:pt>
                <c:pt idx="59">
                  <c:v>1.3490065336227417</c:v>
                </c:pt>
                <c:pt idx="60">
                  <c:v>1.3357033729553223</c:v>
                </c:pt>
                <c:pt idx="61">
                  <c:v>1.3180251121520996</c:v>
                </c:pt>
                <c:pt idx="62">
                  <c:v>1.3192374706268311</c:v>
                </c:pt>
                <c:pt idx="63">
                  <c:v>1.3000798225402832</c:v>
                </c:pt>
                <c:pt idx="64">
                  <c:v>1.2756413221359253</c:v>
                </c:pt>
                <c:pt idx="65">
                  <c:v>1.2568998336791992</c:v>
                </c:pt>
                <c:pt idx="66">
                  <c:v>1.2190141677856445</c:v>
                </c:pt>
                <c:pt idx="67">
                  <c:v>1.1901158094406128</c:v>
                </c:pt>
                <c:pt idx="68">
                  <c:v>1.1852540969848633</c:v>
                </c:pt>
                <c:pt idx="69">
                  <c:v>1.1932080984115601</c:v>
                </c:pt>
                <c:pt idx="70">
                  <c:v>1.2152640819549561</c:v>
                </c:pt>
                <c:pt idx="71">
                  <c:v>1.2162643671035767</c:v>
                </c:pt>
                <c:pt idx="72">
                  <c:v>1.2166945934295654</c:v>
                </c:pt>
                <c:pt idx="73">
                  <c:v>1.2358995676040649</c:v>
                </c:pt>
                <c:pt idx="74">
                  <c:v>1.2810986042022705</c:v>
                </c:pt>
                <c:pt idx="75">
                  <c:v>1.2942179441452026</c:v>
                </c:pt>
                <c:pt idx="76">
                  <c:v>1.284855842590332</c:v>
                </c:pt>
                <c:pt idx="77">
                  <c:v>1.2885124683380127</c:v>
                </c:pt>
                <c:pt idx="78">
                  <c:v>1.3091061115264893</c:v>
                </c:pt>
                <c:pt idx="79">
                  <c:v>1.3370230197906494</c:v>
                </c:pt>
                <c:pt idx="80">
                  <c:v>1.3770416975021362</c:v>
                </c:pt>
                <c:pt idx="81">
                  <c:v>1.4116809368133545</c:v>
                </c:pt>
                <c:pt idx="82">
                  <c:v>1.4200611114501953</c:v>
                </c:pt>
                <c:pt idx="83">
                  <c:v>1.4282217025756836</c:v>
                </c:pt>
                <c:pt idx="84">
                  <c:v>1.4488810300827026</c:v>
                </c:pt>
                <c:pt idx="85">
                  <c:v>1.4515420198440552</c:v>
                </c:pt>
                <c:pt idx="86">
                  <c:v>1.4507052898406982</c:v>
                </c:pt>
                <c:pt idx="87">
                  <c:v>1.449913501739502</c:v>
                </c:pt>
                <c:pt idx="88">
                  <c:v>1.4623372554779053</c:v>
                </c:pt>
                <c:pt idx="89">
                  <c:v>1.4924185276031494</c:v>
                </c:pt>
                <c:pt idx="90">
                  <c:v>1.5176084041595459</c:v>
                </c:pt>
                <c:pt idx="91">
                  <c:v>1.5751608610153198</c:v>
                </c:pt>
                <c:pt idx="92">
                  <c:v>1.6555939912796021</c:v>
                </c:pt>
                <c:pt idx="93">
                  <c:v>1.7674583196640015</c:v>
                </c:pt>
                <c:pt idx="94">
                  <c:v>1.8879736661911011</c:v>
                </c:pt>
                <c:pt idx="95">
                  <c:v>1.984375</c:v>
                </c:pt>
                <c:pt idx="96">
                  <c:v>2.0581834316253662</c:v>
                </c:pt>
                <c:pt idx="97">
                  <c:v>2.1224424839019775</c:v>
                </c:pt>
                <c:pt idx="98">
                  <c:v>2.1814084053039551</c:v>
                </c:pt>
                <c:pt idx="99">
                  <c:v>2.2302646636962891</c:v>
                </c:pt>
                <c:pt idx="100">
                  <c:v>2.2993490695953369</c:v>
                </c:pt>
                <c:pt idx="101">
                  <c:v>2.347707986831665</c:v>
                </c:pt>
                <c:pt idx="102">
                  <c:v>2.4089186191558838</c:v>
                </c:pt>
                <c:pt idx="103">
                  <c:v>2.4820830821990967</c:v>
                </c:pt>
                <c:pt idx="104">
                  <c:v>2.5447099208831787</c:v>
                </c:pt>
                <c:pt idx="105">
                  <c:v>2.595806360244751</c:v>
                </c:pt>
                <c:pt idx="106">
                  <c:v>2.6512553691864014</c:v>
                </c:pt>
                <c:pt idx="107">
                  <c:v>2.6872498989105225</c:v>
                </c:pt>
                <c:pt idx="108">
                  <c:v>2.7114074230194092</c:v>
                </c:pt>
                <c:pt idx="109">
                  <c:v>2.7323622703552246</c:v>
                </c:pt>
                <c:pt idx="110">
                  <c:v>2.7281651496887207</c:v>
                </c:pt>
                <c:pt idx="111">
                  <c:v>2.7101328372955322</c:v>
                </c:pt>
                <c:pt idx="112">
                  <c:v>2.711998462677002</c:v>
                </c:pt>
                <c:pt idx="113">
                  <c:v>2.6954965591430664</c:v>
                </c:pt>
                <c:pt idx="114">
                  <c:v>2.6901931762695312</c:v>
                </c:pt>
                <c:pt idx="115">
                  <c:v>2.6920721530914307</c:v>
                </c:pt>
                <c:pt idx="116">
                  <c:v>2.7066977024078369</c:v>
                </c:pt>
                <c:pt idx="117">
                  <c:v>2.7079861164093018</c:v>
                </c:pt>
                <c:pt idx="118">
                  <c:v>2.692176342010498</c:v>
                </c:pt>
                <c:pt idx="119">
                  <c:v>2.687497615814209</c:v>
                </c:pt>
                <c:pt idx="120">
                  <c:v>2.6926589012145996</c:v>
                </c:pt>
              </c:numCache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ROLD034!$AH$34:$AH$154</c:f>
              <c:numCache>
                <c:formatCode>#,##0.00</c:formatCode>
                <c:ptCount val="121"/>
                <c:pt idx="0">
                  <c:v>0.23884260654449463</c:v>
                </c:pt>
                <c:pt idx="1">
                  <c:v>0.25003162026405334</c:v>
                </c:pt>
                <c:pt idx="2">
                  <c:v>0.25334623456001282</c:v>
                </c:pt>
                <c:pt idx="3">
                  <c:v>0.25050055980682373</c:v>
                </c:pt>
                <c:pt idx="4">
                  <c:v>0.24490106105804443</c:v>
                </c:pt>
                <c:pt idx="5">
                  <c:v>0.2413780689239502</c:v>
                </c:pt>
                <c:pt idx="6">
                  <c:v>0.24282276630401611</c:v>
                </c:pt>
                <c:pt idx="7">
                  <c:v>0.24303972721099854</c:v>
                </c:pt>
                <c:pt idx="8">
                  <c:v>0.24266847968101501</c:v>
                </c:pt>
                <c:pt idx="9">
                  <c:v>0.2411947101354599</c:v>
                </c:pt>
                <c:pt idx="10">
                  <c:v>0.23503684997558594</c:v>
                </c:pt>
                <c:pt idx="11">
                  <c:v>0.22589020431041718</c:v>
                </c:pt>
                <c:pt idx="12">
                  <c:v>0.21682016551494598</c:v>
                </c:pt>
                <c:pt idx="13">
                  <c:v>0.2109571248292923</c:v>
                </c:pt>
                <c:pt idx="14">
                  <c:v>0.20881378650665283</c:v>
                </c:pt>
                <c:pt idx="15">
                  <c:v>0.20650899410247803</c:v>
                </c:pt>
                <c:pt idx="16">
                  <c:v>0.20322616398334503</c:v>
                </c:pt>
                <c:pt idx="17">
                  <c:v>0.19578352570533752</c:v>
                </c:pt>
                <c:pt idx="18">
                  <c:v>0.19653624296188354</c:v>
                </c:pt>
                <c:pt idx="19">
                  <c:v>0.19643622636795044</c:v>
                </c:pt>
                <c:pt idx="20">
                  <c:v>0.19764098525047302</c:v>
                </c:pt>
                <c:pt idx="21">
                  <c:v>0.19907195866107941</c:v>
                </c:pt>
                <c:pt idx="22">
                  <c:v>0.198746457695961</c:v>
                </c:pt>
                <c:pt idx="23">
                  <c:v>0.19811148941516876</c:v>
                </c:pt>
                <c:pt idx="24">
                  <c:v>0.19331872463226318</c:v>
                </c:pt>
                <c:pt idx="25">
                  <c:v>0.18533682823181152</c:v>
                </c:pt>
                <c:pt idx="26">
                  <c:v>0.17725974321365356</c:v>
                </c:pt>
                <c:pt idx="27">
                  <c:v>0.16836710274219513</c:v>
                </c:pt>
                <c:pt idx="28">
                  <c:v>0.16802754998207092</c:v>
                </c:pt>
                <c:pt idx="29">
                  <c:v>0.17403732240200043</c:v>
                </c:pt>
                <c:pt idx="30">
                  <c:v>0.17800696194171906</c:v>
                </c:pt>
                <c:pt idx="31">
                  <c:v>0.17999713122844696</c:v>
                </c:pt>
                <c:pt idx="32">
                  <c:v>0.18274106085300446</c:v>
                </c:pt>
                <c:pt idx="33">
                  <c:v>0.18229995667934418</c:v>
                </c:pt>
                <c:pt idx="34">
                  <c:v>0.18364591896533966</c:v>
                </c:pt>
                <c:pt idx="35">
                  <c:v>0.18119558691978455</c:v>
                </c:pt>
                <c:pt idx="36">
                  <c:v>0.17890831828117371</c:v>
                </c:pt>
                <c:pt idx="37">
                  <c:v>0.17539748549461365</c:v>
                </c:pt>
                <c:pt idx="38">
                  <c:v>0.17439673840999603</c:v>
                </c:pt>
                <c:pt idx="39">
                  <c:v>0.17395184934139252</c:v>
                </c:pt>
                <c:pt idx="40">
                  <c:v>0.17035266757011414</c:v>
                </c:pt>
                <c:pt idx="41">
                  <c:v>0.16783377528190613</c:v>
                </c:pt>
                <c:pt idx="42">
                  <c:v>0.16878516972064972</c:v>
                </c:pt>
                <c:pt idx="43">
                  <c:v>0.16904032230377197</c:v>
                </c:pt>
                <c:pt idx="44">
                  <c:v>0.16902309656143188</c:v>
                </c:pt>
                <c:pt idx="45">
                  <c:v>0.17043890058994293</c:v>
                </c:pt>
                <c:pt idx="46">
                  <c:v>0.17520983517169952</c:v>
                </c:pt>
                <c:pt idx="47">
                  <c:v>0.17725379765033722</c:v>
                </c:pt>
                <c:pt idx="48">
                  <c:v>0.18047736585140228</c:v>
                </c:pt>
                <c:pt idx="49">
                  <c:v>0.17957806587219238</c:v>
                </c:pt>
                <c:pt idx="50">
                  <c:v>0.18073928356170654</c:v>
                </c:pt>
                <c:pt idx="51">
                  <c:v>0.17882877588272095</c:v>
                </c:pt>
                <c:pt idx="52">
                  <c:v>0.17842745780944824</c:v>
                </c:pt>
                <c:pt idx="53">
                  <c:v>0.17995062470436096</c:v>
                </c:pt>
                <c:pt idx="54">
                  <c:v>0.18139559030532837</c:v>
                </c:pt>
                <c:pt idx="55">
                  <c:v>0.18228191137313843</c:v>
                </c:pt>
                <c:pt idx="56">
                  <c:v>0.18411995470523834</c:v>
                </c:pt>
                <c:pt idx="57">
                  <c:v>0.1876794695854187</c:v>
                </c:pt>
                <c:pt idx="58">
                  <c:v>0.18896746635437012</c:v>
                </c:pt>
                <c:pt idx="59">
                  <c:v>0.18992853164672852</c:v>
                </c:pt>
                <c:pt idx="60">
                  <c:v>0.19186054170131683</c:v>
                </c:pt>
                <c:pt idx="61">
                  <c:v>0.20163759589195251</c:v>
                </c:pt>
                <c:pt idx="62">
                  <c:v>0.19805926084518433</c:v>
                </c:pt>
                <c:pt idx="63">
                  <c:v>0.20579515397548676</c:v>
                </c:pt>
                <c:pt idx="64">
                  <c:v>0.22693221271038055</c:v>
                </c:pt>
                <c:pt idx="65">
                  <c:v>0.23215274512767792</c:v>
                </c:pt>
                <c:pt idx="66">
                  <c:v>0.26566824316978455</c:v>
                </c:pt>
                <c:pt idx="67">
                  <c:v>0.28811410069465637</c:v>
                </c:pt>
                <c:pt idx="68">
                  <c:v>0.27560862898826599</c:v>
                </c:pt>
                <c:pt idx="69">
                  <c:v>0.25192785263061523</c:v>
                </c:pt>
                <c:pt idx="70">
                  <c:v>0.22520673274993896</c:v>
                </c:pt>
                <c:pt idx="71">
                  <c:v>0.21967490017414093</c:v>
                </c:pt>
                <c:pt idx="72">
                  <c:v>0.21423186361789703</c:v>
                </c:pt>
                <c:pt idx="73">
                  <c:v>0.21171370148658752</c:v>
                </c:pt>
                <c:pt idx="74">
                  <c:v>0.17592528462409973</c:v>
                </c:pt>
                <c:pt idx="75">
                  <c:v>0.15596772730350494</c:v>
                </c:pt>
                <c:pt idx="76">
                  <c:v>0.16185383498668671</c:v>
                </c:pt>
                <c:pt idx="77">
                  <c:v>0.1618950366973877</c:v>
                </c:pt>
                <c:pt idx="78">
                  <c:v>0.15433841943740845</c:v>
                </c:pt>
                <c:pt idx="79">
                  <c:v>0.14684057235717773</c:v>
                </c:pt>
                <c:pt idx="80">
                  <c:v>0.13669359683990479</c:v>
                </c:pt>
                <c:pt idx="81">
                  <c:v>0.13021731376647949</c:v>
                </c:pt>
                <c:pt idx="82">
                  <c:v>0.12693017721176147</c:v>
                </c:pt>
                <c:pt idx="83">
                  <c:v>0.12737354636192322</c:v>
                </c:pt>
                <c:pt idx="84">
                  <c:v>0.12651479244232178</c:v>
                </c:pt>
                <c:pt idx="85">
                  <c:v>0.12481359392404556</c:v>
                </c:pt>
                <c:pt idx="86">
                  <c:v>0.12431006878614426</c:v>
                </c:pt>
                <c:pt idx="87">
                  <c:v>0.12525460124015808</c:v>
                </c:pt>
                <c:pt idx="88">
                  <c:v>0.12487539649009705</c:v>
                </c:pt>
                <c:pt idx="89">
                  <c:v>0.12037088721990585</c:v>
                </c:pt>
                <c:pt idx="90">
                  <c:v>0.11555226892232895</c:v>
                </c:pt>
                <c:pt idx="91">
                  <c:v>0.10950004309415817</c:v>
                </c:pt>
                <c:pt idx="92">
                  <c:v>0.10107286274433136</c:v>
                </c:pt>
                <c:pt idx="93">
                  <c:v>8.6978539824485779E-2</c:v>
                </c:pt>
                <c:pt idx="94">
                  <c:v>7.3929779231548309E-2</c:v>
                </c:pt>
                <c:pt idx="95">
                  <c:v>6.5021462738513947E-2</c:v>
                </c:pt>
                <c:pt idx="96">
                  <c:v>5.7315703481435776E-2</c:v>
                </c:pt>
                <c:pt idx="97">
                  <c:v>5.0485994666814804E-2</c:v>
                </c:pt>
                <c:pt idx="98">
                  <c:v>4.3925829231739044E-2</c:v>
                </c:pt>
                <c:pt idx="99">
                  <c:v>3.9772000163793564E-2</c:v>
                </c:pt>
                <c:pt idx="100">
                  <c:v>3.5186618566513062E-2</c:v>
                </c:pt>
                <c:pt idx="101">
                  <c:v>3.2848238945007324E-2</c:v>
                </c:pt>
                <c:pt idx="102">
                  <c:v>2.9911540448665619E-2</c:v>
                </c:pt>
                <c:pt idx="103">
                  <c:v>2.6609761640429497E-2</c:v>
                </c:pt>
                <c:pt idx="104">
                  <c:v>2.4074520915746689E-2</c:v>
                </c:pt>
                <c:pt idx="105">
                  <c:v>2.1952945739030838E-2</c:v>
                </c:pt>
                <c:pt idx="106">
                  <c:v>1.99691541492939E-2</c:v>
                </c:pt>
                <c:pt idx="107">
                  <c:v>1.8459247425198555E-2</c:v>
                </c:pt>
                <c:pt idx="108">
                  <c:v>1.698865182697773E-2</c:v>
                </c:pt>
                <c:pt idx="109">
                  <c:v>1.5355244278907776E-2</c:v>
                </c:pt>
                <c:pt idx="110">
                  <c:v>1.4758361503481865E-2</c:v>
                </c:pt>
                <c:pt idx="111">
                  <c:v>1.4741336926817894E-2</c:v>
                </c:pt>
                <c:pt idx="112">
                  <c:v>1.4268861152231693E-2</c:v>
                </c:pt>
                <c:pt idx="113">
                  <c:v>1.4478115364909172E-2</c:v>
                </c:pt>
                <c:pt idx="114">
                  <c:v>1.4284414239227772E-2</c:v>
                </c:pt>
                <c:pt idx="115">
                  <c:v>1.3649611733853817E-2</c:v>
                </c:pt>
                <c:pt idx="116">
                  <c:v>1.2741215527057648E-2</c:v>
                </c:pt>
                <c:pt idx="117">
                  <c:v>1.1963560245931149E-2</c:v>
                </c:pt>
                <c:pt idx="118">
                  <c:v>1.1761926114559174E-2</c:v>
                </c:pt>
                <c:pt idx="119">
                  <c:v>1.1463969014585018E-2</c:v>
                </c:pt>
                <c:pt idx="120">
                  <c:v>1.1097371578216553E-2</c:v>
                </c:pt>
              </c:numCache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ROLD034!$AI$34:$AI$154</c:f>
              <c:numCache>
                <c:formatCode>#,##0.00</c:formatCode>
                <c:ptCount val="121"/>
                <c:pt idx="0">
                  <c:v>4.8012915998697281E-2</c:v>
                </c:pt>
                <c:pt idx="1">
                  <c:v>5.0352603197097778E-2</c:v>
                </c:pt>
                <c:pt idx="2">
                  <c:v>5.1965624094009399E-2</c:v>
                </c:pt>
                <c:pt idx="3">
                  <c:v>5.3492497652769089E-2</c:v>
                </c:pt>
                <c:pt idx="4">
                  <c:v>5.337456613779068E-2</c:v>
                </c:pt>
                <c:pt idx="5">
                  <c:v>5.3553324192762375E-2</c:v>
                </c:pt>
                <c:pt idx="6">
                  <c:v>5.4768789559602737E-2</c:v>
                </c:pt>
                <c:pt idx="7">
                  <c:v>5.6377783417701721E-2</c:v>
                </c:pt>
                <c:pt idx="8">
                  <c:v>5.7586837559938431E-2</c:v>
                </c:pt>
                <c:pt idx="9">
                  <c:v>5.885198712348938E-2</c:v>
                </c:pt>
                <c:pt idx="10">
                  <c:v>5.9579327702522278E-2</c:v>
                </c:pt>
                <c:pt idx="11">
                  <c:v>6.0156829655170441E-2</c:v>
                </c:pt>
                <c:pt idx="12">
                  <c:v>6.067405641078949E-2</c:v>
                </c:pt>
                <c:pt idx="13">
                  <c:v>6.1159167438745499E-2</c:v>
                </c:pt>
                <c:pt idx="14">
                  <c:v>6.1701051890850067E-2</c:v>
                </c:pt>
                <c:pt idx="15">
                  <c:v>6.196868047118187E-2</c:v>
                </c:pt>
                <c:pt idx="16">
                  <c:v>6.2027454376220703E-2</c:v>
                </c:pt>
                <c:pt idx="17">
                  <c:v>6.0939911752939224E-2</c:v>
                </c:pt>
                <c:pt idx="18">
                  <c:v>6.1304330825805664E-2</c:v>
                </c:pt>
                <c:pt idx="19">
                  <c:v>6.1577904969453812E-2</c:v>
                </c:pt>
                <c:pt idx="20">
                  <c:v>6.1565928161144257E-2</c:v>
                </c:pt>
                <c:pt idx="21">
                  <c:v>6.170298159122467E-2</c:v>
                </c:pt>
                <c:pt idx="22">
                  <c:v>6.1419971287250519E-2</c:v>
                </c:pt>
                <c:pt idx="23">
                  <c:v>6.1202026903629303E-2</c:v>
                </c:pt>
                <c:pt idx="24">
                  <c:v>6.0040988028049469E-2</c:v>
                </c:pt>
                <c:pt idx="25">
                  <c:v>5.8080580085515976E-2</c:v>
                </c:pt>
                <c:pt idx="26">
                  <c:v>5.5653367191553116E-2</c:v>
                </c:pt>
                <c:pt idx="27">
                  <c:v>5.2961200475692749E-2</c:v>
                </c:pt>
                <c:pt idx="28">
                  <c:v>5.2228257060050964E-2</c:v>
                </c:pt>
                <c:pt idx="29">
                  <c:v>5.282200500369072E-2</c:v>
                </c:pt>
                <c:pt idx="30">
                  <c:v>5.3046118468046188E-2</c:v>
                </c:pt>
                <c:pt idx="31">
                  <c:v>5.2956778556108475E-2</c:v>
                </c:pt>
                <c:pt idx="32">
                  <c:v>5.3031910210847855E-2</c:v>
                </c:pt>
                <c:pt idx="33">
                  <c:v>5.2527491003274918E-2</c:v>
                </c:pt>
                <c:pt idx="34">
                  <c:v>5.242716521024704E-2</c:v>
                </c:pt>
                <c:pt idx="35">
                  <c:v>5.1633637398481369E-2</c:v>
                </c:pt>
                <c:pt idx="36">
                  <c:v>5.09028360247612E-2</c:v>
                </c:pt>
                <c:pt idx="37">
                  <c:v>4.9951758235692978E-2</c:v>
                </c:pt>
                <c:pt idx="38">
                  <c:v>4.942987859249115E-2</c:v>
                </c:pt>
                <c:pt idx="39">
                  <c:v>4.8911329358816147E-2</c:v>
                </c:pt>
                <c:pt idx="40">
                  <c:v>4.7722570598125458E-2</c:v>
                </c:pt>
                <c:pt idx="41">
                  <c:v>4.6699762344360352E-2</c:v>
                </c:pt>
                <c:pt idx="42">
                  <c:v>4.6170264482498169E-2</c:v>
                </c:pt>
                <c:pt idx="43">
                  <c:v>4.5687340199947357E-2</c:v>
                </c:pt>
                <c:pt idx="44">
                  <c:v>4.5235201716423035E-2</c:v>
                </c:pt>
                <c:pt idx="45">
                  <c:v>4.4997125864028931E-2</c:v>
                </c:pt>
                <c:pt idx="46">
                  <c:v>4.5220639556646347E-2</c:v>
                </c:pt>
                <c:pt idx="47">
                  <c:v>4.5005712658166885E-2</c:v>
                </c:pt>
                <c:pt idx="48">
                  <c:v>4.4982533901929855E-2</c:v>
                </c:pt>
                <c:pt idx="49">
                  <c:v>4.4437885284423828E-2</c:v>
                </c:pt>
                <c:pt idx="50">
                  <c:v>4.4189460575580597E-2</c:v>
                </c:pt>
                <c:pt idx="51">
                  <c:v>4.3545577675104141E-2</c:v>
                </c:pt>
                <c:pt idx="52">
                  <c:v>4.3119434267282486E-2</c:v>
                </c:pt>
                <c:pt idx="53">
                  <c:v>4.2875256389379501E-2</c:v>
                </c:pt>
                <c:pt idx="54">
                  <c:v>4.2716741561889648E-2</c:v>
                </c:pt>
                <c:pt idx="55">
                  <c:v>4.259926825761795E-2</c:v>
                </c:pt>
                <c:pt idx="56">
                  <c:v>4.2641036212444305E-2</c:v>
                </c:pt>
                <c:pt idx="57">
                  <c:v>4.2834710329771042E-2</c:v>
                </c:pt>
                <c:pt idx="58">
                  <c:v>4.2767919600009918E-2</c:v>
                </c:pt>
                <c:pt idx="59">
                  <c:v>4.2573563754558563E-2</c:v>
                </c:pt>
                <c:pt idx="60">
                  <c:v>4.2292658239603043E-2</c:v>
                </c:pt>
                <c:pt idx="61">
                  <c:v>4.2405888438224792E-2</c:v>
                </c:pt>
                <c:pt idx="62">
                  <c:v>4.2648784816265106E-2</c:v>
                </c:pt>
                <c:pt idx="63">
                  <c:v>4.2696550488471985E-2</c:v>
                </c:pt>
                <c:pt idx="64">
                  <c:v>4.2485401034355164E-2</c:v>
                </c:pt>
                <c:pt idx="65">
                  <c:v>4.23453189432621E-2</c:v>
                </c:pt>
                <c:pt idx="66">
                  <c:v>4.153912141919136E-2</c:v>
                </c:pt>
                <c:pt idx="67">
                  <c:v>4.0864434093236923E-2</c:v>
                </c:pt>
                <c:pt idx="68">
                  <c:v>4.1019678115844727E-2</c:v>
                </c:pt>
                <c:pt idx="69">
                  <c:v>4.182153195142746E-2</c:v>
                </c:pt>
                <c:pt idx="70">
                  <c:v>4.3729033321142197E-2</c:v>
                </c:pt>
                <c:pt idx="71">
                  <c:v>4.4472493231296539E-2</c:v>
                </c:pt>
                <c:pt idx="72">
                  <c:v>4.4931214302778244E-2</c:v>
                </c:pt>
                <c:pt idx="73">
                  <c:v>4.7461394220590591E-2</c:v>
                </c:pt>
                <c:pt idx="74">
                  <c:v>5.1506869494915009E-2</c:v>
                </c:pt>
                <c:pt idx="75">
                  <c:v>5.9709202498197556E-2</c:v>
                </c:pt>
                <c:pt idx="76">
                  <c:v>6.71863853931427E-2</c:v>
                </c:pt>
                <c:pt idx="77">
                  <c:v>7.5114473700523376E-2</c:v>
                </c:pt>
                <c:pt idx="78">
                  <c:v>8.3337284624576569E-2</c:v>
                </c:pt>
                <c:pt idx="79">
                  <c:v>8.934570848941803E-2</c:v>
                </c:pt>
                <c:pt idx="80">
                  <c:v>9.3995265662670135E-2</c:v>
                </c:pt>
                <c:pt idx="81">
                  <c:v>9.6643000841140747E-2</c:v>
                </c:pt>
                <c:pt idx="82">
                  <c:v>9.7112089395523071E-2</c:v>
                </c:pt>
                <c:pt idx="83">
                  <c:v>9.99007448554039E-2</c:v>
                </c:pt>
                <c:pt idx="84">
                  <c:v>0.10308025777339935</c:v>
                </c:pt>
                <c:pt idx="85">
                  <c:v>0.10335778445005417</c:v>
                </c:pt>
                <c:pt idx="86">
                  <c:v>0.10475675016641617</c:v>
                </c:pt>
                <c:pt idx="87">
                  <c:v>0.10772818326950073</c:v>
                </c:pt>
                <c:pt idx="88">
                  <c:v>0.1111040934920311</c:v>
                </c:pt>
                <c:pt idx="89">
                  <c:v>0.11226850748062134</c:v>
                </c:pt>
                <c:pt idx="90">
                  <c:v>0.1120784729719162</c:v>
                </c:pt>
                <c:pt idx="91">
                  <c:v>0.11312966048717499</c:v>
                </c:pt>
                <c:pt idx="92">
                  <c:v>0.11192921549081802</c:v>
                </c:pt>
                <c:pt idx="93">
                  <c:v>0.10427870601415634</c:v>
                </c:pt>
                <c:pt idx="94">
                  <c:v>9.6018128097057343E-2</c:v>
                </c:pt>
                <c:pt idx="95">
                  <c:v>8.9118450880050659E-2</c:v>
                </c:pt>
                <c:pt idx="96">
                  <c:v>8.2767300307750702E-2</c:v>
                </c:pt>
                <c:pt idx="97">
                  <c:v>7.7587850391864777E-2</c:v>
                </c:pt>
                <c:pt idx="98">
                  <c:v>7.301727682352066E-2</c:v>
                </c:pt>
                <c:pt idx="99">
                  <c:v>7.0994414389133453E-2</c:v>
                </c:pt>
                <c:pt idx="100">
                  <c:v>6.9864630699157715E-2</c:v>
                </c:pt>
                <c:pt idx="101">
                  <c:v>7.1323409676551819E-2</c:v>
                </c:pt>
                <c:pt idx="102">
                  <c:v>7.3090791702270508E-2</c:v>
                </c:pt>
                <c:pt idx="103">
                  <c:v>7.4328973889350891E-2</c:v>
                </c:pt>
                <c:pt idx="104">
                  <c:v>7.4795432388782501E-2</c:v>
                </c:pt>
                <c:pt idx="105">
                  <c:v>7.3686286807060242E-2</c:v>
                </c:pt>
                <c:pt idx="106">
                  <c:v>7.1824699640274048E-2</c:v>
                </c:pt>
                <c:pt idx="107">
                  <c:v>7.0089831948280334E-2</c:v>
                </c:pt>
                <c:pt idx="108">
                  <c:v>6.8399988114833832E-2</c:v>
                </c:pt>
                <c:pt idx="109">
                  <c:v>6.6277556121349335E-2</c:v>
                </c:pt>
                <c:pt idx="110">
                  <c:v>6.5301455557346344E-2</c:v>
                </c:pt>
                <c:pt idx="111">
                  <c:v>6.5328694880008698E-2</c:v>
                </c:pt>
                <c:pt idx="112">
                  <c:v>6.5935306251049042E-2</c:v>
                </c:pt>
                <c:pt idx="113">
                  <c:v>6.7379988729953766E-2</c:v>
                </c:pt>
                <c:pt idx="114">
                  <c:v>6.8139955401420593E-2</c:v>
                </c:pt>
                <c:pt idx="115">
                  <c:v>6.7343741655349731E-2</c:v>
                </c:pt>
                <c:pt idx="116">
                  <c:v>6.6266022622585297E-2</c:v>
                </c:pt>
                <c:pt idx="117">
                  <c:v>6.4447298645973206E-2</c:v>
                </c:pt>
                <c:pt idx="118">
                  <c:v>6.3695520162582397E-2</c:v>
                </c:pt>
                <c:pt idx="119">
                  <c:v>6.387791782617569E-2</c:v>
                </c:pt>
                <c:pt idx="120">
                  <c:v>6.3903681933879852E-2</c:v>
                </c:pt>
              </c:numCache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ROLD034!$AJ$34:$AJ$154</c:f>
              <c:numCache>
                <c:formatCode>#,##0.00</c:formatCode>
                <c:ptCount val="121"/>
                <c:pt idx="0">
                  <c:v>1.0859808921813965</c:v>
                </c:pt>
                <c:pt idx="1">
                  <c:v>1.1149070262908936</c:v>
                </c:pt>
                <c:pt idx="2">
                  <c:v>1.1425255537033081</c:v>
                </c:pt>
                <c:pt idx="3">
                  <c:v>1.1509667634963989</c:v>
                </c:pt>
                <c:pt idx="4">
                  <c:v>1.1814091205596924</c:v>
                </c:pt>
                <c:pt idx="5">
                  <c:v>1.2172352075576782</c:v>
                </c:pt>
                <c:pt idx="6">
                  <c:v>1.2555701732635498</c:v>
                </c:pt>
                <c:pt idx="7">
                  <c:v>1.2873170375823975</c:v>
                </c:pt>
                <c:pt idx="8">
                  <c:v>1.3190076351165771</c:v>
                </c:pt>
                <c:pt idx="9">
                  <c:v>1.3477920293807983</c:v>
                </c:pt>
                <c:pt idx="10">
                  <c:v>1.3685672283172607</c:v>
                </c:pt>
                <c:pt idx="11">
                  <c:v>1.3643134832382202</c:v>
                </c:pt>
                <c:pt idx="12">
                  <c:v>1.3414556980133057</c:v>
                </c:pt>
                <c:pt idx="13">
                  <c:v>1.3258724212646484</c:v>
                </c:pt>
                <c:pt idx="14">
                  <c:v>1.3091143369674683</c:v>
                </c:pt>
                <c:pt idx="15">
                  <c:v>1.3051148653030396</c:v>
                </c:pt>
                <c:pt idx="16">
                  <c:v>1.2928019762039185</c:v>
                </c:pt>
                <c:pt idx="17">
                  <c:v>1.268860936164856</c:v>
                </c:pt>
                <c:pt idx="18">
                  <c:v>1.2727017402648926</c:v>
                </c:pt>
                <c:pt idx="19">
                  <c:v>1.25946044921875</c:v>
                </c:pt>
                <c:pt idx="20">
                  <c:v>1.2838689088821411</c:v>
                </c:pt>
                <c:pt idx="21">
                  <c:v>1.3091683387756348</c:v>
                </c:pt>
                <c:pt idx="22">
                  <c:v>1.3402442932128906</c:v>
                </c:pt>
                <c:pt idx="23">
                  <c:v>1.366902232170105</c:v>
                </c:pt>
                <c:pt idx="24">
                  <c:v>1.3818250894546509</c:v>
                </c:pt>
                <c:pt idx="25">
                  <c:v>1.3897541761398315</c:v>
                </c:pt>
                <c:pt idx="26">
                  <c:v>1.359215259552002</c:v>
                </c:pt>
                <c:pt idx="27">
                  <c:v>1.3330205678939819</c:v>
                </c:pt>
                <c:pt idx="28">
                  <c:v>1.3399888277053833</c:v>
                </c:pt>
                <c:pt idx="29">
                  <c:v>1.3621950149536133</c:v>
                </c:pt>
                <c:pt idx="30">
                  <c:v>1.3871958255767822</c:v>
                </c:pt>
                <c:pt idx="31">
                  <c:v>1.4106221199035645</c:v>
                </c:pt>
                <c:pt idx="32">
                  <c:v>1.504238486289978</c:v>
                </c:pt>
                <c:pt idx="33">
                  <c:v>1.6277989149093628</c:v>
                </c:pt>
                <c:pt idx="34">
                  <c:v>1.7514584064483643</c:v>
                </c:pt>
                <c:pt idx="35">
                  <c:v>1.8622621297836304</c:v>
                </c:pt>
                <c:pt idx="36">
                  <c:v>1.9672319889068604</c:v>
                </c:pt>
                <c:pt idx="37">
                  <c:v>2.0791809558868408</c:v>
                </c:pt>
                <c:pt idx="38">
                  <c:v>2.1798851490020752</c:v>
                </c:pt>
                <c:pt idx="39">
                  <c:v>2.2668626308441162</c:v>
                </c:pt>
                <c:pt idx="40">
                  <c:v>2.3313562870025635</c:v>
                </c:pt>
                <c:pt idx="41">
                  <c:v>2.4055666923522949</c:v>
                </c:pt>
                <c:pt idx="42">
                  <c:v>2.4852561950683594</c:v>
                </c:pt>
                <c:pt idx="43">
                  <c:v>2.5648362636566162</c:v>
                </c:pt>
                <c:pt idx="44">
                  <c:v>2.649005651473999</c:v>
                </c:pt>
                <c:pt idx="45">
                  <c:v>2.7410845756530762</c:v>
                </c:pt>
                <c:pt idx="46">
                  <c:v>2.8376760482788086</c:v>
                </c:pt>
                <c:pt idx="47">
                  <c:v>2.9110102653503418</c:v>
                </c:pt>
                <c:pt idx="48">
                  <c:v>2.9802298545837402</c:v>
                </c:pt>
                <c:pt idx="49">
                  <c:v>3.0347826480865479</c:v>
                </c:pt>
                <c:pt idx="50">
                  <c:v>3.0867133140563965</c:v>
                </c:pt>
                <c:pt idx="51">
                  <c:v>3.1292281150817871</c:v>
                </c:pt>
                <c:pt idx="52">
                  <c:v>3.1893863677978516</c:v>
                </c:pt>
                <c:pt idx="53">
                  <c:v>3.2577383518218994</c:v>
                </c:pt>
                <c:pt idx="54">
                  <c:v>3.3454265594482422</c:v>
                </c:pt>
                <c:pt idx="55">
                  <c:v>3.4180400371551514</c:v>
                </c:pt>
                <c:pt idx="56">
                  <c:v>3.4454612731933594</c:v>
                </c:pt>
                <c:pt idx="57">
                  <c:v>3.4909052848815918</c:v>
                </c:pt>
                <c:pt idx="58">
                  <c:v>3.5627543926239014</c:v>
                </c:pt>
                <c:pt idx="59">
                  <c:v>3.6530675888061523</c:v>
                </c:pt>
                <c:pt idx="60">
                  <c:v>3.7080667018890381</c:v>
                </c:pt>
                <c:pt idx="61">
                  <c:v>3.7975540161132813</c:v>
                </c:pt>
                <c:pt idx="62">
                  <c:v>3.8363606929779053</c:v>
                </c:pt>
                <c:pt idx="63">
                  <c:v>3.9185526371002197</c:v>
                </c:pt>
                <c:pt idx="64">
                  <c:v>4.0176854133605957</c:v>
                </c:pt>
                <c:pt idx="65">
                  <c:v>4.1262073516845703</c:v>
                </c:pt>
                <c:pt idx="66">
                  <c:v>4.1925902366638184</c:v>
                </c:pt>
                <c:pt idx="67">
                  <c:v>4.2727899551391602</c:v>
                </c:pt>
                <c:pt idx="68">
                  <c:v>4.4265122413635254</c:v>
                </c:pt>
                <c:pt idx="69">
                  <c:v>4.6009368896484375</c:v>
                </c:pt>
                <c:pt idx="70">
                  <c:v>4.7973146438598633</c:v>
                </c:pt>
                <c:pt idx="71">
                  <c:v>4.880462646484375</c:v>
                </c:pt>
                <c:pt idx="72">
                  <c:v>4.9382138252258301</c:v>
                </c:pt>
                <c:pt idx="73">
                  <c:v>4.8906235694885254</c:v>
                </c:pt>
                <c:pt idx="74">
                  <c:v>4.250246524810791</c:v>
                </c:pt>
                <c:pt idx="75">
                  <c:v>3.7349185943603516</c:v>
                </c:pt>
                <c:pt idx="76">
                  <c:v>3.6451771259307861</c:v>
                </c:pt>
                <c:pt idx="77">
                  <c:v>3.610243558883667</c:v>
                </c:pt>
                <c:pt idx="78">
                  <c:v>3.551532506942749</c:v>
                </c:pt>
                <c:pt idx="79">
                  <c:v>3.5184400081634521</c:v>
                </c:pt>
                <c:pt idx="80">
                  <c:v>3.4746053218841553</c:v>
                </c:pt>
                <c:pt idx="81">
                  <c:v>3.4615516662597656</c:v>
                </c:pt>
                <c:pt idx="82">
                  <c:v>3.5419692993164062</c:v>
                </c:pt>
                <c:pt idx="83">
                  <c:v>3.6659624576568604</c:v>
                </c:pt>
                <c:pt idx="84">
                  <c:v>3.732900857925415</c:v>
                </c:pt>
                <c:pt idx="85">
                  <c:v>3.8179724216461182</c:v>
                </c:pt>
                <c:pt idx="86">
                  <c:v>3.939307689666748</c:v>
                </c:pt>
                <c:pt idx="87">
                  <c:v>4.0718221664428711</c:v>
                </c:pt>
                <c:pt idx="88">
                  <c:v>4.1681723594665527</c:v>
                </c:pt>
                <c:pt idx="89">
                  <c:v>4.194821834564209</c:v>
                </c:pt>
                <c:pt idx="90">
                  <c:v>4.219602108001709</c:v>
                </c:pt>
                <c:pt idx="91">
                  <c:v>4.1618938446044922</c:v>
                </c:pt>
                <c:pt idx="92">
                  <c:v>4.0007023811340332</c:v>
                </c:pt>
                <c:pt idx="93">
                  <c:v>3.749222993850708</c:v>
                </c:pt>
                <c:pt idx="94">
                  <c:v>3.5289311408996582</c:v>
                </c:pt>
                <c:pt idx="95">
                  <c:v>3.3543219566345215</c:v>
                </c:pt>
                <c:pt idx="96">
                  <c:v>3.204838752746582</c:v>
                </c:pt>
                <c:pt idx="97">
                  <c:v>3.0480883121490479</c:v>
                </c:pt>
                <c:pt idx="98">
                  <c:v>2.8994064331054687</c:v>
                </c:pt>
                <c:pt idx="99">
                  <c:v>2.814777135848999</c:v>
                </c:pt>
                <c:pt idx="100">
                  <c:v>2.7219307422637939</c:v>
                </c:pt>
                <c:pt idx="101">
                  <c:v>2.717564582824707</c:v>
                </c:pt>
                <c:pt idx="102">
                  <c:v>2.6917109489440918</c:v>
                </c:pt>
                <c:pt idx="103">
                  <c:v>2.6241366863250732</c:v>
                </c:pt>
                <c:pt idx="104">
                  <c:v>2.5619385242462158</c:v>
                </c:pt>
                <c:pt idx="105">
                  <c:v>2.5209250450134277</c:v>
                </c:pt>
                <c:pt idx="106">
                  <c:v>2.47696852684021</c:v>
                </c:pt>
                <c:pt idx="107">
                  <c:v>2.4581654071807861</c:v>
                </c:pt>
                <c:pt idx="108">
                  <c:v>2.4520001411437988</c:v>
                </c:pt>
                <c:pt idx="109">
                  <c:v>2.4335494041442871</c:v>
                </c:pt>
                <c:pt idx="110">
                  <c:v>2.4601774215698242</c:v>
                </c:pt>
                <c:pt idx="111">
                  <c:v>2.5287210941314697</c:v>
                </c:pt>
                <c:pt idx="112">
                  <c:v>2.5986008644104004</c:v>
                </c:pt>
                <c:pt idx="113">
                  <c:v>2.7010478973388672</c:v>
                </c:pt>
                <c:pt idx="114">
                  <c:v>2.7806112766265869</c:v>
                </c:pt>
                <c:pt idx="115">
                  <c:v>2.8269600868225098</c:v>
                </c:pt>
                <c:pt idx="116">
                  <c:v>2.8329055309295654</c:v>
                </c:pt>
                <c:pt idx="117">
                  <c:v>2.8530418872833252</c:v>
                </c:pt>
                <c:pt idx="118">
                  <c:v>2.9087557792663574</c:v>
                </c:pt>
                <c:pt idx="119">
                  <c:v>2.9653756618499756</c:v>
                </c:pt>
                <c:pt idx="120">
                  <c:v>2.9985072612762451</c:v>
                </c:pt>
              </c:numCache>
            </c:numRef>
          </c:val>
        </c:ser>
        <c:axId val="312889728"/>
        <c:axId val="312891264"/>
      </c:areaChart>
      <c:lineChart>
        <c:grouping val="standard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ROLD034!$AL$34:$AL$154</c:f>
              <c:numCache>
                <c:formatCode>#,##0.00</c:formatCode>
                <c:ptCount val="121"/>
                <c:pt idx="0">
                  <c:v>2.5296862125396729</c:v>
                </c:pt>
                <c:pt idx="1">
                  <c:v>2.5674707889556885</c:v>
                </c:pt>
                <c:pt idx="2">
                  <c:v>2.6019062995910645</c:v>
                </c:pt>
                <c:pt idx="3">
                  <c:v>2.6203765869140625</c:v>
                </c:pt>
                <c:pt idx="4">
                  <c:v>2.6483097076416016</c:v>
                </c:pt>
                <c:pt idx="5">
                  <c:v>2.6823306083679199</c:v>
                </c:pt>
                <c:pt idx="6">
                  <c:v>2.7234361171722412</c:v>
                </c:pt>
                <c:pt idx="7">
                  <c:v>2.7630100250244141</c:v>
                </c:pt>
                <c:pt idx="8">
                  <c:v>2.8012139797210693</c:v>
                </c:pt>
                <c:pt idx="9">
                  <c:v>2.8389151096343994</c:v>
                </c:pt>
                <c:pt idx="10">
                  <c:v>2.871356725692749</c:v>
                </c:pt>
                <c:pt idx="11">
                  <c:v>2.88887619972229</c:v>
                </c:pt>
                <c:pt idx="12">
                  <c:v>2.8970298767089844</c:v>
                </c:pt>
                <c:pt idx="13">
                  <c:v>2.9119083881378174</c:v>
                </c:pt>
                <c:pt idx="14">
                  <c:v>2.9213645458221436</c:v>
                </c:pt>
                <c:pt idx="15">
                  <c:v>2.9398612976074219</c:v>
                </c:pt>
                <c:pt idx="16">
                  <c:v>2.9541525840759277</c:v>
                </c:pt>
                <c:pt idx="17">
                  <c:v>2.9557387828826904</c:v>
                </c:pt>
                <c:pt idx="18">
                  <c:v>2.9815390110015869</c:v>
                </c:pt>
                <c:pt idx="19">
                  <c:v>2.9962341785430908</c:v>
                </c:pt>
                <c:pt idx="20">
                  <c:v>3.0279381275177002</c:v>
                </c:pt>
                <c:pt idx="21">
                  <c:v>3.063098669052124</c:v>
                </c:pt>
                <c:pt idx="22">
                  <c:v>3.0986204147338867</c:v>
                </c:pt>
                <c:pt idx="23">
                  <c:v>3.1383457183837891</c:v>
                </c:pt>
                <c:pt idx="24">
                  <c:v>3.1661622524261475</c:v>
                </c:pt>
                <c:pt idx="25">
                  <c:v>3.1934120655059814</c:v>
                </c:pt>
                <c:pt idx="26">
                  <c:v>3.1897931098937988</c:v>
                </c:pt>
                <c:pt idx="27">
                  <c:v>3.1759793758392334</c:v>
                </c:pt>
                <c:pt idx="28">
                  <c:v>3.1903862953186035</c:v>
                </c:pt>
                <c:pt idx="29">
                  <c:v>3.2161884307861328</c:v>
                </c:pt>
                <c:pt idx="30">
                  <c:v>3.2370593547821045</c:v>
                </c:pt>
                <c:pt idx="31">
                  <c:v>3.2589938640594482</c:v>
                </c:pt>
                <c:pt idx="32">
                  <c:v>3.3377609252929687</c:v>
                </c:pt>
                <c:pt idx="33">
                  <c:v>3.4395051002502441</c:v>
                </c:pt>
                <c:pt idx="34">
                  <c:v>3.5509443283081055</c:v>
                </c:pt>
                <c:pt idx="35">
                  <c:v>3.6498873233795166</c:v>
                </c:pt>
                <c:pt idx="36">
                  <c:v>3.7463452816009521</c:v>
                </c:pt>
                <c:pt idx="37">
                  <c:v>3.8408114910125732</c:v>
                </c:pt>
                <c:pt idx="38">
                  <c:v>3.9421584606170654</c:v>
                </c:pt>
                <c:pt idx="39">
                  <c:v>4.0314369201660156</c:v>
                </c:pt>
                <c:pt idx="40">
                  <c:v>4.0917806625366211</c:v>
                </c:pt>
                <c:pt idx="41">
                  <c:v>4.1574440002441406</c:v>
                </c:pt>
                <c:pt idx="42">
                  <c:v>4.2347822189331055</c:v>
                </c:pt>
                <c:pt idx="43">
                  <c:v>4.3019819259643555</c:v>
                </c:pt>
                <c:pt idx="44">
                  <c:v>4.3705201148986816</c:v>
                </c:pt>
                <c:pt idx="45">
                  <c:v>4.4506359100341797</c:v>
                </c:pt>
                <c:pt idx="46">
                  <c:v>4.5447778701782227</c:v>
                </c:pt>
                <c:pt idx="47">
                  <c:v>4.6148009300231934</c:v>
                </c:pt>
                <c:pt idx="48">
                  <c:v>4.6848373413085938</c:v>
                </c:pt>
                <c:pt idx="49">
                  <c:v>4.7330265045166016</c:v>
                </c:pt>
                <c:pt idx="50">
                  <c:v>4.7824516296386719</c:v>
                </c:pt>
                <c:pt idx="51">
                  <c:v>4.8175277709960938</c:v>
                </c:pt>
                <c:pt idx="52">
                  <c:v>4.8661527633666992</c:v>
                </c:pt>
                <c:pt idx="53">
                  <c:v>4.9247531890869141</c:v>
                </c:pt>
                <c:pt idx="54">
                  <c:v>5.0004191398620605</c:v>
                </c:pt>
                <c:pt idx="55">
                  <c:v>5.0645585060119629</c:v>
                </c:pt>
                <c:pt idx="56">
                  <c:v>5.0927300453186035</c:v>
                </c:pt>
                <c:pt idx="57">
                  <c:v>5.135164737701416</c:v>
                </c:pt>
                <c:pt idx="58">
                  <c:v>5.192784309387207</c:v>
                </c:pt>
                <c:pt idx="59">
                  <c:v>5.2639107704162598</c:v>
                </c:pt>
                <c:pt idx="60">
                  <c:v>5.3070521354675293</c:v>
                </c:pt>
                <c:pt idx="61">
                  <c:v>5.3882575035095215</c:v>
                </c:pt>
                <c:pt idx="62">
                  <c:v>5.4252080917358398</c:v>
                </c:pt>
                <c:pt idx="63">
                  <c:v>5.4955282211303711</c:v>
                </c:pt>
                <c:pt idx="64">
                  <c:v>5.590583324432373</c:v>
                </c:pt>
                <c:pt idx="65">
                  <c:v>5.6849832534790039</c:v>
                </c:pt>
                <c:pt idx="66">
                  <c:v>5.7452311515808105</c:v>
                </c:pt>
                <c:pt idx="67">
                  <c:v>5.8176264762878418</c:v>
                </c:pt>
                <c:pt idx="68">
                  <c:v>5.9540801048278809</c:v>
                </c:pt>
                <c:pt idx="69">
                  <c:v>6.113828182220459</c:v>
                </c:pt>
                <c:pt idx="70">
                  <c:v>6.3081159591674805</c:v>
                </c:pt>
                <c:pt idx="71">
                  <c:v>6.3877010345458984</c:v>
                </c:pt>
                <c:pt idx="72">
                  <c:v>6.4412579536437988</c:v>
                </c:pt>
                <c:pt idx="73">
                  <c:v>6.4144635200500488</c:v>
                </c:pt>
                <c:pt idx="74">
                  <c:v>5.7927370071411133</c:v>
                </c:pt>
                <c:pt idx="75">
                  <c:v>5.2813010215759277</c:v>
                </c:pt>
                <c:pt idx="76">
                  <c:v>5.1947741508483887</c:v>
                </c:pt>
                <c:pt idx="77">
                  <c:v>5.1702628135681152</c:v>
                </c:pt>
                <c:pt idx="78">
                  <c:v>5.1311817169189453</c:v>
                </c:pt>
                <c:pt idx="79">
                  <c:v>5.1228938102722168</c:v>
                </c:pt>
                <c:pt idx="80">
                  <c:v>5.112337589263916</c:v>
                </c:pt>
                <c:pt idx="81">
                  <c:v>5.1291584968566895</c:v>
                </c:pt>
                <c:pt idx="82">
                  <c:v>5.2144179344177246</c:v>
                </c:pt>
                <c:pt idx="83">
                  <c:v>5.3489193916320801</c:v>
                </c:pt>
                <c:pt idx="84">
                  <c:v>5.438136100769043</c:v>
                </c:pt>
                <c:pt idx="85">
                  <c:v>5.5239391326904297</c:v>
                </c:pt>
                <c:pt idx="86">
                  <c:v>5.6447858810424805</c:v>
                </c:pt>
                <c:pt idx="87">
                  <c:v>5.7797589302062988</c:v>
                </c:pt>
                <c:pt idx="88">
                  <c:v>5.8908796310424805</c:v>
                </c:pt>
                <c:pt idx="89">
                  <c:v>5.9438672065734863</c:v>
                </c:pt>
                <c:pt idx="90">
                  <c:v>5.9885373115539551</c:v>
                </c:pt>
                <c:pt idx="91">
                  <c:v>5.9831156730651855</c:v>
                </c:pt>
                <c:pt idx="92">
                  <c:v>5.8927497863769531</c:v>
                </c:pt>
                <c:pt idx="93">
                  <c:v>5.7320213317871094</c:v>
                </c:pt>
                <c:pt idx="94">
                  <c:v>5.6117033958435059</c:v>
                </c:pt>
                <c:pt idx="95">
                  <c:v>5.5186128616333008</c:v>
                </c:pt>
                <c:pt idx="96">
                  <c:v>5.4297943115234375</c:v>
                </c:pt>
                <c:pt idx="97">
                  <c:v>5.3257856369018555</c:v>
                </c:pt>
                <c:pt idx="98">
                  <c:v>5.224822998046875</c:v>
                </c:pt>
                <c:pt idx="99">
                  <c:v>5.1821837425231934</c:v>
                </c:pt>
                <c:pt idx="100">
                  <c:v>5.151885986328125</c:v>
                </c:pt>
                <c:pt idx="101">
                  <c:v>5.1939468383789062</c:v>
                </c:pt>
                <c:pt idx="102">
                  <c:v>5.2272787094116211</c:v>
                </c:pt>
                <c:pt idx="103">
                  <c:v>5.23004150390625</c:v>
                </c:pt>
                <c:pt idx="104">
                  <c:v>5.227691650390625</c:v>
                </c:pt>
                <c:pt idx="105">
                  <c:v>5.2340493202209473</c:v>
                </c:pt>
                <c:pt idx="106">
                  <c:v>5.2413105964660645</c:v>
                </c:pt>
                <c:pt idx="107">
                  <c:v>5.2550134658813477</c:v>
                </c:pt>
                <c:pt idx="108">
                  <c:v>5.269719123840332</c:v>
                </c:pt>
                <c:pt idx="109">
                  <c:v>5.2684187889099121</c:v>
                </c:pt>
                <c:pt idx="110">
                  <c:v>5.2890768051147461</c:v>
                </c:pt>
                <c:pt idx="111">
                  <c:v>5.3393850326538086</c:v>
                </c:pt>
                <c:pt idx="112">
                  <c:v>5.4109420776367187</c:v>
                </c:pt>
                <c:pt idx="113">
                  <c:v>5.498171329498291</c:v>
                </c:pt>
                <c:pt idx="114">
                  <c:v>5.5727429389953613</c:v>
                </c:pt>
                <c:pt idx="115">
                  <c:v>5.6194496154785156</c:v>
                </c:pt>
                <c:pt idx="116">
                  <c:v>5.6381068229675293</c:v>
                </c:pt>
                <c:pt idx="117">
                  <c:v>5.6570348739624023</c:v>
                </c:pt>
                <c:pt idx="118">
                  <c:v>5.6959643363952637</c:v>
                </c:pt>
                <c:pt idx="119">
                  <c:v>5.7476587295532227</c:v>
                </c:pt>
                <c:pt idx="120">
                  <c:v>5.7855353355407715</c:v>
                </c:pt>
              </c:numCache>
            </c:numRef>
          </c:val>
        </c:ser>
        <c:marker val="1"/>
        <c:axId val="312889728"/>
        <c:axId val="312891264"/>
      </c:lineChart>
      <c:dateAx>
        <c:axId val="312889728"/>
        <c:scaling>
          <c:orientation val="minMax"/>
          <c:max val="41730"/>
          <c:min val="41609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9126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12891264"/>
        <c:scaling>
          <c:orientation val="minMax"/>
          <c:max val="8"/>
          <c:min val="0"/>
        </c:scaling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89728"/>
        <c:crossesAt val="41609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205457463884411E-2"/>
          <c:y val="0.10658307210031349"/>
          <c:w val="0.90048154093096666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Clft!$B$70</c:f>
          <c:strCache>
            <c:ptCount val="1"/>
            <c:pt idx="0">
              <c:v>Modeled EC Fingerprint at Clifton Court Forebay (SWP)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782"/>
          <c:h val="0.66875000000002072"/>
        </c:manualLayout>
      </c:layout>
      <c:areaChart>
        <c:grouping val="stacked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Clft!$W$34:$W$154</c:f>
              <c:numCache>
                <c:formatCode>#,##0.00</c:formatCode>
                <c:ptCount val="121"/>
                <c:pt idx="0">
                  <c:v>106.38346862792969</c:v>
                </c:pt>
                <c:pt idx="1">
                  <c:v>106.56737518310547</c:v>
                </c:pt>
                <c:pt idx="2">
                  <c:v>106.06239318847656</c:v>
                </c:pt>
                <c:pt idx="3">
                  <c:v>105.71192169189453</c:v>
                </c:pt>
                <c:pt idx="4">
                  <c:v>104.46343231201172</c:v>
                </c:pt>
                <c:pt idx="5">
                  <c:v>103.19388580322266</c:v>
                </c:pt>
                <c:pt idx="6">
                  <c:v>102.13034057617187</c:v>
                </c:pt>
                <c:pt idx="7">
                  <c:v>101.58294677734375</c:v>
                </c:pt>
                <c:pt idx="8">
                  <c:v>101.42312622070312</c:v>
                </c:pt>
                <c:pt idx="9">
                  <c:v>101.97295379638672</c:v>
                </c:pt>
                <c:pt idx="10">
                  <c:v>103.06791687011719</c:v>
                </c:pt>
                <c:pt idx="11">
                  <c:v>104.95923614501953</c:v>
                </c:pt>
                <c:pt idx="12">
                  <c:v>107.24727630615234</c:v>
                </c:pt>
                <c:pt idx="13">
                  <c:v>108.72921752929687</c:v>
                </c:pt>
                <c:pt idx="14">
                  <c:v>110.54945373535156</c:v>
                </c:pt>
                <c:pt idx="15">
                  <c:v>111.08570861816406</c:v>
                </c:pt>
                <c:pt idx="16">
                  <c:v>111.34510040283203</c:v>
                </c:pt>
                <c:pt idx="17">
                  <c:v>113.2069091796875</c:v>
                </c:pt>
                <c:pt idx="18">
                  <c:v>114.97534942626953</c:v>
                </c:pt>
                <c:pt idx="19">
                  <c:v>117.76592254638672</c:v>
                </c:pt>
                <c:pt idx="20">
                  <c:v>117.14960479736328</c:v>
                </c:pt>
                <c:pt idx="21">
                  <c:v>117.65177154541016</c:v>
                </c:pt>
                <c:pt idx="22">
                  <c:v>116.87712097167969</c:v>
                </c:pt>
                <c:pt idx="23">
                  <c:v>116.38526916503906</c:v>
                </c:pt>
                <c:pt idx="24">
                  <c:v>117.92459869384766</c:v>
                </c:pt>
                <c:pt idx="25">
                  <c:v>118.99652862548828</c:v>
                </c:pt>
                <c:pt idx="26">
                  <c:v>120.95896911621094</c:v>
                </c:pt>
                <c:pt idx="27">
                  <c:v>123.34307861328125</c:v>
                </c:pt>
                <c:pt idx="28">
                  <c:v>125.16373443603516</c:v>
                </c:pt>
                <c:pt idx="29">
                  <c:v>126.18040466308594</c:v>
                </c:pt>
                <c:pt idx="30">
                  <c:v>126.556640625</c:v>
                </c:pt>
                <c:pt idx="31">
                  <c:v>126.478271484375</c:v>
                </c:pt>
                <c:pt idx="32">
                  <c:v>124.30793762207031</c:v>
                </c:pt>
                <c:pt idx="33">
                  <c:v>122.94451141357422</c:v>
                </c:pt>
                <c:pt idx="34">
                  <c:v>121.10029602050781</c:v>
                </c:pt>
                <c:pt idx="35">
                  <c:v>120.11878967285156</c:v>
                </c:pt>
                <c:pt idx="36">
                  <c:v>119.95066070556641</c:v>
                </c:pt>
                <c:pt idx="37">
                  <c:v>120.37890625</c:v>
                </c:pt>
                <c:pt idx="38">
                  <c:v>119.72505187988281</c:v>
                </c:pt>
                <c:pt idx="39">
                  <c:v>121.42729949951172</c:v>
                </c:pt>
                <c:pt idx="40">
                  <c:v>123.12773895263672</c:v>
                </c:pt>
                <c:pt idx="41">
                  <c:v>123.00978088378906</c:v>
                </c:pt>
                <c:pt idx="42">
                  <c:v>123.16938781738281</c:v>
                </c:pt>
                <c:pt idx="43">
                  <c:v>123.23056030273437</c:v>
                </c:pt>
                <c:pt idx="44">
                  <c:v>122.68338775634766</c:v>
                </c:pt>
                <c:pt idx="45">
                  <c:v>121.09518432617187</c:v>
                </c:pt>
                <c:pt idx="46">
                  <c:v>120.51824188232422</c:v>
                </c:pt>
                <c:pt idx="47">
                  <c:v>118.55626678466797</c:v>
                </c:pt>
                <c:pt idx="48">
                  <c:v>117.75330352783203</c:v>
                </c:pt>
                <c:pt idx="49">
                  <c:v>116.83971405029297</c:v>
                </c:pt>
                <c:pt idx="50">
                  <c:v>116.27314758300781</c:v>
                </c:pt>
                <c:pt idx="51">
                  <c:v>115.84288024902344</c:v>
                </c:pt>
                <c:pt idx="52">
                  <c:v>114.73308563232422</c:v>
                </c:pt>
                <c:pt idx="53">
                  <c:v>113.25303649902344</c:v>
                </c:pt>
                <c:pt idx="54">
                  <c:v>111.12419891357422</c:v>
                </c:pt>
                <c:pt idx="55">
                  <c:v>107.94427490234375</c:v>
                </c:pt>
                <c:pt idx="56">
                  <c:v>107.02669525146484</c:v>
                </c:pt>
                <c:pt idx="57">
                  <c:v>107.06332397460937</c:v>
                </c:pt>
                <c:pt idx="58">
                  <c:v>105.91152954101562</c:v>
                </c:pt>
                <c:pt idx="59">
                  <c:v>105.94931030273437</c:v>
                </c:pt>
                <c:pt idx="60">
                  <c:v>105.56620788574219</c:v>
                </c:pt>
                <c:pt idx="61">
                  <c:v>105.81404876708984</c:v>
                </c:pt>
                <c:pt idx="62">
                  <c:v>107.45919036865234</c:v>
                </c:pt>
                <c:pt idx="63">
                  <c:v>107.84718322753906</c:v>
                </c:pt>
                <c:pt idx="64">
                  <c:v>107.30673980712891</c:v>
                </c:pt>
                <c:pt idx="65">
                  <c:v>107.05427551269531</c:v>
                </c:pt>
                <c:pt idx="66">
                  <c:v>106.93743133544922</c:v>
                </c:pt>
                <c:pt idx="67">
                  <c:v>106.74114227294922</c:v>
                </c:pt>
                <c:pt idx="68">
                  <c:v>106.49243927001953</c:v>
                </c:pt>
                <c:pt idx="69">
                  <c:v>105.70900726318359</c:v>
                </c:pt>
                <c:pt idx="70">
                  <c:v>105.0115966796875</c:v>
                </c:pt>
                <c:pt idx="71">
                  <c:v>104.91640472412109</c:v>
                </c:pt>
                <c:pt idx="72">
                  <c:v>104.89064025878906</c:v>
                </c:pt>
                <c:pt idx="73">
                  <c:v>105.98923492431641</c:v>
                </c:pt>
                <c:pt idx="74">
                  <c:v>113.79972076416016</c:v>
                </c:pt>
                <c:pt idx="75">
                  <c:v>122.29386901855469</c:v>
                </c:pt>
                <c:pt idx="76">
                  <c:v>127.46983337402344</c:v>
                </c:pt>
                <c:pt idx="77">
                  <c:v>130.84530639648437</c:v>
                </c:pt>
                <c:pt idx="78">
                  <c:v>133.93904113769531</c:v>
                </c:pt>
                <c:pt idx="79">
                  <c:v>136.27691650390625</c:v>
                </c:pt>
                <c:pt idx="80">
                  <c:v>138.25764465332031</c:v>
                </c:pt>
                <c:pt idx="81">
                  <c:v>139.64179992675781</c:v>
                </c:pt>
                <c:pt idx="82">
                  <c:v>140.2630615234375</c:v>
                </c:pt>
                <c:pt idx="83">
                  <c:v>140.63926696777344</c:v>
                </c:pt>
                <c:pt idx="84">
                  <c:v>141.09408569335937</c:v>
                </c:pt>
                <c:pt idx="85">
                  <c:v>141.23942565917969</c:v>
                </c:pt>
                <c:pt idx="86">
                  <c:v>141.24270629882812</c:v>
                </c:pt>
                <c:pt idx="87">
                  <c:v>141.20460510253906</c:v>
                </c:pt>
                <c:pt idx="88">
                  <c:v>141.14132690429688</c:v>
                </c:pt>
                <c:pt idx="89">
                  <c:v>141.1475830078125</c:v>
                </c:pt>
                <c:pt idx="90">
                  <c:v>141.11196899414062</c:v>
                </c:pt>
                <c:pt idx="91">
                  <c:v>141.0634765625</c:v>
                </c:pt>
                <c:pt idx="92">
                  <c:v>141.519775390625</c:v>
                </c:pt>
                <c:pt idx="93">
                  <c:v>143.07550048828125</c:v>
                </c:pt>
                <c:pt idx="94">
                  <c:v>144.98165893554687</c:v>
                </c:pt>
                <c:pt idx="95">
                  <c:v>147.45243835449219</c:v>
                </c:pt>
                <c:pt idx="96">
                  <c:v>150.25328063964844</c:v>
                </c:pt>
                <c:pt idx="97">
                  <c:v>154.39482116699219</c:v>
                </c:pt>
                <c:pt idx="98">
                  <c:v>158.34722900390625</c:v>
                </c:pt>
                <c:pt idx="99">
                  <c:v>161.78775024414062</c:v>
                </c:pt>
                <c:pt idx="100">
                  <c:v>165.07603454589844</c:v>
                </c:pt>
                <c:pt idx="101">
                  <c:v>167.58966064453125</c:v>
                </c:pt>
                <c:pt idx="102">
                  <c:v>169.1640625</c:v>
                </c:pt>
                <c:pt idx="103">
                  <c:v>170.7427978515625</c:v>
                </c:pt>
                <c:pt idx="104">
                  <c:v>172.86091613769531</c:v>
                </c:pt>
                <c:pt idx="105">
                  <c:v>174.38259887695312</c:v>
                </c:pt>
                <c:pt idx="106">
                  <c:v>175.37591552734375</c:v>
                </c:pt>
                <c:pt idx="107">
                  <c:v>175.95109558105469</c:v>
                </c:pt>
                <c:pt idx="108">
                  <c:v>176.26155090332031</c:v>
                </c:pt>
                <c:pt idx="109">
                  <c:v>176.58644104003906</c:v>
                </c:pt>
                <c:pt idx="110">
                  <c:v>176.79931640625</c:v>
                </c:pt>
                <c:pt idx="111">
                  <c:v>176.77365112304687</c:v>
                </c:pt>
                <c:pt idx="112">
                  <c:v>176.69070434570312</c:v>
                </c:pt>
                <c:pt idx="113">
                  <c:v>176.53079223632812</c:v>
                </c:pt>
                <c:pt idx="114">
                  <c:v>176.279052734375</c:v>
                </c:pt>
                <c:pt idx="115">
                  <c:v>175.90966796875</c:v>
                </c:pt>
                <c:pt idx="116">
                  <c:v>175.52651977539062</c:v>
                </c:pt>
                <c:pt idx="117">
                  <c:v>175.18846130371094</c:v>
                </c:pt>
                <c:pt idx="118">
                  <c:v>174.90029907226562</c:v>
                </c:pt>
                <c:pt idx="119">
                  <c:v>174.60980224609375</c:v>
                </c:pt>
                <c:pt idx="120">
                  <c:v>174.16802978515625</c:v>
                </c:pt>
              </c:numCache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Clft!$X$34:$X$154</c:f>
              <c:numCache>
                <c:formatCode>#,##0.00</c:formatCode>
                <c:ptCount val="121"/>
                <c:pt idx="0">
                  <c:v>126.55549621582031</c:v>
                </c:pt>
                <c:pt idx="1">
                  <c:v>126.74166870117187</c:v>
                </c:pt>
                <c:pt idx="2">
                  <c:v>130.82804870605469</c:v>
                </c:pt>
                <c:pt idx="3">
                  <c:v>133.69813537597656</c:v>
                </c:pt>
                <c:pt idx="4">
                  <c:v>141.7303466796875</c:v>
                </c:pt>
                <c:pt idx="5">
                  <c:v>150.05455017089844</c:v>
                </c:pt>
                <c:pt idx="6">
                  <c:v>157.70536804199219</c:v>
                </c:pt>
                <c:pt idx="7">
                  <c:v>162.30180358886719</c:v>
                </c:pt>
                <c:pt idx="8">
                  <c:v>165.11001586914062</c:v>
                </c:pt>
                <c:pt idx="9">
                  <c:v>163.08930969238281</c:v>
                </c:pt>
                <c:pt idx="10">
                  <c:v>158.04435729980469</c:v>
                </c:pt>
                <c:pt idx="11">
                  <c:v>148.2861328125</c:v>
                </c:pt>
                <c:pt idx="12">
                  <c:v>136.94175720214844</c:v>
                </c:pt>
                <c:pt idx="13">
                  <c:v>131.64518737792969</c:v>
                </c:pt>
                <c:pt idx="14">
                  <c:v>125.90262603759766</c:v>
                </c:pt>
                <c:pt idx="15">
                  <c:v>128.10121154785156</c:v>
                </c:pt>
                <c:pt idx="16">
                  <c:v>132.80174255371094</c:v>
                </c:pt>
                <c:pt idx="17">
                  <c:v>129.30818176269531</c:v>
                </c:pt>
                <c:pt idx="18">
                  <c:v>123.42636108398437</c:v>
                </c:pt>
                <c:pt idx="19">
                  <c:v>114.42421722412109</c:v>
                </c:pt>
                <c:pt idx="20">
                  <c:v>123.83142852783203</c:v>
                </c:pt>
                <c:pt idx="21">
                  <c:v>126.50936126708984</c:v>
                </c:pt>
                <c:pt idx="22">
                  <c:v>135.7215576171875</c:v>
                </c:pt>
                <c:pt idx="23">
                  <c:v>143.56472778320312</c:v>
                </c:pt>
                <c:pt idx="24">
                  <c:v>138.68087768554687</c:v>
                </c:pt>
                <c:pt idx="25">
                  <c:v>137.79103088378906</c:v>
                </c:pt>
                <c:pt idx="26">
                  <c:v>133.42625427246094</c:v>
                </c:pt>
                <c:pt idx="27">
                  <c:v>126.17862701416016</c:v>
                </c:pt>
                <c:pt idx="28">
                  <c:v>120.13748931884766</c:v>
                </c:pt>
                <c:pt idx="29">
                  <c:v>119.07471466064453</c:v>
                </c:pt>
                <c:pt idx="30">
                  <c:v>121.26649475097656</c:v>
                </c:pt>
                <c:pt idx="31">
                  <c:v>125.50254058837891</c:v>
                </c:pt>
                <c:pt idx="32">
                  <c:v>141.77003479003906</c:v>
                </c:pt>
                <c:pt idx="33">
                  <c:v>151.34632873535156</c:v>
                </c:pt>
                <c:pt idx="34">
                  <c:v>163.33743286132812</c:v>
                </c:pt>
                <c:pt idx="35">
                  <c:v>169.90553283691406</c:v>
                </c:pt>
                <c:pt idx="36">
                  <c:v>171.27958679199219</c:v>
                </c:pt>
                <c:pt idx="37">
                  <c:v>168.38444519042969</c:v>
                </c:pt>
                <c:pt idx="38">
                  <c:v>172.19845581054687</c:v>
                </c:pt>
                <c:pt idx="39">
                  <c:v>162.02914428710937</c:v>
                </c:pt>
                <c:pt idx="40">
                  <c:v>152.09201049804687</c:v>
                </c:pt>
                <c:pt idx="41">
                  <c:v>152.73695373535156</c:v>
                </c:pt>
                <c:pt idx="42">
                  <c:v>151.71141052246094</c:v>
                </c:pt>
                <c:pt idx="43">
                  <c:v>150.92564392089844</c:v>
                </c:pt>
                <c:pt idx="44">
                  <c:v>153.67982482910156</c:v>
                </c:pt>
                <c:pt idx="45">
                  <c:v>163.04710388183594</c:v>
                </c:pt>
                <c:pt idx="46">
                  <c:v>166.50479125976563</c:v>
                </c:pt>
                <c:pt idx="47">
                  <c:v>178.39588928222656</c:v>
                </c:pt>
                <c:pt idx="48">
                  <c:v>182.88008117675781</c:v>
                </c:pt>
                <c:pt idx="49">
                  <c:v>188.17662048339844</c:v>
                </c:pt>
                <c:pt idx="50">
                  <c:v>191.73216247558594</c:v>
                </c:pt>
                <c:pt idx="51">
                  <c:v>194.7750244140625</c:v>
                </c:pt>
                <c:pt idx="52">
                  <c:v>202.09814453125</c:v>
                </c:pt>
                <c:pt idx="53">
                  <c:v>211.54232788085937</c:v>
                </c:pt>
                <c:pt idx="54">
                  <c:v>224.41950988769531</c:v>
                </c:pt>
                <c:pt idx="55">
                  <c:v>243.0849609375</c:v>
                </c:pt>
                <c:pt idx="56">
                  <c:v>246.949951171875</c:v>
                </c:pt>
                <c:pt idx="57">
                  <c:v>245.19520568847656</c:v>
                </c:pt>
                <c:pt idx="58">
                  <c:v>251.2474365234375</c:v>
                </c:pt>
                <c:pt idx="59">
                  <c:v>249.97488403320312</c:v>
                </c:pt>
                <c:pt idx="60">
                  <c:v>251.23295593261719</c:v>
                </c:pt>
                <c:pt idx="61">
                  <c:v>248.32859802246094</c:v>
                </c:pt>
                <c:pt idx="62">
                  <c:v>235.57296752929687</c:v>
                </c:pt>
                <c:pt idx="63">
                  <c:v>231.22909545898437</c:v>
                </c:pt>
                <c:pt idx="64">
                  <c:v>233.11201477050781</c:v>
                </c:pt>
                <c:pt idx="65">
                  <c:v>233.44366455078125</c:v>
                </c:pt>
                <c:pt idx="66">
                  <c:v>233.18887329101562</c:v>
                </c:pt>
                <c:pt idx="67">
                  <c:v>233.0057373046875</c:v>
                </c:pt>
                <c:pt idx="68">
                  <c:v>232.89387512207031</c:v>
                </c:pt>
                <c:pt idx="69">
                  <c:v>235.55734252929687</c:v>
                </c:pt>
                <c:pt idx="70">
                  <c:v>236.86187744140625</c:v>
                </c:pt>
                <c:pt idx="71">
                  <c:v>235.05870056152344</c:v>
                </c:pt>
                <c:pt idx="72">
                  <c:v>232.85600280761719</c:v>
                </c:pt>
                <c:pt idx="73">
                  <c:v>218.72689819335937</c:v>
                </c:pt>
                <c:pt idx="74">
                  <c:v>172.00148010253906</c:v>
                </c:pt>
                <c:pt idx="75">
                  <c:v>135.98480224609375</c:v>
                </c:pt>
                <c:pt idx="76">
                  <c:v>117.71340942382812</c:v>
                </c:pt>
                <c:pt idx="77">
                  <c:v>106.15516662597656</c:v>
                </c:pt>
                <c:pt idx="78">
                  <c:v>96.405448913574219</c:v>
                </c:pt>
                <c:pt idx="79">
                  <c:v>89.61578369140625</c:v>
                </c:pt>
                <c:pt idx="80">
                  <c:v>83.599952697753906</c:v>
                </c:pt>
                <c:pt idx="81">
                  <c:v>79.157745361328125</c:v>
                </c:pt>
                <c:pt idx="82">
                  <c:v>76.802665710449219</c:v>
                </c:pt>
                <c:pt idx="83">
                  <c:v>74.976226806640625</c:v>
                </c:pt>
                <c:pt idx="84">
                  <c:v>72.541114807128906</c:v>
                </c:pt>
                <c:pt idx="85">
                  <c:v>71.315399169921875</c:v>
                </c:pt>
                <c:pt idx="86">
                  <c:v>70.649497985839844</c:v>
                </c:pt>
                <c:pt idx="87">
                  <c:v>69.926399230957031</c:v>
                </c:pt>
                <c:pt idx="88">
                  <c:v>68.905372619628906</c:v>
                </c:pt>
                <c:pt idx="89">
                  <c:v>67.3609619140625</c:v>
                </c:pt>
                <c:pt idx="90">
                  <c:v>66.267890930175781</c:v>
                </c:pt>
                <c:pt idx="91">
                  <c:v>65.380569458007813</c:v>
                </c:pt>
                <c:pt idx="92">
                  <c:v>63.502330780029297</c:v>
                </c:pt>
                <c:pt idx="93">
                  <c:v>58.775348663330078</c:v>
                </c:pt>
                <c:pt idx="94">
                  <c:v>54.216903686523438</c:v>
                </c:pt>
                <c:pt idx="95">
                  <c:v>49.317890167236328</c:v>
                </c:pt>
                <c:pt idx="96">
                  <c:v>44.698982238769531</c:v>
                </c:pt>
                <c:pt idx="97">
                  <c:v>38.955368041992188</c:v>
                </c:pt>
                <c:pt idx="98">
                  <c:v>34.025611877441406</c:v>
                </c:pt>
                <c:pt idx="99">
                  <c:v>30.177255630493164</c:v>
                </c:pt>
                <c:pt idx="100">
                  <c:v>26.708765029907227</c:v>
                </c:pt>
                <c:pt idx="101">
                  <c:v>24.296255111694336</c:v>
                </c:pt>
                <c:pt idx="102">
                  <c:v>23.8348388671875</c:v>
                </c:pt>
                <c:pt idx="103">
                  <c:v>23.212055206298828</c:v>
                </c:pt>
                <c:pt idx="104">
                  <c:v>20.811271667480469</c:v>
                </c:pt>
                <c:pt idx="105">
                  <c:v>18.826761245727539</c:v>
                </c:pt>
                <c:pt idx="106">
                  <c:v>16.823076248168945</c:v>
                </c:pt>
                <c:pt idx="107">
                  <c:v>15.345942497253418</c:v>
                </c:pt>
                <c:pt idx="108">
                  <c:v>14.315361022949219</c:v>
                </c:pt>
                <c:pt idx="109">
                  <c:v>13.221531867980957</c:v>
                </c:pt>
                <c:pt idx="110">
                  <c:v>12.329952239990234</c:v>
                </c:pt>
                <c:pt idx="111">
                  <c:v>11.874436378479004</c:v>
                </c:pt>
                <c:pt idx="112">
                  <c:v>11.383542060852051</c:v>
                </c:pt>
                <c:pt idx="113">
                  <c:v>10.89229679107666</c:v>
                </c:pt>
                <c:pt idx="114">
                  <c:v>10.477044105529785</c:v>
                </c:pt>
                <c:pt idx="115">
                  <c:v>10.449089050292969</c:v>
                </c:pt>
                <c:pt idx="116">
                  <c:v>10.124458312988281</c:v>
                </c:pt>
                <c:pt idx="117">
                  <c:v>9.9077777862548828</c:v>
                </c:pt>
                <c:pt idx="118">
                  <c:v>9.8220090866088867</c:v>
                </c:pt>
                <c:pt idx="119">
                  <c:v>9.7367982864379883</c:v>
                </c:pt>
                <c:pt idx="120">
                  <c:v>9.2479181289672852</c:v>
                </c:pt>
              </c:numCache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Clft!$Y$34:$Y$154</c:f>
              <c:numCache>
                <c:formatCode>#,##0.00</c:formatCode>
                <c:ptCount val="121"/>
                <c:pt idx="0">
                  <c:v>3.4929964542388916</c:v>
                </c:pt>
                <c:pt idx="1">
                  <c:v>3.5241329669952393</c:v>
                </c:pt>
                <c:pt idx="2">
                  <c:v>3.5313570499420166</c:v>
                </c:pt>
                <c:pt idx="3">
                  <c:v>3.5526952743530273</c:v>
                </c:pt>
                <c:pt idx="4">
                  <c:v>3.5305299758911133</c:v>
                </c:pt>
                <c:pt idx="5">
                  <c:v>3.5036063194274902</c:v>
                </c:pt>
                <c:pt idx="6">
                  <c:v>3.4886939525604248</c:v>
                </c:pt>
                <c:pt idx="7">
                  <c:v>3.4880919456481934</c:v>
                </c:pt>
                <c:pt idx="8">
                  <c:v>3.5145037174224854</c:v>
                </c:pt>
                <c:pt idx="9">
                  <c:v>3.5694286823272705</c:v>
                </c:pt>
                <c:pt idx="10">
                  <c:v>3.6494357585906982</c:v>
                </c:pt>
                <c:pt idx="11">
                  <c:v>3.7533342838287354</c:v>
                </c:pt>
                <c:pt idx="12">
                  <c:v>3.8826882839202881</c:v>
                </c:pt>
                <c:pt idx="13">
                  <c:v>3.9736404418945313</c:v>
                </c:pt>
                <c:pt idx="14">
                  <c:v>4.0868892669677734</c:v>
                </c:pt>
                <c:pt idx="15">
                  <c:v>4.1460118293762207</c:v>
                </c:pt>
                <c:pt idx="16">
                  <c:v>4.1753888130187988</c:v>
                </c:pt>
                <c:pt idx="17">
                  <c:v>4.2662453651428223</c:v>
                </c:pt>
                <c:pt idx="18">
                  <c:v>4.3333802223205566</c:v>
                </c:pt>
                <c:pt idx="19">
                  <c:v>4.427182674407959</c:v>
                </c:pt>
                <c:pt idx="20">
                  <c:v>4.397580623626709</c:v>
                </c:pt>
                <c:pt idx="21">
                  <c:v>4.4089169502258301</c:v>
                </c:pt>
                <c:pt idx="22">
                  <c:v>4.3738856315612793</c:v>
                </c:pt>
                <c:pt idx="23">
                  <c:v>4.3454670906066895</c:v>
                </c:pt>
                <c:pt idx="24">
                  <c:v>4.3836898803710937</c:v>
                </c:pt>
                <c:pt idx="25">
                  <c:v>4.3876714706420898</c:v>
                </c:pt>
                <c:pt idx="26">
                  <c:v>4.4036645889282227</c:v>
                </c:pt>
                <c:pt idx="27">
                  <c:v>4.4209108352661133</c:v>
                </c:pt>
                <c:pt idx="28">
                  <c:v>4.4322938919067383</c:v>
                </c:pt>
                <c:pt idx="29">
                  <c:v>4.405245304107666</c:v>
                </c:pt>
                <c:pt idx="30">
                  <c:v>4.3607635498046875</c:v>
                </c:pt>
                <c:pt idx="31">
                  <c:v>4.3082976341247559</c:v>
                </c:pt>
                <c:pt idx="32">
                  <c:v>4.1958980560302734</c:v>
                </c:pt>
                <c:pt idx="33">
                  <c:v>4.123776912689209</c:v>
                </c:pt>
                <c:pt idx="34">
                  <c:v>4.0301265716552734</c:v>
                </c:pt>
                <c:pt idx="35">
                  <c:v>3.9547808170318604</c:v>
                </c:pt>
                <c:pt idx="36">
                  <c:v>3.8953437805175781</c:v>
                </c:pt>
                <c:pt idx="37">
                  <c:v>3.8749122619628906</c:v>
                </c:pt>
                <c:pt idx="38">
                  <c:v>3.7928600311279297</c:v>
                </c:pt>
                <c:pt idx="39">
                  <c:v>3.7744498252868652</c:v>
                </c:pt>
                <c:pt idx="40">
                  <c:v>3.7667064666748047</c:v>
                </c:pt>
                <c:pt idx="41">
                  <c:v>3.7227215766906738</c:v>
                </c:pt>
                <c:pt idx="42">
                  <c:v>3.6866645812988281</c:v>
                </c:pt>
                <c:pt idx="43">
                  <c:v>3.6638455390930176</c:v>
                </c:pt>
                <c:pt idx="44">
                  <c:v>3.6309139728546143</c:v>
                </c:pt>
                <c:pt idx="45">
                  <c:v>3.5612444877624512</c:v>
                </c:pt>
                <c:pt idx="46">
                  <c:v>3.478560209274292</c:v>
                </c:pt>
                <c:pt idx="47">
                  <c:v>3.3643145561218262</c:v>
                </c:pt>
                <c:pt idx="48">
                  <c:v>3.2735867500305176</c:v>
                </c:pt>
                <c:pt idx="49">
                  <c:v>3.1932814121246338</c:v>
                </c:pt>
                <c:pt idx="50">
                  <c:v>3.1173512935638428</c:v>
                </c:pt>
                <c:pt idx="51">
                  <c:v>3.0505352020263672</c:v>
                </c:pt>
                <c:pt idx="52">
                  <c:v>2.9796097278594971</c:v>
                </c:pt>
                <c:pt idx="53">
                  <c:v>2.9068410396575928</c:v>
                </c:pt>
                <c:pt idx="54">
                  <c:v>2.8320307731628418</c:v>
                </c:pt>
                <c:pt idx="55">
                  <c:v>2.7276887893676758</c:v>
                </c:pt>
                <c:pt idx="56">
                  <c:v>2.6709816455841064</c:v>
                </c:pt>
                <c:pt idx="57">
                  <c:v>2.6546468734741211</c:v>
                </c:pt>
                <c:pt idx="58">
                  <c:v>2.6227562427520752</c:v>
                </c:pt>
                <c:pt idx="59">
                  <c:v>2.6202614307403564</c:v>
                </c:pt>
                <c:pt idx="60">
                  <c:v>2.5965957641601562</c:v>
                </c:pt>
                <c:pt idx="61">
                  <c:v>2.5954489707946777</c:v>
                </c:pt>
                <c:pt idx="62">
                  <c:v>2.6053180694580078</c:v>
                </c:pt>
                <c:pt idx="63">
                  <c:v>2.6052472591400146</c:v>
                </c:pt>
                <c:pt idx="64">
                  <c:v>2.589385986328125</c:v>
                </c:pt>
                <c:pt idx="65">
                  <c:v>2.5818531513214111</c:v>
                </c:pt>
                <c:pt idx="66">
                  <c:v>2.5790352821350098</c:v>
                </c:pt>
                <c:pt idx="67">
                  <c:v>2.5735461711883545</c:v>
                </c:pt>
                <c:pt idx="68">
                  <c:v>2.5663878917694092</c:v>
                </c:pt>
                <c:pt idx="69">
                  <c:v>2.54585862159729</c:v>
                </c:pt>
                <c:pt idx="70">
                  <c:v>2.527245044708252</c:v>
                </c:pt>
                <c:pt idx="71">
                  <c:v>2.5241341590881348</c:v>
                </c:pt>
                <c:pt idx="72">
                  <c:v>2.5234355926513672</c:v>
                </c:pt>
                <c:pt idx="73">
                  <c:v>2.5631103515625</c:v>
                </c:pt>
                <c:pt idx="74">
                  <c:v>2.8009836673736572</c:v>
                </c:pt>
                <c:pt idx="75">
                  <c:v>3.0707001686096191</c:v>
                </c:pt>
                <c:pt idx="76">
                  <c:v>3.3101778030395508</c:v>
                </c:pt>
                <c:pt idx="77">
                  <c:v>3.5684638023376465</c:v>
                </c:pt>
                <c:pt idx="78">
                  <c:v>3.9158973693847656</c:v>
                </c:pt>
                <c:pt idx="79">
                  <c:v>4.2745633125305176</c:v>
                </c:pt>
                <c:pt idx="80">
                  <c:v>4.6365518569946289</c:v>
                </c:pt>
                <c:pt idx="81">
                  <c:v>4.9249997138977051</c:v>
                </c:pt>
                <c:pt idx="82">
                  <c:v>5.0854063034057617</c:v>
                </c:pt>
                <c:pt idx="83">
                  <c:v>5.2150192260742187</c:v>
                </c:pt>
                <c:pt idx="84">
                  <c:v>5.4068665504455566</c:v>
                </c:pt>
                <c:pt idx="85">
                  <c:v>5.4930987358093262</c:v>
                </c:pt>
                <c:pt idx="86">
                  <c:v>5.5699501037597656</c:v>
                </c:pt>
                <c:pt idx="87">
                  <c:v>5.6673197746276855</c:v>
                </c:pt>
                <c:pt idx="88">
                  <c:v>5.8136391639709473</c:v>
                </c:pt>
                <c:pt idx="89">
                  <c:v>5.9616870880126953</c:v>
                </c:pt>
                <c:pt idx="90">
                  <c:v>6.085113525390625</c:v>
                </c:pt>
                <c:pt idx="91">
                  <c:v>6.2901268005371094</c:v>
                </c:pt>
                <c:pt idx="92">
                  <c:v>6.5507698059082031</c:v>
                </c:pt>
                <c:pt idx="93">
                  <c:v>6.8298721313476563</c:v>
                </c:pt>
                <c:pt idx="94">
                  <c:v>6.9852643013000488</c:v>
                </c:pt>
                <c:pt idx="95">
                  <c:v>7.0746750831604004</c:v>
                </c:pt>
                <c:pt idx="96">
                  <c:v>7.0940241813659668</c:v>
                </c:pt>
                <c:pt idx="97">
                  <c:v>7.0106220245361328</c:v>
                </c:pt>
                <c:pt idx="98">
                  <c:v>6.8358135223388672</c:v>
                </c:pt>
                <c:pt idx="99">
                  <c:v>6.6303248405456543</c:v>
                </c:pt>
                <c:pt idx="100">
                  <c:v>6.4117507934570313</c:v>
                </c:pt>
                <c:pt idx="101">
                  <c:v>6.2261157035827637</c:v>
                </c:pt>
                <c:pt idx="102">
                  <c:v>6.0709662437438965</c:v>
                </c:pt>
                <c:pt idx="103">
                  <c:v>5.920661449432373</c:v>
                </c:pt>
                <c:pt idx="104">
                  <c:v>5.7753024101257324</c:v>
                </c:pt>
                <c:pt idx="105">
                  <c:v>5.6633801460266113</c:v>
                </c:pt>
                <c:pt idx="106">
                  <c:v>5.5745229721069336</c:v>
                </c:pt>
                <c:pt idx="107">
                  <c:v>5.5051908493041992</c:v>
                </c:pt>
                <c:pt idx="108">
                  <c:v>5.4450922012329102</c:v>
                </c:pt>
                <c:pt idx="109">
                  <c:v>5.3783740997314453</c:v>
                </c:pt>
                <c:pt idx="110">
                  <c:v>5.3127093315124512</c:v>
                </c:pt>
                <c:pt idx="111">
                  <c:v>5.2779045104980469</c:v>
                </c:pt>
                <c:pt idx="112">
                  <c:v>5.2418289184570313</c:v>
                </c:pt>
                <c:pt idx="113">
                  <c:v>5.2070035934448242</c:v>
                </c:pt>
                <c:pt idx="114">
                  <c:v>5.1747722625732422</c:v>
                </c:pt>
                <c:pt idx="115">
                  <c:v>5.1404004096984863</c:v>
                </c:pt>
                <c:pt idx="116">
                  <c:v>5.1039547920227051</c:v>
                </c:pt>
                <c:pt idx="117">
                  <c:v>5.0751914978027344</c:v>
                </c:pt>
                <c:pt idx="118">
                  <c:v>5.0554604530334473</c:v>
                </c:pt>
                <c:pt idx="119">
                  <c:v>5.0359296798706055</c:v>
                </c:pt>
                <c:pt idx="120">
                  <c:v>4.9900288581848145</c:v>
                </c:pt>
              </c:numCache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Clft!$Z$34:$Z$154</c:f>
              <c:numCache>
                <c:formatCode>#,##0.00</c:formatCode>
                <c:ptCount val="121"/>
                <c:pt idx="0">
                  <c:v>70.994651794433594</c:v>
                </c:pt>
                <c:pt idx="1">
                  <c:v>71.657264709472656</c:v>
                </c:pt>
                <c:pt idx="2">
                  <c:v>72.127090454101563</c:v>
                </c:pt>
                <c:pt idx="3">
                  <c:v>72.738739013671875</c:v>
                </c:pt>
                <c:pt idx="4">
                  <c:v>72.810173034667969</c:v>
                </c:pt>
                <c:pt idx="5">
                  <c:v>72.84722900390625</c:v>
                </c:pt>
                <c:pt idx="6">
                  <c:v>73.044456481933594</c:v>
                </c:pt>
                <c:pt idx="7">
                  <c:v>73.609130859375</c:v>
                </c:pt>
                <c:pt idx="8">
                  <c:v>74.546882629394531</c:v>
                </c:pt>
                <c:pt idx="9">
                  <c:v>75.884796142578125</c:v>
                </c:pt>
                <c:pt idx="10">
                  <c:v>77.44659423828125</c:v>
                </c:pt>
                <c:pt idx="11">
                  <c:v>79.332870483398438</c:v>
                </c:pt>
                <c:pt idx="12">
                  <c:v>81.193145751953125</c:v>
                </c:pt>
                <c:pt idx="13">
                  <c:v>82.036636352539063</c:v>
                </c:pt>
                <c:pt idx="14">
                  <c:v>82.533607482910156</c:v>
                </c:pt>
                <c:pt idx="15">
                  <c:v>82.254432678222656</c:v>
                </c:pt>
                <c:pt idx="16">
                  <c:v>81.621772766113281</c:v>
                </c:pt>
                <c:pt idx="17">
                  <c:v>81.307136535644531</c:v>
                </c:pt>
                <c:pt idx="18">
                  <c:v>81.671455383300781</c:v>
                </c:pt>
                <c:pt idx="19">
                  <c:v>81.786750793457031</c:v>
                </c:pt>
                <c:pt idx="20">
                  <c:v>80.690216064453125</c:v>
                </c:pt>
                <c:pt idx="21">
                  <c:v>80.32830810546875</c:v>
                </c:pt>
                <c:pt idx="22">
                  <c:v>79.701759338378906</c:v>
                </c:pt>
                <c:pt idx="23">
                  <c:v>79.383316040039063</c:v>
                </c:pt>
                <c:pt idx="24">
                  <c:v>80.332847595214844</c:v>
                </c:pt>
                <c:pt idx="25">
                  <c:v>80.909759521484375</c:v>
                </c:pt>
                <c:pt idx="26">
                  <c:v>81.447845458984375</c:v>
                </c:pt>
                <c:pt idx="27">
                  <c:v>81.951026916503906</c:v>
                </c:pt>
                <c:pt idx="28">
                  <c:v>82.508392333984375</c:v>
                </c:pt>
                <c:pt idx="29">
                  <c:v>82.607101440429687</c:v>
                </c:pt>
                <c:pt idx="30">
                  <c:v>82.584503173828125</c:v>
                </c:pt>
                <c:pt idx="31">
                  <c:v>82.569602966308594</c:v>
                </c:pt>
                <c:pt idx="32">
                  <c:v>82.213752746582031</c:v>
                </c:pt>
                <c:pt idx="33">
                  <c:v>83.188606262207031</c:v>
                </c:pt>
                <c:pt idx="34">
                  <c:v>84.7271728515625</c:v>
                </c:pt>
                <c:pt idx="35">
                  <c:v>87.71282958984375</c:v>
                </c:pt>
                <c:pt idx="36">
                  <c:v>92.555999755859375</c:v>
                </c:pt>
                <c:pt idx="37">
                  <c:v>96.869400024414063</c:v>
                </c:pt>
                <c:pt idx="38">
                  <c:v>103.60359954833984</c:v>
                </c:pt>
                <c:pt idx="39">
                  <c:v>110.81714630126953</c:v>
                </c:pt>
                <c:pt idx="40">
                  <c:v>116.46926116943359</c:v>
                </c:pt>
                <c:pt idx="41">
                  <c:v>120.67261505126953</c:v>
                </c:pt>
                <c:pt idx="42">
                  <c:v>124.78277587890625</c:v>
                </c:pt>
                <c:pt idx="43">
                  <c:v>127.77471923828125</c:v>
                </c:pt>
                <c:pt idx="44">
                  <c:v>130.21041870117187</c:v>
                </c:pt>
                <c:pt idx="45">
                  <c:v>132.98159790039062</c:v>
                </c:pt>
                <c:pt idx="46">
                  <c:v>139.42012023925781</c:v>
                </c:pt>
                <c:pt idx="47">
                  <c:v>145.25411987304687</c:v>
                </c:pt>
                <c:pt idx="48">
                  <c:v>152.43190002441406</c:v>
                </c:pt>
                <c:pt idx="49">
                  <c:v>158.39897155761719</c:v>
                </c:pt>
                <c:pt idx="50">
                  <c:v>164.57627868652344</c:v>
                </c:pt>
                <c:pt idx="51">
                  <c:v>169.7392578125</c:v>
                </c:pt>
                <c:pt idx="52">
                  <c:v>173.239501953125</c:v>
                </c:pt>
                <c:pt idx="53">
                  <c:v>175.99874877929687</c:v>
                </c:pt>
                <c:pt idx="54">
                  <c:v>177.58232116699219</c:v>
                </c:pt>
                <c:pt idx="55">
                  <c:v>178.6878662109375</c:v>
                </c:pt>
                <c:pt idx="56">
                  <c:v>181.90266418457031</c:v>
                </c:pt>
                <c:pt idx="57">
                  <c:v>184.85702514648437</c:v>
                </c:pt>
                <c:pt idx="58">
                  <c:v>185.93116760253906</c:v>
                </c:pt>
                <c:pt idx="59">
                  <c:v>187.84622192382812</c:v>
                </c:pt>
                <c:pt idx="60">
                  <c:v>190.17802429199219</c:v>
                </c:pt>
                <c:pt idx="61">
                  <c:v>192.92935180664062</c:v>
                </c:pt>
                <c:pt idx="62">
                  <c:v>199.71543884277344</c:v>
                </c:pt>
                <c:pt idx="63">
                  <c:v>203.73236083984375</c:v>
                </c:pt>
                <c:pt idx="64">
                  <c:v>206.03170776367187</c:v>
                </c:pt>
                <c:pt idx="65">
                  <c:v>208.17579650878906</c:v>
                </c:pt>
                <c:pt idx="66">
                  <c:v>210.01365661621094</c:v>
                </c:pt>
                <c:pt idx="67">
                  <c:v>212.34162902832031</c:v>
                </c:pt>
                <c:pt idx="68">
                  <c:v>214.92800903320312</c:v>
                </c:pt>
                <c:pt idx="69">
                  <c:v>217.2611083984375</c:v>
                </c:pt>
                <c:pt idx="70">
                  <c:v>220.56622314453125</c:v>
                </c:pt>
                <c:pt idx="71">
                  <c:v>224.06716918945312</c:v>
                </c:pt>
                <c:pt idx="72">
                  <c:v>227.55517578125</c:v>
                </c:pt>
                <c:pt idx="73">
                  <c:v>236.78794860839844</c:v>
                </c:pt>
                <c:pt idx="74">
                  <c:v>244.14501953125</c:v>
                </c:pt>
                <c:pt idx="75">
                  <c:v>236.88821411132812</c:v>
                </c:pt>
                <c:pt idx="76">
                  <c:v>229.40129089355469</c:v>
                </c:pt>
                <c:pt idx="77">
                  <c:v>224.6785888671875</c:v>
                </c:pt>
                <c:pt idx="78">
                  <c:v>219.89462280273437</c:v>
                </c:pt>
                <c:pt idx="79">
                  <c:v>216.46554565429687</c:v>
                </c:pt>
                <c:pt idx="80">
                  <c:v>214.28303527832031</c:v>
                </c:pt>
                <c:pt idx="81">
                  <c:v>213.36721801757812</c:v>
                </c:pt>
                <c:pt idx="82">
                  <c:v>213.93612670898437</c:v>
                </c:pt>
                <c:pt idx="83">
                  <c:v>215.21778869628906</c:v>
                </c:pt>
                <c:pt idx="84">
                  <c:v>216.67315673828125</c:v>
                </c:pt>
                <c:pt idx="85">
                  <c:v>218.33782958984375</c:v>
                </c:pt>
                <c:pt idx="86">
                  <c:v>220.03825378417969</c:v>
                </c:pt>
                <c:pt idx="87">
                  <c:v>222.07333374023437</c:v>
                </c:pt>
                <c:pt idx="88">
                  <c:v>224.60081481933594</c:v>
                </c:pt>
                <c:pt idx="89">
                  <c:v>227.13552856445312</c:v>
                </c:pt>
                <c:pt idx="90">
                  <c:v>229.33750915527344</c:v>
                </c:pt>
                <c:pt idx="91">
                  <c:v>231.27679443359375</c:v>
                </c:pt>
                <c:pt idx="92">
                  <c:v>231.21902465820313</c:v>
                </c:pt>
                <c:pt idx="93">
                  <c:v>228.42156982421875</c:v>
                </c:pt>
                <c:pt idx="94">
                  <c:v>224.42936706542969</c:v>
                </c:pt>
                <c:pt idx="95">
                  <c:v>218.57234191894531</c:v>
                </c:pt>
                <c:pt idx="96">
                  <c:v>211.29013061523437</c:v>
                </c:pt>
                <c:pt idx="97">
                  <c:v>200.10548400878906</c:v>
                </c:pt>
                <c:pt idx="98">
                  <c:v>190.39344787597656</c:v>
                </c:pt>
                <c:pt idx="99">
                  <c:v>182.67701721191406</c:v>
                </c:pt>
                <c:pt idx="100">
                  <c:v>175.6649169921875</c:v>
                </c:pt>
                <c:pt idx="101">
                  <c:v>170.46839904785156</c:v>
                </c:pt>
                <c:pt idx="102">
                  <c:v>167.22988891601562</c:v>
                </c:pt>
                <c:pt idx="103">
                  <c:v>163.65852355957031</c:v>
                </c:pt>
                <c:pt idx="104">
                  <c:v>158.14237976074219</c:v>
                </c:pt>
                <c:pt idx="105">
                  <c:v>153.82684326171875</c:v>
                </c:pt>
                <c:pt idx="106">
                  <c:v>151.45912170410156</c:v>
                </c:pt>
                <c:pt idx="107">
                  <c:v>150.35401916503906</c:v>
                </c:pt>
                <c:pt idx="108">
                  <c:v>150.05335998535156</c:v>
                </c:pt>
                <c:pt idx="109">
                  <c:v>149.47471618652344</c:v>
                </c:pt>
                <c:pt idx="110">
                  <c:v>149.15510559082031</c:v>
                </c:pt>
                <c:pt idx="111">
                  <c:v>150.00474548339844</c:v>
                </c:pt>
                <c:pt idx="112">
                  <c:v>151.00172424316406</c:v>
                </c:pt>
                <c:pt idx="113">
                  <c:v>152.29287719726562</c:v>
                </c:pt>
                <c:pt idx="114">
                  <c:v>153.82164001464844</c:v>
                </c:pt>
                <c:pt idx="115">
                  <c:v>155.55429077148437</c:v>
                </c:pt>
                <c:pt idx="116">
                  <c:v>157.20259094238281</c:v>
                </c:pt>
                <c:pt idx="117">
                  <c:v>158.70126342773437</c:v>
                </c:pt>
                <c:pt idx="118">
                  <c:v>160.32939147949219</c:v>
                </c:pt>
                <c:pt idx="119">
                  <c:v>162.02543640136719</c:v>
                </c:pt>
                <c:pt idx="120">
                  <c:v>163.74967956542969</c:v>
                </c:pt>
              </c:numCache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Clft!$AA$34:$AA$154</c:f>
              <c:numCache>
                <c:formatCode>#,##0.00</c:formatCode>
                <c:ptCount val="121"/>
                <c:pt idx="0">
                  <c:v>206.05218505859375</c:v>
                </c:pt>
                <c:pt idx="1">
                  <c:v>207.59857177734375</c:v>
                </c:pt>
                <c:pt idx="2">
                  <c:v>207.43989562988281</c:v>
                </c:pt>
                <c:pt idx="3">
                  <c:v>207.16812133789062</c:v>
                </c:pt>
                <c:pt idx="4">
                  <c:v>204.94633483886719</c:v>
                </c:pt>
                <c:pt idx="5">
                  <c:v>202.64315795898437</c:v>
                </c:pt>
                <c:pt idx="6">
                  <c:v>200.74256896972656</c:v>
                </c:pt>
                <c:pt idx="7">
                  <c:v>199.84342956542969</c:v>
                </c:pt>
                <c:pt idx="8">
                  <c:v>199.36210632324219</c:v>
                </c:pt>
                <c:pt idx="9">
                  <c:v>199.89315795898437</c:v>
                </c:pt>
                <c:pt idx="10">
                  <c:v>201.15113830566406</c:v>
                </c:pt>
                <c:pt idx="11">
                  <c:v>203.75132751464844</c:v>
                </c:pt>
                <c:pt idx="12">
                  <c:v>206.43182373046875</c:v>
                </c:pt>
                <c:pt idx="13">
                  <c:v>207.34640502929687</c:v>
                </c:pt>
                <c:pt idx="14">
                  <c:v>208.16041564941406</c:v>
                </c:pt>
                <c:pt idx="15">
                  <c:v>206.70645141601562</c:v>
                </c:pt>
                <c:pt idx="16">
                  <c:v>204.95933532714844</c:v>
                </c:pt>
                <c:pt idx="17">
                  <c:v>205.46356201171875</c:v>
                </c:pt>
                <c:pt idx="18">
                  <c:v>206.86605834960937</c:v>
                </c:pt>
                <c:pt idx="19">
                  <c:v>209.12994384765625</c:v>
                </c:pt>
                <c:pt idx="20">
                  <c:v>205.89291381835937</c:v>
                </c:pt>
                <c:pt idx="21">
                  <c:v>204.31059265136719</c:v>
                </c:pt>
                <c:pt idx="22">
                  <c:v>200.84333801269531</c:v>
                </c:pt>
                <c:pt idx="23">
                  <c:v>197.53474426269531</c:v>
                </c:pt>
                <c:pt idx="24">
                  <c:v>198.00178527832031</c:v>
                </c:pt>
                <c:pt idx="25">
                  <c:v>197.37509155273438</c:v>
                </c:pt>
                <c:pt idx="26">
                  <c:v>197.68899536132812</c:v>
                </c:pt>
                <c:pt idx="27">
                  <c:v>199.49284362792969</c:v>
                </c:pt>
                <c:pt idx="28">
                  <c:v>201.24656677246094</c:v>
                </c:pt>
                <c:pt idx="29">
                  <c:v>201.99554443359375</c:v>
                </c:pt>
                <c:pt idx="30">
                  <c:v>201.91677856445312</c:v>
                </c:pt>
                <c:pt idx="31">
                  <c:v>201.25872802734375</c:v>
                </c:pt>
                <c:pt idx="32">
                  <c:v>197.36820983886719</c:v>
                </c:pt>
                <c:pt idx="33">
                  <c:v>194.93161010742187</c:v>
                </c:pt>
                <c:pt idx="34">
                  <c:v>191.75041198730469</c:v>
                </c:pt>
                <c:pt idx="35">
                  <c:v>189.83612060546875</c:v>
                </c:pt>
                <c:pt idx="36">
                  <c:v>189.00714111328125</c:v>
                </c:pt>
                <c:pt idx="37">
                  <c:v>189.22467041015625</c:v>
                </c:pt>
                <c:pt idx="38">
                  <c:v>187.24980163574219</c:v>
                </c:pt>
                <c:pt idx="39">
                  <c:v>189.29714965820313</c:v>
                </c:pt>
                <c:pt idx="40">
                  <c:v>191.48631286621094</c:v>
                </c:pt>
                <c:pt idx="41">
                  <c:v>190.91593933105469</c:v>
                </c:pt>
                <c:pt idx="42">
                  <c:v>190.84956359863281</c:v>
                </c:pt>
                <c:pt idx="43">
                  <c:v>190.82716369628906</c:v>
                </c:pt>
                <c:pt idx="44">
                  <c:v>189.9354248046875</c:v>
                </c:pt>
                <c:pt idx="45">
                  <c:v>187.43414306640625</c:v>
                </c:pt>
                <c:pt idx="46">
                  <c:v>186.38604736328125</c:v>
                </c:pt>
                <c:pt idx="47">
                  <c:v>183.28135681152344</c:v>
                </c:pt>
                <c:pt idx="48">
                  <c:v>182.05500793457031</c:v>
                </c:pt>
                <c:pt idx="49">
                  <c:v>180.68377685546875</c:v>
                </c:pt>
                <c:pt idx="50">
                  <c:v>179.89813232421875</c:v>
                </c:pt>
                <c:pt idx="51">
                  <c:v>179.41618347167969</c:v>
                </c:pt>
                <c:pt idx="52">
                  <c:v>177.92042541503906</c:v>
                </c:pt>
                <c:pt idx="53">
                  <c:v>175.84269714355469</c:v>
                </c:pt>
                <c:pt idx="54">
                  <c:v>172.68951416015625</c:v>
                </c:pt>
                <c:pt idx="55">
                  <c:v>168.00938415527344</c:v>
                </c:pt>
                <c:pt idx="56">
                  <c:v>167.00030517578125</c:v>
                </c:pt>
                <c:pt idx="57">
                  <c:v>167.29632568359375</c:v>
                </c:pt>
                <c:pt idx="58">
                  <c:v>165.54718017578125</c:v>
                </c:pt>
                <c:pt idx="59">
                  <c:v>165.67674255371094</c:v>
                </c:pt>
                <c:pt idx="60">
                  <c:v>165.36767578125</c:v>
                </c:pt>
                <c:pt idx="61">
                  <c:v>165.92985534667969</c:v>
                </c:pt>
                <c:pt idx="62">
                  <c:v>169.23274230957031</c:v>
                </c:pt>
                <c:pt idx="63">
                  <c:v>170.05264282226562</c:v>
                </c:pt>
                <c:pt idx="64">
                  <c:v>169.25932312011719</c:v>
                </c:pt>
                <c:pt idx="65">
                  <c:v>168.89082336425781</c:v>
                </c:pt>
                <c:pt idx="66">
                  <c:v>168.70648193359375</c:v>
                </c:pt>
                <c:pt idx="67">
                  <c:v>168.4132080078125</c:v>
                </c:pt>
                <c:pt idx="68">
                  <c:v>168.04833984375</c:v>
                </c:pt>
                <c:pt idx="69">
                  <c:v>166.85653686523437</c:v>
                </c:pt>
                <c:pt idx="70">
                  <c:v>165.81236267089844</c:v>
                </c:pt>
                <c:pt idx="71">
                  <c:v>165.69947814941406</c:v>
                </c:pt>
                <c:pt idx="72">
                  <c:v>165.68312072753906</c:v>
                </c:pt>
                <c:pt idx="73">
                  <c:v>167.52053833007812</c:v>
                </c:pt>
                <c:pt idx="74">
                  <c:v>183.26406860351562</c:v>
                </c:pt>
                <c:pt idx="75">
                  <c:v>205.63554382324219</c:v>
                </c:pt>
                <c:pt idx="76">
                  <c:v>220.71060180664062</c:v>
                </c:pt>
                <c:pt idx="77">
                  <c:v>229.6923828125</c:v>
                </c:pt>
                <c:pt idx="78">
                  <c:v>235.96470642089844</c:v>
                </c:pt>
                <c:pt idx="79">
                  <c:v>237.96881103515625</c:v>
                </c:pt>
                <c:pt idx="80">
                  <c:v>237.40286254882812</c:v>
                </c:pt>
                <c:pt idx="81">
                  <c:v>235.79522705078125</c:v>
                </c:pt>
                <c:pt idx="82">
                  <c:v>234.39463806152344</c:v>
                </c:pt>
                <c:pt idx="83">
                  <c:v>232.89656066894531</c:v>
                </c:pt>
                <c:pt idx="84">
                  <c:v>230.46649169921875</c:v>
                </c:pt>
                <c:pt idx="85">
                  <c:v>229.18656921386719</c:v>
                </c:pt>
                <c:pt idx="86">
                  <c:v>227.77558898925781</c:v>
                </c:pt>
                <c:pt idx="87">
                  <c:v>225.88313293457031</c:v>
                </c:pt>
                <c:pt idx="88">
                  <c:v>223.01863098144531</c:v>
                </c:pt>
                <c:pt idx="89">
                  <c:v>220.25106811523437</c:v>
                </c:pt>
                <c:pt idx="90">
                  <c:v>217.76995849609375</c:v>
                </c:pt>
                <c:pt idx="91">
                  <c:v>213.36386108398437</c:v>
                </c:pt>
                <c:pt idx="92">
                  <c:v>208.08271789550781</c:v>
                </c:pt>
                <c:pt idx="93">
                  <c:v>203.44685363769531</c:v>
                </c:pt>
                <c:pt idx="94">
                  <c:v>200.694580078125</c:v>
                </c:pt>
                <c:pt idx="95">
                  <c:v>198.72848510742187</c:v>
                </c:pt>
                <c:pt idx="96">
                  <c:v>197.63259887695312</c:v>
                </c:pt>
                <c:pt idx="97">
                  <c:v>197.76473999023437</c:v>
                </c:pt>
                <c:pt idx="98">
                  <c:v>198.71788024902344</c:v>
                </c:pt>
                <c:pt idx="99">
                  <c:v>198.91827392578125</c:v>
                </c:pt>
                <c:pt idx="100">
                  <c:v>197.71075439453125</c:v>
                </c:pt>
                <c:pt idx="101">
                  <c:v>195.58100891113281</c:v>
                </c:pt>
                <c:pt idx="102">
                  <c:v>192.50334167480469</c:v>
                </c:pt>
                <c:pt idx="103">
                  <c:v>188.32891845703125</c:v>
                </c:pt>
                <c:pt idx="104">
                  <c:v>183.29718017578125</c:v>
                </c:pt>
                <c:pt idx="105">
                  <c:v>178.44888305664062</c:v>
                </c:pt>
                <c:pt idx="106">
                  <c:v>174.98260498046875</c:v>
                </c:pt>
                <c:pt idx="107">
                  <c:v>172.46133422851562</c:v>
                </c:pt>
                <c:pt idx="108">
                  <c:v>170.34237670898437</c:v>
                </c:pt>
                <c:pt idx="109">
                  <c:v>168.18475341796875</c:v>
                </c:pt>
                <c:pt idx="110">
                  <c:v>166.31419372558594</c:v>
                </c:pt>
                <c:pt idx="111">
                  <c:v>165.25526428222656</c:v>
                </c:pt>
                <c:pt idx="112">
                  <c:v>164.03004455566406</c:v>
                </c:pt>
                <c:pt idx="113">
                  <c:v>162.72027587890625</c:v>
                </c:pt>
                <c:pt idx="114">
                  <c:v>161.2432861328125</c:v>
                </c:pt>
                <c:pt idx="115">
                  <c:v>159.91233825683594</c:v>
                </c:pt>
                <c:pt idx="116">
                  <c:v>158.192626953125</c:v>
                </c:pt>
                <c:pt idx="117">
                  <c:v>156.91497802734375</c:v>
                </c:pt>
                <c:pt idx="118">
                  <c:v>156.17054748535156</c:v>
                </c:pt>
                <c:pt idx="119">
                  <c:v>155.51005554199219</c:v>
                </c:pt>
                <c:pt idx="120">
                  <c:v>154.09587097167969</c:v>
                </c:pt>
              </c:numCache>
            </c:numRef>
          </c:val>
        </c:ser>
        <c:axId val="296629376"/>
        <c:axId val="296631296"/>
      </c:areaChart>
      <c:lineChart>
        <c:grouping val="standard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Clft!$AB$34:$AB$154</c:f>
              <c:numCache>
                <c:formatCode>#,##0.00</c:formatCode>
                <c:ptCount val="121"/>
                <c:pt idx="0">
                  <c:v>513.47894287109375</c:v>
                </c:pt>
                <c:pt idx="1">
                  <c:v>516.089111328125</c:v>
                </c:pt>
                <c:pt idx="2">
                  <c:v>519.9888916015625</c:v>
                </c:pt>
                <c:pt idx="3">
                  <c:v>522.8697509765625</c:v>
                </c:pt>
                <c:pt idx="4">
                  <c:v>527.48095703125</c:v>
                </c:pt>
                <c:pt idx="5">
                  <c:v>532.2425537109375</c:v>
                </c:pt>
                <c:pt idx="6">
                  <c:v>537.11151123046875</c:v>
                </c:pt>
                <c:pt idx="7">
                  <c:v>540.82550048828125</c:v>
                </c:pt>
                <c:pt idx="8">
                  <c:v>543.95672607421875</c:v>
                </c:pt>
                <c:pt idx="9">
                  <c:v>544.4097900390625</c:v>
                </c:pt>
                <c:pt idx="10">
                  <c:v>543.35955810546875</c:v>
                </c:pt>
                <c:pt idx="11">
                  <c:v>540.0830078125</c:v>
                </c:pt>
                <c:pt idx="12">
                  <c:v>535.69677734375</c:v>
                </c:pt>
                <c:pt idx="13">
                  <c:v>533.731201171875</c:v>
                </c:pt>
                <c:pt idx="14">
                  <c:v>531.23309326171875</c:v>
                </c:pt>
                <c:pt idx="15">
                  <c:v>532.2939453125</c:v>
                </c:pt>
                <c:pt idx="16">
                  <c:v>534.9034423828125</c:v>
                </c:pt>
                <c:pt idx="17">
                  <c:v>533.5521240234375</c:v>
                </c:pt>
                <c:pt idx="18">
                  <c:v>531.272705078125</c:v>
                </c:pt>
                <c:pt idx="19">
                  <c:v>527.53411865234375</c:v>
                </c:pt>
                <c:pt idx="20">
                  <c:v>531.96185302734375</c:v>
                </c:pt>
                <c:pt idx="21">
                  <c:v>533.20904541015625</c:v>
                </c:pt>
                <c:pt idx="22">
                  <c:v>537.51776123046875</c:v>
                </c:pt>
                <c:pt idx="23">
                  <c:v>541.213623046875</c:v>
                </c:pt>
                <c:pt idx="24">
                  <c:v>539.32391357421875</c:v>
                </c:pt>
                <c:pt idx="25">
                  <c:v>539.460205078125</c:v>
                </c:pt>
                <c:pt idx="26">
                  <c:v>537.92584228515625</c:v>
                </c:pt>
                <c:pt idx="27">
                  <c:v>535.3865966796875</c:v>
                </c:pt>
                <c:pt idx="28">
                  <c:v>533.48858642578125</c:v>
                </c:pt>
                <c:pt idx="29">
                  <c:v>534.26312255859375</c:v>
                </c:pt>
                <c:pt idx="30">
                  <c:v>536.685302734375</c:v>
                </c:pt>
                <c:pt idx="31">
                  <c:v>540.1175537109375</c:v>
                </c:pt>
                <c:pt idx="32">
                  <c:v>549.85595703125</c:v>
                </c:pt>
                <c:pt idx="33">
                  <c:v>556.534912109375</c:v>
                </c:pt>
                <c:pt idx="34">
                  <c:v>564.945556640625</c:v>
                </c:pt>
                <c:pt idx="35">
                  <c:v>571.52813720703125</c:v>
                </c:pt>
                <c:pt idx="36">
                  <c:v>576.68878173828125</c:v>
                </c:pt>
                <c:pt idx="37">
                  <c:v>578.732421875</c:v>
                </c:pt>
                <c:pt idx="38">
                  <c:v>586.56982421875</c:v>
                </c:pt>
                <c:pt idx="39">
                  <c:v>587.34527587890625</c:v>
                </c:pt>
                <c:pt idx="40">
                  <c:v>586.942138671875</c:v>
                </c:pt>
                <c:pt idx="41">
                  <c:v>591.05810546875</c:v>
                </c:pt>
                <c:pt idx="42">
                  <c:v>594.19989013671875</c:v>
                </c:pt>
                <c:pt idx="43">
                  <c:v>596.4219970703125</c:v>
                </c:pt>
                <c:pt idx="44">
                  <c:v>600.14007568359375</c:v>
                </c:pt>
                <c:pt idx="45">
                  <c:v>608.119384765625</c:v>
                </c:pt>
                <c:pt idx="46">
                  <c:v>616.307861328125</c:v>
                </c:pt>
                <c:pt idx="47">
                  <c:v>628.85205078125</c:v>
                </c:pt>
                <c:pt idx="48">
                  <c:v>638.39398193359375</c:v>
                </c:pt>
                <c:pt idx="49">
                  <c:v>647.29248046875</c:v>
                </c:pt>
                <c:pt idx="50">
                  <c:v>655.59716796875</c:v>
                </c:pt>
                <c:pt idx="51">
                  <c:v>662.823974609375</c:v>
                </c:pt>
                <c:pt idx="52">
                  <c:v>670.97088623046875</c:v>
                </c:pt>
                <c:pt idx="53">
                  <c:v>679.54376220703125</c:v>
                </c:pt>
                <c:pt idx="54">
                  <c:v>688.647705078125</c:v>
                </c:pt>
                <c:pt idx="55">
                  <c:v>700.45428466796875</c:v>
                </c:pt>
                <c:pt idx="56">
                  <c:v>705.55072021484375</c:v>
                </c:pt>
                <c:pt idx="57">
                  <c:v>707.066650390625</c:v>
                </c:pt>
                <c:pt idx="58">
                  <c:v>711.26019287109375</c:v>
                </c:pt>
                <c:pt idx="59">
                  <c:v>712.06756591796875</c:v>
                </c:pt>
                <c:pt idx="60">
                  <c:v>714.9415283203125</c:v>
                </c:pt>
                <c:pt idx="61">
                  <c:v>715.597412109375</c:v>
                </c:pt>
                <c:pt idx="62">
                  <c:v>714.58575439453125</c:v>
                </c:pt>
                <c:pt idx="63">
                  <c:v>715.4666748046875</c:v>
                </c:pt>
                <c:pt idx="64">
                  <c:v>718.29931640625</c:v>
                </c:pt>
                <c:pt idx="65">
                  <c:v>720.14654541015625</c:v>
                </c:pt>
                <c:pt idx="66">
                  <c:v>721.42559814453125</c:v>
                </c:pt>
                <c:pt idx="67">
                  <c:v>723.07537841796875</c:v>
                </c:pt>
                <c:pt idx="68">
                  <c:v>724.92919921875</c:v>
                </c:pt>
                <c:pt idx="69">
                  <c:v>727.92999267578125</c:v>
                </c:pt>
                <c:pt idx="70">
                  <c:v>730.7794189453125</c:v>
                </c:pt>
                <c:pt idx="71">
                  <c:v>732.2659912109375</c:v>
                </c:pt>
                <c:pt idx="72">
                  <c:v>733.50848388671875</c:v>
                </c:pt>
                <c:pt idx="73">
                  <c:v>731.587890625</c:v>
                </c:pt>
                <c:pt idx="74">
                  <c:v>716.01141357421875</c:v>
                </c:pt>
                <c:pt idx="75">
                  <c:v>703.873291015625</c:v>
                </c:pt>
                <c:pt idx="76">
                  <c:v>698.60546875</c:v>
                </c:pt>
                <c:pt idx="77">
                  <c:v>694.9400634765625</c:v>
                </c:pt>
                <c:pt idx="78">
                  <c:v>690.119873046875</c:v>
                </c:pt>
                <c:pt idx="79">
                  <c:v>684.601806640625</c:v>
                </c:pt>
                <c:pt idx="80">
                  <c:v>678.18023681640625</c:v>
                </c:pt>
                <c:pt idx="81">
                  <c:v>672.88714599609375</c:v>
                </c:pt>
                <c:pt idx="82">
                  <c:v>670.4820556640625</c:v>
                </c:pt>
                <c:pt idx="83">
                  <c:v>668.945068359375</c:v>
                </c:pt>
                <c:pt idx="84">
                  <c:v>666.181884765625</c:v>
                </c:pt>
                <c:pt idx="85">
                  <c:v>665.572509765625</c:v>
                </c:pt>
                <c:pt idx="86">
                  <c:v>665.27618408203125</c:v>
                </c:pt>
                <c:pt idx="87">
                  <c:v>664.75494384765625</c:v>
                </c:pt>
                <c:pt idx="88">
                  <c:v>663.47991943359375</c:v>
                </c:pt>
                <c:pt idx="89">
                  <c:v>661.85699462890625</c:v>
                </c:pt>
                <c:pt idx="90">
                  <c:v>660.57257080078125</c:v>
                </c:pt>
                <c:pt idx="91">
                  <c:v>657.375</c:v>
                </c:pt>
                <c:pt idx="92">
                  <c:v>650.874755859375</c:v>
                </c:pt>
                <c:pt idx="93">
                  <c:v>640.54931640625</c:v>
                </c:pt>
                <c:pt idx="94">
                  <c:v>631.30792236328125</c:v>
                </c:pt>
                <c:pt idx="95">
                  <c:v>621.14599609375</c:v>
                </c:pt>
                <c:pt idx="96">
                  <c:v>610.96917724609375</c:v>
                </c:pt>
                <c:pt idx="97">
                  <c:v>598.231201171875</c:v>
                </c:pt>
                <c:pt idx="98">
                  <c:v>588.32012939453125</c:v>
                </c:pt>
                <c:pt idx="99">
                  <c:v>580.19073486328125</c:v>
                </c:pt>
                <c:pt idx="100">
                  <c:v>571.57232666015625</c:v>
                </c:pt>
                <c:pt idx="101">
                  <c:v>564.16156005859375</c:v>
                </c:pt>
                <c:pt idx="102">
                  <c:v>558.80322265625</c:v>
                </c:pt>
                <c:pt idx="103">
                  <c:v>551.863037109375</c:v>
                </c:pt>
                <c:pt idx="104">
                  <c:v>540.88714599609375</c:v>
                </c:pt>
                <c:pt idx="105">
                  <c:v>531.1485595703125</c:v>
                </c:pt>
                <c:pt idx="106">
                  <c:v>524.21533203125</c:v>
                </c:pt>
                <c:pt idx="107">
                  <c:v>519.61767578125</c:v>
                </c:pt>
                <c:pt idx="108">
                  <c:v>516.4178466796875</c:v>
                </c:pt>
                <c:pt idx="109">
                  <c:v>512.845947265625</c:v>
                </c:pt>
                <c:pt idx="110">
                  <c:v>509.91134643554687</c:v>
                </c:pt>
                <c:pt idx="111">
                  <c:v>509.18609619140625</c:v>
                </c:pt>
                <c:pt idx="112">
                  <c:v>508.34793090820312</c:v>
                </c:pt>
                <c:pt idx="113">
                  <c:v>507.64334106445312</c:v>
                </c:pt>
                <c:pt idx="114">
                  <c:v>506.99588012695313</c:v>
                </c:pt>
                <c:pt idx="115">
                  <c:v>506.96588134765625</c:v>
                </c:pt>
                <c:pt idx="116">
                  <c:v>506.15023803710937</c:v>
                </c:pt>
                <c:pt idx="117">
                  <c:v>505.78775024414062</c:v>
                </c:pt>
                <c:pt idx="118">
                  <c:v>506.27777099609375</c:v>
                </c:pt>
                <c:pt idx="119">
                  <c:v>506.9180908203125</c:v>
                </c:pt>
                <c:pt idx="120">
                  <c:v>506.2515869140625</c:v>
                </c:pt>
              </c:numCache>
            </c:numRef>
          </c:val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Clft!$AC$34:$AC$154</c:f>
              <c:numCache>
                <c:formatCode>General</c:formatCode>
                <c:ptCount val="121"/>
                <c:pt idx="0">
                  <c:v>677</c:v>
                </c:pt>
                <c:pt idx="1">
                  <c:v>632</c:v>
                </c:pt>
                <c:pt idx="2">
                  <c:v>622</c:v>
                </c:pt>
                <c:pt idx="3">
                  <c:v>600</c:v>
                </c:pt>
                <c:pt idx="4">
                  <c:v>594</c:v>
                </c:pt>
                <c:pt idx="5">
                  <c:v>632</c:v>
                </c:pt>
                <c:pt idx="6">
                  <c:v>634</c:v>
                </c:pt>
                <c:pt idx="7">
                  <c:v>622</c:v>
                </c:pt>
                <c:pt idx="8">
                  <c:v>655</c:v>
                </c:pt>
                <c:pt idx="9">
                  <c:v>659</c:v>
                </c:pt>
                <c:pt idx="10">
                  <c:v>623</c:v>
                </c:pt>
                <c:pt idx="11">
                  <c:v>633</c:v>
                </c:pt>
                <c:pt idx="12">
                  <c:v>641</c:v>
                </c:pt>
                <c:pt idx="13">
                  <c:v>614</c:v>
                </c:pt>
                <c:pt idx="14">
                  <c:v>631</c:v>
                </c:pt>
                <c:pt idx="15">
                  <c:v>635</c:v>
                </c:pt>
                <c:pt idx="16">
                  <c:v>611</c:v>
                </c:pt>
                <c:pt idx="17">
                  <c:v>607</c:v>
                </c:pt>
                <c:pt idx="18">
                  <c:v>639</c:v>
                </c:pt>
                <c:pt idx="19">
                  <c:v>663</c:v>
                </c:pt>
                <c:pt idx="20">
                  <c:v>662</c:v>
                </c:pt>
                <c:pt idx="21">
                  <c:v>677</c:v>
                </c:pt>
                <c:pt idx="22">
                  <c:v>693</c:v>
                </c:pt>
                <c:pt idx="23">
                  <c:v>695</c:v>
                </c:pt>
                <c:pt idx="24">
                  <c:v>704</c:v>
                </c:pt>
                <c:pt idx="25">
                  <c:v>725</c:v>
                </c:pt>
                <c:pt idx="26">
                  <c:v>693</c:v>
                </c:pt>
                <c:pt idx="27">
                  <c:v>675</c:v>
                </c:pt>
                <c:pt idx="28">
                  <c:v>681</c:v>
                </c:pt>
                <c:pt idx="29">
                  <c:v>691</c:v>
                </c:pt>
                <c:pt idx="30">
                  <c:v>691</c:v>
                </c:pt>
                <c:pt idx="31">
                  <c:v>696</c:v>
                </c:pt>
                <c:pt idx="32">
                  <c:v>703</c:v>
                </c:pt>
                <c:pt idx="33">
                  <c:v>737</c:v>
                </c:pt>
                <c:pt idx="34">
                  <c:v>704</c:v>
                </c:pt>
                <c:pt idx="35">
                  <c:v>721</c:v>
                </c:pt>
                <c:pt idx="36">
                  <c:v>740</c:v>
                </c:pt>
                <c:pt idx="37">
                  <c:v>774</c:v>
                </c:pt>
                <c:pt idx="38">
                  <c:v>759</c:v>
                </c:pt>
                <c:pt idx="39">
                  <c:v>773</c:v>
                </c:pt>
                <c:pt idx="40">
                  <c:v>769</c:v>
                </c:pt>
                <c:pt idx="41">
                  <c:v>755</c:v>
                </c:pt>
                <c:pt idx="42">
                  <c:v>760</c:v>
                </c:pt>
                <c:pt idx="43">
                  <c:v>738</c:v>
                </c:pt>
                <c:pt idx="44">
                  <c:v>761</c:v>
                </c:pt>
                <c:pt idx="45">
                  <c:v>757</c:v>
                </c:pt>
                <c:pt idx="46">
                  <c:v>763</c:v>
                </c:pt>
                <c:pt idx="47">
                  <c:v>774</c:v>
                </c:pt>
                <c:pt idx="48">
                  <c:v>800</c:v>
                </c:pt>
                <c:pt idx="49">
                  <c:v>816</c:v>
                </c:pt>
                <c:pt idx="50">
                  <c:v>823</c:v>
                </c:pt>
                <c:pt idx="51">
                  <c:v>870</c:v>
                </c:pt>
                <c:pt idx="52">
                  <c:v>877</c:v>
                </c:pt>
                <c:pt idx="53">
                  <c:v>877</c:v>
                </c:pt>
                <c:pt idx="54">
                  <c:v>870</c:v>
                </c:pt>
                <c:pt idx="55">
                  <c:v>856</c:v>
                </c:pt>
                <c:pt idx="56">
                  <c:v>894</c:v>
                </c:pt>
                <c:pt idx="57">
                  <c:v>861</c:v>
                </c:pt>
                <c:pt idx="58">
                  <c:v>889</c:v>
                </c:pt>
                <c:pt idx="59">
                  <c:v>911</c:v>
                </c:pt>
                <c:pt idx="60">
                  <c:v>966</c:v>
                </c:pt>
                <c:pt idx="61">
                  <c:v>964</c:v>
                </c:pt>
                <c:pt idx="62">
                  <c:v>978</c:v>
                </c:pt>
                <c:pt idx="63">
                  <c:v>1021</c:v>
                </c:pt>
                <c:pt idx="64">
                  <c:v>990</c:v>
                </c:pt>
                <c:pt idx="65">
                  <c:v>1008</c:v>
                </c:pt>
                <c:pt idx="66">
                  <c:v>997</c:v>
                </c:pt>
                <c:pt idx="67">
                  <c:v>984</c:v>
                </c:pt>
                <c:pt idx="68">
                  <c:v>997</c:v>
                </c:pt>
                <c:pt idx="69">
                  <c:v>981</c:v>
                </c:pt>
                <c:pt idx="70">
                  <c:v>959</c:v>
                </c:pt>
                <c:pt idx="71">
                  <c:v>962</c:v>
                </c:pt>
                <c:pt idx="72">
                  <c:v>948</c:v>
                </c:pt>
                <c:pt idx="73">
                  <c:v>913</c:v>
                </c:pt>
                <c:pt idx="74">
                  <c:v>883</c:v>
                </c:pt>
                <c:pt idx="75">
                  <c:v>885</c:v>
                </c:pt>
                <c:pt idx="76">
                  <c:v>872</c:v>
                </c:pt>
                <c:pt idx="77">
                  <c:v>875</c:v>
                </c:pt>
                <c:pt idx="78">
                  <c:v>874</c:v>
                </c:pt>
                <c:pt idx="79">
                  <c:v>896</c:v>
                </c:pt>
                <c:pt idx="80">
                  <c:v>881</c:v>
                </c:pt>
                <c:pt idx="81">
                  <c:v>858</c:v>
                </c:pt>
                <c:pt idx="82">
                  <c:v>851</c:v>
                </c:pt>
                <c:pt idx="83">
                  <c:v>829</c:v>
                </c:pt>
                <c:pt idx="84">
                  <c:v>825</c:v>
                </c:pt>
                <c:pt idx="85">
                  <c:v>807</c:v>
                </c:pt>
                <c:pt idx="86">
                  <c:v>814</c:v>
                </c:pt>
                <c:pt idx="87">
                  <c:v>816</c:v>
                </c:pt>
                <c:pt idx="88">
                  <c:v>798</c:v>
                </c:pt>
                <c:pt idx="89">
                  <c:v>794</c:v>
                </c:pt>
                <c:pt idx="90">
                  <c:v>840</c:v>
                </c:pt>
                <c:pt idx="91">
                  <c:v>823</c:v>
                </c:pt>
                <c:pt idx="92">
                  <c:v>825</c:v>
                </c:pt>
                <c:pt idx="93">
                  <c:v>786</c:v>
                </c:pt>
                <c:pt idx="94">
                  <c:v>754</c:v>
                </c:pt>
                <c:pt idx="95">
                  <c:v>736</c:v>
                </c:pt>
                <c:pt idx="96">
                  <c:v>700</c:v>
                </c:pt>
                <c:pt idx="97">
                  <c:v>708</c:v>
                </c:pt>
                <c:pt idx="98">
                  <c:v>687</c:v>
                </c:pt>
                <c:pt idx="99">
                  <c:v>675</c:v>
                </c:pt>
                <c:pt idx="100">
                  <c:v>632</c:v>
                </c:pt>
                <c:pt idx="101">
                  <c:v>646</c:v>
                </c:pt>
                <c:pt idx="102">
                  <c:v>627</c:v>
                </c:pt>
                <c:pt idx="103">
                  <c:v>597</c:v>
                </c:pt>
                <c:pt idx="104">
                  <c:v>648</c:v>
                </c:pt>
                <c:pt idx="105">
                  <c:v>576</c:v>
                </c:pt>
                <c:pt idx="106">
                  <c:v>562</c:v>
                </c:pt>
                <c:pt idx="107">
                  <c:v>536</c:v>
                </c:pt>
                <c:pt idx="108">
                  <c:v>539</c:v>
                </c:pt>
                <c:pt idx="109">
                  <c:v>551</c:v>
                </c:pt>
                <c:pt idx="110">
                  <c:v>522</c:v>
                </c:pt>
                <c:pt idx="111">
                  <c:v>508</c:v>
                </c:pt>
                <c:pt idx="112">
                  <c:v>513</c:v>
                </c:pt>
                <c:pt idx="113">
                  <c:v>521</c:v>
                </c:pt>
                <c:pt idx="114">
                  <c:v>540</c:v>
                </c:pt>
                <c:pt idx="115">
                  <c:v>542</c:v>
                </c:pt>
                <c:pt idx="116">
                  <c:v>554</c:v>
                </c:pt>
                <c:pt idx="117">
                  <c:v>561</c:v>
                </c:pt>
                <c:pt idx="118">
                  <c:v>558</c:v>
                </c:pt>
                <c:pt idx="119">
                  <c:v>554</c:v>
                </c:pt>
                <c:pt idx="120">
                  <c:v>556</c:v>
                </c:pt>
              </c:numCache>
            </c:numRef>
          </c:val>
        </c:ser>
        <c:marker val="1"/>
        <c:axId val="296629376"/>
        <c:axId val="296631296"/>
      </c:lineChart>
      <c:scatterChart>
        <c:scatterStyle val="lineMarker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Clft!$V$34:$V$154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xVal>
          <c:yVal>
            <c:numRef>
              <c:f>Clft!$AD$34:$AD$154</c:f>
              <c:numCache>
                <c:formatCode>General</c:formatCode>
                <c:ptCount val="121"/>
                <c:pt idx="0">
                  <c:v>611</c:v>
                </c:pt>
                <c:pt idx="1">
                  <c:v>599</c:v>
                </c:pt>
                <c:pt idx="2">
                  <c:v>598</c:v>
                </c:pt>
                <c:pt idx="3">
                  <c:v>605</c:v>
                </c:pt>
                <c:pt idx="4">
                  <c:v>614</c:v>
                </c:pt>
                <c:pt idx="5">
                  <c:v>621</c:v>
                </c:pt>
                <c:pt idx="6">
                  <c:v>631</c:v>
                </c:pt>
                <c:pt idx="7">
                  <c:v>648</c:v>
                </c:pt>
                <c:pt idx="8">
                  <c:v>640</c:v>
                </c:pt>
                <c:pt idx="9">
                  <c:v>653</c:v>
                </c:pt>
                <c:pt idx="10">
                  <c:v>676</c:v>
                </c:pt>
                <c:pt idx="11">
                  <c:v>670</c:v>
                </c:pt>
                <c:pt idx="12">
                  <c:v>669</c:v>
                </c:pt>
                <c:pt idx="13">
                  <c:v>662</c:v>
                </c:pt>
                <c:pt idx="14">
                  <c:v>644</c:v>
                </c:pt>
                <c:pt idx="15">
                  <c:v>640</c:v>
                </c:pt>
                <c:pt idx="16">
                  <c:v>641</c:v>
                </c:pt>
                <c:pt idx="17">
                  <c:v>651</c:v>
                </c:pt>
                <c:pt idx="18">
                  <c:v>656</c:v>
                </c:pt>
                <c:pt idx="19">
                  <c:v>672</c:v>
                </c:pt>
                <c:pt idx="20">
                  <c:v>645</c:v>
                </c:pt>
                <c:pt idx="21">
                  <c:v>656</c:v>
                </c:pt>
                <c:pt idx="22">
                  <c:v>676</c:v>
                </c:pt>
                <c:pt idx="23">
                  <c:v>674</c:v>
                </c:pt>
                <c:pt idx="24">
                  <c:v>677</c:v>
                </c:pt>
                <c:pt idx="25">
                  <c:v>694</c:v>
                </c:pt>
                <c:pt idx="26">
                  <c:v>698</c:v>
                </c:pt>
                <c:pt idx="27">
                  <c:v>693</c:v>
                </c:pt>
                <c:pt idx="28">
                  <c:v>675</c:v>
                </c:pt>
                <c:pt idx="29">
                  <c:v>678</c:v>
                </c:pt>
                <c:pt idx="30">
                  <c:v>684</c:v>
                </c:pt>
                <c:pt idx="31">
                  <c:v>686</c:v>
                </c:pt>
                <c:pt idx="32">
                  <c:v>684</c:v>
                </c:pt>
                <c:pt idx="33">
                  <c:v>688</c:v>
                </c:pt>
                <c:pt idx="34">
                  <c:v>692</c:v>
                </c:pt>
                <c:pt idx="35">
                  <c:v>708</c:v>
                </c:pt>
                <c:pt idx="36">
                  <c:v>730</c:v>
                </c:pt>
                <c:pt idx="37">
                  <c:v>741</c:v>
                </c:pt>
                <c:pt idx="38">
                  <c:v>748</c:v>
                </c:pt>
                <c:pt idx="39">
                  <c:v>757</c:v>
                </c:pt>
                <c:pt idx="40">
                  <c:v>750</c:v>
                </c:pt>
                <c:pt idx="41">
                  <c:v>753</c:v>
                </c:pt>
                <c:pt idx="42">
                  <c:v>753</c:v>
                </c:pt>
                <c:pt idx="43">
                  <c:v>751</c:v>
                </c:pt>
                <c:pt idx="44">
                  <c:v>743</c:v>
                </c:pt>
                <c:pt idx="45">
                  <c:v>#N/A</c:v>
                </c:pt>
                <c:pt idx="46">
                  <c:v>740</c:v>
                </c:pt>
                <c:pt idx="47">
                  <c:v>751</c:v>
                </c:pt>
                <c:pt idx="48">
                  <c:v>767</c:v>
                </c:pt>
                <c:pt idx="49">
                  <c:v>777</c:v>
                </c:pt>
                <c:pt idx="50">
                  <c:v>791</c:v>
                </c:pt>
                <c:pt idx="51">
                  <c:v>803</c:v>
                </c:pt>
                <c:pt idx="52">
                  <c:v>815</c:v>
                </c:pt>
                <c:pt idx="53">
                  <c:v>814</c:v>
                </c:pt>
                <c:pt idx="54">
                  <c:v>817</c:v>
                </c:pt>
                <c:pt idx="55">
                  <c:v>841</c:v>
                </c:pt>
                <c:pt idx="56">
                  <c:v>867</c:v>
                </c:pt>
                <c:pt idx="57">
                  <c:v>889</c:v>
                </c:pt>
                <c:pt idx="58">
                  <c:v>900</c:v>
                </c:pt>
                <c:pt idx="59">
                  <c:v>908</c:v>
                </c:pt>
                <c:pt idx="60">
                  <c:v>913</c:v>
                </c:pt>
                <c:pt idx="61">
                  <c:v>918</c:v>
                </c:pt>
                <c:pt idx="62">
                  <c:v>923</c:v>
                </c:pt>
                <c:pt idx="63">
                  <c:v>926</c:v>
                </c:pt>
                <c:pt idx="64">
                  <c:v>935</c:v>
                </c:pt>
                <c:pt idx="65">
                  <c:v>930</c:v>
                </c:pt>
                <c:pt idx="66">
                  <c:v>906</c:v>
                </c:pt>
                <c:pt idx="67">
                  <c:v>899</c:v>
                </c:pt>
                <c:pt idx="68">
                  <c:v>894</c:v>
                </c:pt>
                <c:pt idx="69">
                  <c:v>905</c:v>
                </c:pt>
                <c:pt idx="70">
                  <c:v>931</c:v>
                </c:pt>
                <c:pt idx="71">
                  <c:v>936</c:v>
                </c:pt>
                <c:pt idx="72">
                  <c:v>932</c:v>
                </c:pt>
                <c:pt idx="73">
                  <c:v>936</c:v>
                </c:pt>
                <c:pt idx="74">
                  <c:v>952</c:v>
                </c:pt>
                <c:pt idx="75">
                  <c:v>940</c:v>
                </c:pt>
                <c:pt idx="76">
                  <c:v>912</c:v>
                </c:pt>
                <c:pt idx="77">
                  <c:v>892</c:v>
                </c:pt>
                <c:pt idx="78">
                  <c:v>880</c:v>
                </c:pt>
                <c:pt idx="79">
                  <c:v>877</c:v>
                </c:pt>
                <c:pt idx="80">
                  <c:v>876</c:v>
                </c:pt>
                <c:pt idx="81">
                  <c:v>872</c:v>
                </c:pt>
                <c:pt idx="82">
                  <c:v>877</c:v>
                </c:pt>
                <c:pt idx="83">
                  <c:v>876</c:v>
                </c:pt>
                <c:pt idx="84">
                  <c:v>886</c:v>
                </c:pt>
                <c:pt idx="85">
                  <c:v>898</c:v>
                </c:pt>
                <c:pt idx="86">
                  <c:v>900</c:v>
                </c:pt>
                <c:pt idx="87">
                  <c:v>905</c:v>
                </c:pt>
                <c:pt idx="88">
                  <c:v>890</c:v>
                </c:pt>
                <c:pt idx="89">
                  <c:v>872</c:v>
                </c:pt>
                <c:pt idx="90">
                  <c:v>854</c:v>
                </c:pt>
                <c:pt idx="91">
                  <c:v>833</c:v>
                </c:pt>
                <c:pt idx="92">
                  <c:v>810</c:v>
                </c:pt>
                <c:pt idx="93">
                  <c:v>803</c:v>
                </c:pt>
                <c:pt idx="94">
                  <c:v>796</c:v>
                </c:pt>
                <c:pt idx="95">
                  <c:v>802</c:v>
                </c:pt>
                <c:pt idx="96">
                  <c:v>818</c:v>
                </c:pt>
                <c:pt idx="97">
                  <c:v>785</c:v>
                </c:pt>
                <c:pt idx="98">
                  <c:v>732</c:v>
                </c:pt>
                <c:pt idx="99">
                  <c:v>707</c:v>
                </c:pt>
                <c:pt idx="100">
                  <c:v>712</c:v>
                </c:pt>
                <c:pt idx="101">
                  <c:v>692</c:v>
                </c:pt>
                <c:pt idx="102">
                  <c:v>678</c:v>
                </c:pt>
                <c:pt idx="103">
                  <c:v>692</c:v>
                </c:pt>
                <c:pt idx="104">
                  <c:v>655</c:v>
                </c:pt>
                <c:pt idx="105">
                  <c:v>648</c:v>
                </c:pt>
                <c:pt idx="106">
                  <c:v>623</c:v>
                </c:pt>
                <c:pt idx="107">
                  <c:v>616</c:v>
                </c:pt>
                <c:pt idx="108">
                  <c:v>583</c:v>
                </c:pt>
                <c:pt idx="109">
                  <c:v>574</c:v>
                </c:pt>
                <c:pt idx="110">
                  <c:v>584</c:v>
                </c:pt>
                <c:pt idx="111">
                  <c:v>584</c:v>
                </c:pt>
                <c:pt idx="112">
                  <c:v>583</c:v>
                </c:pt>
                <c:pt idx="113">
                  <c:v>583</c:v>
                </c:pt>
                <c:pt idx="114">
                  <c:v>564</c:v>
                </c:pt>
                <c:pt idx="115">
                  <c:v>558</c:v>
                </c:pt>
                <c:pt idx="116">
                  <c:v>528</c:v>
                </c:pt>
                <c:pt idx="117">
                  <c:v>528</c:v>
                </c:pt>
                <c:pt idx="118">
                  <c:v>544</c:v>
                </c:pt>
                <c:pt idx="119">
                  <c:v>537</c:v>
                </c:pt>
                <c:pt idx="120">
                  <c:v>535</c:v>
                </c:pt>
              </c:numCache>
            </c:numRef>
          </c:yVal>
        </c:ser>
        <c:axId val="296629376"/>
        <c:axId val="296631296"/>
      </c:scatterChart>
      <c:dateAx>
        <c:axId val="296629376"/>
        <c:scaling>
          <c:orientation val="minMax"/>
          <c:max val="41730"/>
          <c:min val="41609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63129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96631296"/>
        <c:scaling>
          <c:orientation val="minMax"/>
          <c:max val="1000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60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629376"/>
        <c:crossesAt val="41609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070739549839248E-2"/>
          <c:y val="9.0625000000001746E-2"/>
          <c:w val="0.81511254019290669"/>
          <c:h val="0.10624999999999993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54" r="0.7500000000000145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Clft!$B$71</c:f>
          <c:strCache>
            <c:ptCount val="1"/>
            <c:pt idx="0">
              <c:v>Modeled DOC Fingerprint at Clifton Court Forebay (SWP)</c:v>
            </c:pt>
          </c:strCache>
        </c:strRef>
      </c:tx>
      <c:layout>
        <c:manualLayout>
          <c:xMode val="edge"/>
          <c:yMode val="edge"/>
          <c:x val="0.17335473515249164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Clft!$AG$34:$AG$154</c:f>
              <c:numCache>
                <c:formatCode>#,##0.00</c:formatCode>
                <c:ptCount val="121"/>
                <c:pt idx="0">
                  <c:v>0.91062438488006592</c:v>
                </c:pt>
                <c:pt idx="1">
                  <c:v>0.91362816095352173</c:v>
                </c:pt>
                <c:pt idx="2">
                  <c:v>0.91046953201293945</c:v>
                </c:pt>
                <c:pt idx="3">
                  <c:v>0.90857076644897461</c:v>
                </c:pt>
                <c:pt idx="4">
                  <c:v>0.89851200580596924</c:v>
                </c:pt>
                <c:pt idx="5">
                  <c:v>0.88819009065628052</c:v>
                </c:pt>
                <c:pt idx="6">
                  <c:v>0.87991291284561157</c:v>
                </c:pt>
                <c:pt idx="7">
                  <c:v>0.87614095211029053</c:v>
                </c:pt>
                <c:pt idx="8">
                  <c:v>0.87632876634597778</c:v>
                </c:pt>
                <c:pt idx="9">
                  <c:v>0.88271892070770264</c:v>
                </c:pt>
                <c:pt idx="10">
                  <c:v>0.89437383413314819</c:v>
                </c:pt>
                <c:pt idx="11">
                  <c:v>0.91341453790664673</c:v>
                </c:pt>
                <c:pt idx="12">
                  <c:v>0.93709683418273926</c:v>
                </c:pt>
                <c:pt idx="13">
                  <c:v>0.95488303899765015</c:v>
                </c:pt>
                <c:pt idx="14">
                  <c:v>0.97762638330459595</c:v>
                </c:pt>
                <c:pt idx="15">
                  <c:v>0.98916465044021606</c:v>
                </c:pt>
                <c:pt idx="16">
                  <c:v>0.99926233291625977</c:v>
                </c:pt>
                <c:pt idx="17">
                  <c:v>1.0262230634689331</c:v>
                </c:pt>
                <c:pt idx="18">
                  <c:v>1.04900062084198</c:v>
                </c:pt>
                <c:pt idx="19">
                  <c:v>1.0849723815917969</c:v>
                </c:pt>
                <c:pt idx="20">
                  <c:v>1.0865836143493652</c:v>
                </c:pt>
                <c:pt idx="21">
                  <c:v>1.0990105867385864</c:v>
                </c:pt>
                <c:pt idx="22">
                  <c:v>1.0980921983718872</c:v>
                </c:pt>
                <c:pt idx="23">
                  <c:v>1.1006462574005127</c:v>
                </c:pt>
                <c:pt idx="24">
                  <c:v>1.12180495262146</c:v>
                </c:pt>
                <c:pt idx="25">
                  <c:v>1.139910101890564</c:v>
                </c:pt>
                <c:pt idx="26">
                  <c:v>1.1686992645263672</c:v>
                </c:pt>
                <c:pt idx="27">
                  <c:v>1.2003076076507568</c:v>
                </c:pt>
                <c:pt idx="28">
                  <c:v>1.2236646413803101</c:v>
                </c:pt>
                <c:pt idx="29">
                  <c:v>1.2389934062957764</c:v>
                </c:pt>
                <c:pt idx="30">
                  <c:v>1.2471476793289185</c:v>
                </c:pt>
                <c:pt idx="31">
                  <c:v>1.2498683929443359</c:v>
                </c:pt>
                <c:pt idx="32">
                  <c:v>1.230966329574585</c:v>
                </c:pt>
                <c:pt idx="33">
                  <c:v>1.2190247774124146</c:v>
                </c:pt>
                <c:pt idx="34">
                  <c:v>1.2023273706436157</c:v>
                </c:pt>
                <c:pt idx="35">
                  <c:v>1.1945226192474365</c:v>
                </c:pt>
                <c:pt idx="36">
                  <c:v>1.1950501203536987</c:v>
                </c:pt>
                <c:pt idx="37">
                  <c:v>1.2006497383117676</c:v>
                </c:pt>
                <c:pt idx="38">
                  <c:v>1.1962653398513794</c:v>
                </c:pt>
                <c:pt idx="39">
                  <c:v>1.2149258852005005</c:v>
                </c:pt>
                <c:pt idx="40">
                  <c:v>1.2329901456832886</c:v>
                </c:pt>
                <c:pt idx="41">
                  <c:v>1.2324495315551758</c:v>
                </c:pt>
                <c:pt idx="42">
                  <c:v>1.2344799041748047</c:v>
                </c:pt>
                <c:pt idx="43">
                  <c:v>1.2352455854415894</c:v>
                </c:pt>
                <c:pt idx="44">
                  <c:v>1.2298078536987305</c:v>
                </c:pt>
                <c:pt idx="45">
                  <c:v>1.2138907909393311</c:v>
                </c:pt>
                <c:pt idx="46">
                  <c:v>1.207913875579834</c:v>
                </c:pt>
                <c:pt idx="47">
                  <c:v>1.1879228353500366</c:v>
                </c:pt>
                <c:pt idx="48">
                  <c:v>1.1790866851806641</c:v>
                </c:pt>
                <c:pt idx="49">
                  <c:v>1.1690844297409058</c:v>
                </c:pt>
                <c:pt idx="50">
                  <c:v>1.1619983911514282</c:v>
                </c:pt>
                <c:pt idx="51">
                  <c:v>1.156057596206665</c:v>
                </c:pt>
                <c:pt idx="52">
                  <c:v>1.1433955430984497</c:v>
                </c:pt>
                <c:pt idx="53">
                  <c:v>1.1270949840545654</c:v>
                </c:pt>
                <c:pt idx="54">
                  <c:v>1.1049168109893799</c:v>
                </c:pt>
                <c:pt idx="55">
                  <c:v>1.0720353126525879</c:v>
                </c:pt>
                <c:pt idx="56">
                  <c:v>1.0607602596282959</c:v>
                </c:pt>
                <c:pt idx="57">
                  <c:v>1.0597918033599854</c:v>
                </c:pt>
                <c:pt idx="58">
                  <c:v>1.0481197834014893</c:v>
                </c:pt>
                <c:pt idx="59">
                  <c:v>1.0481724739074707</c:v>
                </c:pt>
                <c:pt idx="60">
                  <c:v>1.0430561304092407</c:v>
                </c:pt>
                <c:pt idx="61">
                  <c:v>1.0446827411651611</c:v>
                </c:pt>
                <c:pt idx="62">
                  <c:v>1.0573484897613525</c:v>
                </c:pt>
                <c:pt idx="63">
                  <c:v>1.0594800710678101</c:v>
                </c:pt>
                <c:pt idx="64">
                  <c:v>1.0535224676132202</c:v>
                </c:pt>
                <c:pt idx="65">
                  <c:v>1.0506893396377563</c:v>
                </c:pt>
                <c:pt idx="66">
                  <c:v>1.0495425462722778</c:v>
                </c:pt>
                <c:pt idx="67">
                  <c:v>1.0472825765609741</c:v>
                </c:pt>
                <c:pt idx="68">
                  <c:v>1.044334888458252</c:v>
                </c:pt>
                <c:pt idx="69">
                  <c:v>1.0359928607940674</c:v>
                </c:pt>
                <c:pt idx="70">
                  <c:v>1.028089165687561</c:v>
                </c:pt>
                <c:pt idx="71">
                  <c:v>1.026283860206604</c:v>
                </c:pt>
                <c:pt idx="72">
                  <c:v>1.0251065492630005</c:v>
                </c:pt>
                <c:pt idx="73">
                  <c:v>1.0283646583557129</c:v>
                </c:pt>
                <c:pt idx="74">
                  <c:v>1.0778201818466187</c:v>
                </c:pt>
                <c:pt idx="75">
                  <c:v>1.1269707679748535</c:v>
                </c:pt>
                <c:pt idx="76">
                  <c:v>1.1523209810256958</c:v>
                </c:pt>
                <c:pt idx="77">
                  <c:v>1.165584921836853</c:v>
                </c:pt>
                <c:pt idx="78">
                  <c:v>1.1756713390350342</c:v>
                </c:pt>
                <c:pt idx="79">
                  <c:v>1.183466911315918</c:v>
                </c:pt>
                <c:pt idx="80">
                  <c:v>1.1927931308746338</c:v>
                </c:pt>
                <c:pt idx="81">
                  <c:v>1.2020432949066162</c:v>
                </c:pt>
                <c:pt idx="82">
                  <c:v>1.2072184085845947</c:v>
                </c:pt>
                <c:pt idx="83">
                  <c:v>1.2113484144210815</c:v>
                </c:pt>
                <c:pt idx="84">
                  <c:v>1.2174544334411621</c:v>
                </c:pt>
                <c:pt idx="85">
                  <c:v>1.2201433181762695</c:v>
                </c:pt>
                <c:pt idx="86">
                  <c:v>1.2216066122055054</c:v>
                </c:pt>
                <c:pt idx="87">
                  <c:v>1.2234615087509155</c:v>
                </c:pt>
                <c:pt idx="88">
                  <c:v>1.2267264127731323</c:v>
                </c:pt>
                <c:pt idx="89">
                  <c:v>1.2311255931854248</c:v>
                </c:pt>
                <c:pt idx="90">
                  <c:v>1.2351882457733154</c:v>
                </c:pt>
                <c:pt idx="91">
                  <c:v>1.2442467212677002</c:v>
                </c:pt>
                <c:pt idx="92">
                  <c:v>1.2653955221176147</c:v>
                </c:pt>
                <c:pt idx="93">
                  <c:v>1.3055764436721802</c:v>
                </c:pt>
                <c:pt idx="94">
                  <c:v>1.3531029224395752</c:v>
                </c:pt>
                <c:pt idx="95">
                  <c:v>1.4156427383422852</c:v>
                </c:pt>
                <c:pt idx="96">
                  <c:v>1.4887392520904541</c:v>
                </c:pt>
                <c:pt idx="97">
                  <c:v>1.5961179733276367</c:v>
                </c:pt>
                <c:pt idx="98">
                  <c:v>1.6936444044113159</c:v>
                </c:pt>
                <c:pt idx="99">
                  <c:v>1.7742767333984375</c:v>
                </c:pt>
                <c:pt idx="100">
                  <c:v>1.8508156538009644</c:v>
                </c:pt>
                <c:pt idx="101">
                  <c:v>1.9140437841415405</c:v>
                </c:pt>
                <c:pt idx="102">
                  <c:v>1.9639034271240234</c:v>
                </c:pt>
                <c:pt idx="103">
                  <c:v>2.0222887992858887</c:v>
                </c:pt>
                <c:pt idx="104">
                  <c:v>2.1010143756866455</c:v>
                </c:pt>
                <c:pt idx="105">
                  <c:v>2.1697804927825928</c:v>
                </c:pt>
                <c:pt idx="106">
                  <c:v>2.2224328517913818</c:v>
                </c:pt>
                <c:pt idx="107">
                  <c:v>2.2611391544342041</c:v>
                </c:pt>
                <c:pt idx="108">
                  <c:v>2.2916722297668457</c:v>
                </c:pt>
                <c:pt idx="109">
                  <c:v>2.3250889778137207</c:v>
                </c:pt>
                <c:pt idx="110">
                  <c:v>2.3544673919677734</c:v>
                </c:pt>
                <c:pt idx="111">
                  <c:v>2.3672740459442139</c:v>
                </c:pt>
                <c:pt idx="112">
                  <c:v>2.3804280757904053</c:v>
                </c:pt>
                <c:pt idx="113">
                  <c:v>2.3925743103027344</c:v>
                </c:pt>
                <c:pt idx="114">
                  <c:v>2.4038589000701904</c:v>
                </c:pt>
                <c:pt idx="115">
                  <c:v>2.4120845794677734</c:v>
                </c:pt>
                <c:pt idx="116">
                  <c:v>2.4246566295623779</c:v>
                </c:pt>
                <c:pt idx="117">
                  <c:v>2.4335706233978271</c:v>
                </c:pt>
                <c:pt idx="118">
                  <c:v>2.4369385242462158</c:v>
                </c:pt>
                <c:pt idx="119">
                  <c:v>2.4395072460174561</c:v>
                </c:pt>
                <c:pt idx="120">
                  <c:v>2.451946496963501</c:v>
                </c:pt>
              </c:numCache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Clft!$AH$34:$AH$154</c:f>
              <c:numCache>
                <c:formatCode>#,##0.00</c:formatCode>
                <c:ptCount val="121"/>
                <c:pt idx="0">
                  <c:v>0.66911864280700684</c:v>
                </c:pt>
                <c:pt idx="1">
                  <c:v>0.67159247398376465</c:v>
                </c:pt>
                <c:pt idx="2">
                  <c:v>0.69085693359375</c:v>
                </c:pt>
                <c:pt idx="3">
                  <c:v>0.70533585548400879</c:v>
                </c:pt>
                <c:pt idx="4">
                  <c:v>0.74252647161483765</c:v>
                </c:pt>
                <c:pt idx="5">
                  <c:v>0.78030312061309814</c:v>
                </c:pt>
                <c:pt idx="6">
                  <c:v>0.8140028715133667</c:v>
                </c:pt>
                <c:pt idx="7">
                  <c:v>0.83301657438278198</c:v>
                </c:pt>
                <c:pt idx="8">
                  <c:v>0.84314936399459839</c:v>
                </c:pt>
                <c:pt idx="9">
                  <c:v>0.8328557014465332</c:v>
                </c:pt>
                <c:pt idx="10">
                  <c:v>0.80962640047073364</c:v>
                </c:pt>
                <c:pt idx="11">
                  <c:v>0.76590108871459961</c:v>
                </c:pt>
                <c:pt idx="12">
                  <c:v>0.71515578031539917</c:v>
                </c:pt>
                <c:pt idx="13">
                  <c:v>0.69040662050247192</c:v>
                </c:pt>
                <c:pt idx="14">
                  <c:v>0.66254657506942749</c:v>
                </c:pt>
                <c:pt idx="15">
                  <c:v>0.66877418756484985</c:v>
                </c:pt>
                <c:pt idx="16">
                  <c:v>0.68255996704101563</c:v>
                </c:pt>
                <c:pt idx="17">
                  <c:v>0.65883642435073853</c:v>
                </c:pt>
                <c:pt idx="18">
                  <c:v>0.63001435995101929</c:v>
                </c:pt>
                <c:pt idx="19">
                  <c:v>0.58640772104263306</c:v>
                </c:pt>
                <c:pt idx="20">
                  <c:v>0.61429876089096069</c:v>
                </c:pt>
                <c:pt idx="21">
                  <c:v>0.61712813377380371</c:v>
                </c:pt>
                <c:pt idx="22">
                  <c:v>0.64251476526260376</c:v>
                </c:pt>
                <c:pt idx="23">
                  <c:v>0.65859949588775635</c:v>
                </c:pt>
                <c:pt idx="24">
                  <c:v>0.63342595100402832</c:v>
                </c:pt>
                <c:pt idx="25">
                  <c:v>0.62064886093139648</c:v>
                </c:pt>
                <c:pt idx="26">
                  <c:v>0.59644925594329834</c:v>
                </c:pt>
                <c:pt idx="27">
                  <c:v>0.56511366367340088</c:v>
                </c:pt>
                <c:pt idx="28">
                  <c:v>0.54055893421173096</c:v>
                </c:pt>
                <c:pt idx="29">
                  <c:v>0.53149676322937012</c:v>
                </c:pt>
                <c:pt idx="30">
                  <c:v>0.53245937824249268</c:v>
                </c:pt>
                <c:pt idx="31">
                  <c:v>0.54001474380493164</c:v>
                </c:pt>
                <c:pt idx="32">
                  <c:v>0.58406591415405273</c:v>
                </c:pt>
                <c:pt idx="33">
                  <c:v>0.60949540138244629</c:v>
                </c:pt>
                <c:pt idx="34">
                  <c:v>0.64141249656677246</c:v>
                </c:pt>
                <c:pt idx="35">
                  <c:v>0.65661728382110596</c:v>
                </c:pt>
                <c:pt idx="36">
                  <c:v>0.65561139583587646</c:v>
                </c:pt>
                <c:pt idx="37">
                  <c:v>0.64390480518341064</c:v>
                </c:pt>
                <c:pt idx="38">
                  <c:v>0.64736485481262207</c:v>
                </c:pt>
                <c:pt idx="39">
                  <c:v>0.61218428611755371</c:v>
                </c:pt>
                <c:pt idx="40">
                  <c:v>0.57929539680480957</c:v>
                </c:pt>
                <c:pt idx="41">
                  <c:v>0.5765533447265625</c:v>
                </c:pt>
                <c:pt idx="42">
                  <c:v>0.56954461336135864</c:v>
                </c:pt>
                <c:pt idx="43">
                  <c:v>0.56487655639648438</c:v>
                </c:pt>
                <c:pt idx="44">
                  <c:v>0.5697668194770813</c:v>
                </c:pt>
                <c:pt idx="45">
                  <c:v>0.58883392810821533</c:v>
                </c:pt>
                <c:pt idx="46">
                  <c:v>0.58769726753234863</c:v>
                </c:pt>
                <c:pt idx="47">
                  <c:v>0.60625207424163818</c:v>
                </c:pt>
                <c:pt idx="48">
                  <c:v>0.60684484243392944</c:v>
                </c:pt>
                <c:pt idx="49">
                  <c:v>0.61154550313949585</c:v>
                </c:pt>
                <c:pt idx="50">
                  <c:v>0.61264872550964355</c:v>
                </c:pt>
                <c:pt idx="51">
                  <c:v>0.61413639783859253</c:v>
                </c:pt>
                <c:pt idx="52">
                  <c:v>0.6274871826171875</c:v>
                </c:pt>
                <c:pt idx="53">
                  <c:v>0.64620912075042725</c:v>
                </c:pt>
                <c:pt idx="54">
                  <c:v>0.67400091886520386</c:v>
                </c:pt>
                <c:pt idx="55">
                  <c:v>0.71539324522018433</c:v>
                </c:pt>
                <c:pt idx="56">
                  <c:v>0.7224125862121582</c:v>
                </c:pt>
                <c:pt idx="57">
                  <c:v>0.71778023242950439</c:v>
                </c:pt>
                <c:pt idx="58">
                  <c:v>0.73288106918334961</c:v>
                </c:pt>
                <c:pt idx="59">
                  <c:v>0.72958976030349731</c:v>
                </c:pt>
                <c:pt idx="60">
                  <c:v>0.73225414752960205</c:v>
                </c:pt>
                <c:pt idx="61">
                  <c:v>0.7248157262802124</c:v>
                </c:pt>
                <c:pt idx="62">
                  <c:v>0.69270420074462891</c:v>
                </c:pt>
                <c:pt idx="63">
                  <c:v>0.68202763795852661</c:v>
                </c:pt>
                <c:pt idx="64">
                  <c:v>0.68697047233581543</c:v>
                </c:pt>
                <c:pt idx="65">
                  <c:v>0.68785560131072998</c:v>
                </c:pt>
                <c:pt idx="66">
                  <c:v>0.68710482120513916</c:v>
                </c:pt>
                <c:pt idx="67">
                  <c:v>0.68675285577774048</c:v>
                </c:pt>
                <c:pt idx="68">
                  <c:v>0.68670827150344849</c:v>
                </c:pt>
                <c:pt idx="69">
                  <c:v>0.69430172443389893</c:v>
                </c:pt>
                <c:pt idx="70">
                  <c:v>0.69898867607116699</c:v>
                </c:pt>
                <c:pt idx="71">
                  <c:v>0.69507443904876709</c:v>
                </c:pt>
                <c:pt idx="72">
                  <c:v>0.69038516283035278</c:v>
                </c:pt>
                <c:pt idx="73">
                  <c:v>0.66152322292327881</c:v>
                </c:pt>
                <c:pt idx="74">
                  <c:v>0.5473209023475647</c:v>
                </c:pt>
                <c:pt idx="75">
                  <c:v>0.45382273197174072</c:v>
                </c:pt>
                <c:pt idx="76">
                  <c:v>0.40407335758209229</c:v>
                </c:pt>
                <c:pt idx="77">
                  <c:v>0.37222933769226074</c:v>
                </c:pt>
                <c:pt idx="78">
                  <c:v>0.34483638405799866</c:v>
                </c:pt>
                <c:pt idx="79">
                  <c:v>0.32484599947929382</c:v>
                </c:pt>
                <c:pt idx="80">
                  <c:v>0.30602005124092102</c:v>
                </c:pt>
                <c:pt idx="81">
                  <c:v>0.29155117273330688</c:v>
                </c:pt>
                <c:pt idx="82">
                  <c:v>0.28369724750518799</c:v>
                </c:pt>
                <c:pt idx="83">
                  <c:v>0.27747300267219543</c:v>
                </c:pt>
                <c:pt idx="84">
                  <c:v>0.26914283633232117</c:v>
                </c:pt>
                <c:pt idx="85">
                  <c:v>0.26489934325218201</c:v>
                </c:pt>
                <c:pt idx="86">
                  <c:v>0.26244702935218811</c:v>
                </c:pt>
                <c:pt idx="87">
                  <c:v>0.25969409942626953</c:v>
                </c:pt>
                <c:pt idx="88">
                  <c:v>0.25576132535934448</c:v>
                </c:pt>
                <c:pt idx="89">
                  <c:v>0.25022834539413452</c:v>
                </c:pt>
                <c:pt idx="90">
                  <c:v>0.24616329371929169</c:v>
                </c:pt>
                <c:pt idx="91">
                  <c:v>0.24212491512298584</c:v>
                </c:pt>
                <c:pt idx="92">
                  <c:v>0.23446637392044067</c:v>
                </c:pt>
                <c:pt idx="93">
                  <c:v>0.21761785447597504</c:v>
                </c:pt>
                <c:pt idx="94">
                  <c:v>0.20137284696102142</c:v>
                </c:pt>
                <c:pt idx="95">
                  <c:v>0.18370132148265839</c:v>
                </c:pt>
                <c:pt idx="96">
                  <c:v>0.16675879061222076</c:v>
                </c:pt>
                <c:pt idx="97">
                  <c:v>0.1454848051071167</c:v>
                </c:pt>
                <c:pt idx="98">
                  <c:v>0.12704682350158691</c:v>
                </c:pt>
                <c:pt idx="99">
                  <c:v>0.11248181015253067</c:v>
                </c:pt>
                <c:pt idx="100">
                  <c:v>9.928913414478302E-2</c:v>
                </c:pt>
                <c:pt idx="101">
                  <c:v>9.0147189795970917E-2</c:v>
                </c:pt>
                <c:pt idx="102">
                  <c:v>8.8497988879680634E-2</c:v>
                </c:pt>
                <c:pt idx="103">
                  <c:v>8.6329825222492218E-2</c:v>
                </c:pt>
                <c:pt idx="104">
                  <c:v>7.7406615018844604E-2</c:v>
                </c:pt>
                <c:pt idx="105">
                  <c:v>7.0120975375175476E-2</c:v>
                </c:pt>
                <c:pt idx="106">
                  <c:v>6.2699645757675171E-2</c:v>
                </c:pt>
                <c:pt idx="107">
                  <c:v>5.7161696255207062E-2</c:v>
                </c:pt>
                <c:pt idx="108">
                  <c:v>5.3355786949396133E-2</c:v>
                </c:pt>
                <c:pt idx="109">
                  <c:v>4.9305900931358337E-2</c:v>
                </c:pt>
                <c:pt idx="110">
                  <c:v>4.6086378395557404E-2</c:v>
                </c:pt>
                <c:pt idx="111">
                  <c:v>4.4433761388063431E-2</c:v>
                </c:pt>
                <c:pt idx="112">
                  <c:v>4.2623750865459442E-2</c:v>
                </c:pt>
                <c:pt idx="113">
                  <c:v>4.0793914347887039E-2</c:v>
                </c:pt>
                <c:pt idx="114">
                  <c:v>3.9304643869400024E-2</c:v>
                </c:pt>
                <c:pt idx="115">
                  <c:v>3.9557058364152908E-2</c:v>
                </c:pt>
                <c:pt idx="116">
                  <c:v>3.8533546030521393E-2</c:v>
                </c:pt>
                <c:pt idx="117">
                  <c:v>3.788430243730545E-2</c:v>
                </c:pt>
                <c:pt idx="118">
                  <c:v>3.768693283200264E-2</c:v>
                </c:pt>
                <c:pt idx="119">
                  <c:v>3.7471011281013489E-2</c:v>
                </c:pt>
                <c:pt idx="120">
                  <c:v>3.563661128282547E-2</c:v>
                </c:pt>
              </c:numCache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Clft!$AI$34:$AI$154</c:f>
              <c:numCache>
                <c:formatCode>#,##0.00</c:formatCode>
                <c:ptCount val="121"/>
                <c:pt idx="0">
                  <c:v>4.6974346041679382E-2</c:v>
                </c:pt>
                <c:pt idx="1">
                  <c:v>4.7489222139120102E-2</c:v>
                </c:pt>
                <c:pt idx="2">
                  <c:v>4.7676887363195419E-2</c:v>
                </c:pt>
                <c:pt idx="3">
                  <c:v>4.8064541071653366E-2</c:v>
                </c:pt>
                <c:pt idx="4">
                  <c:v>4.7827605158090591E-2</c:v>
                </c:pt>
                <c:pt idx="5">
                  <c:v>4.751959815621376E-2</c:v>
                </c:pt>
                <c:pt idx="6">
                  <c:v>4.7399763017892838E-2</c:v>
                </c:pt>
                <c:pt idx="7">
                  <c:v>4.7477826476097107E-2</c:v>
                </c:pt>
                <c:pt idx="8">
                  <c:v>4.7975745052099228E-2</c:v>
                </c:pt>
                <c:pt idx="9">
                  <c:v>4.886135458946228E-2</c:v>
                </c:pt>
                <c:pt idx="10">
                  <c:v>5.0117887556552887E-2</c:v>
                </c:pt>
                <c:pt idx="11">
                  <c:v>5.1705952733755112E-2</c:v>
                </c:pt>
                <c:pt idx="12">
                  <c:v>5.369110032916069E-2</c:v>
                </c:pt>
                <c:pt idx="13">
                  <c:v>5.5153016000986099E-2</c:v>
                </c:pt>
                <c:pt idx="14">
                  <c:v>5.6978773325681686E-2</c:v>
                </c:pt>
                <c:pt idx="15">
                  <c:v>5.8030754327774048E-2</c:v>
                </c:pt>
                <c:pt idx="16">
                  <c:v>5.8666892349720001E-2</c:v>
                </c:pt>
                <c:pt idx="17">
                  <c:v>6.0214817523956299E-2</c:v>
                </c:pt>
                <c:pt idx="18">
                  <c:v>6.1317466199398041E-2</c:v>
                </c:pt>
                <c:pt idx="19">
                  <c:v>6.286369264125824E-2</c:v>
                </c:pt>
                <c:pt idx="20">
                  <c:v>6.258247047662735E-2</c:v>
                </c:pt>
                <c:pt idx="21">
                  <c:v>6.288716197013855E-2</c:v>
                </c:pt>
                <c:pt idx="22">
                  <c:v>6.2500625848770142E-2</c:v>
                </c:pt>
                <c:pt idx="23">
                  <c:v>6.2218129634857178E-2</c:v>
                </c:pt>
                <c:pt idx="24">
                  <c:v>6.2872260808944702E-2</c:v>
                </c:pt>
                <c:pt idx="25">
                  <c:v>6.3044525682926178E-2</c:v>
                </c:pt>
                <c:pt idx="26">
                  <c:v>6.3410863280296326E-2</c:v>
                </c:pt>
                <c:pt idx="27">
                  <c:v>6.3762865960597992E-2</c:v>
                </c:pt>
                <c:pt idx="28">
                  <c:v>6.3991568982601166E-2</c:v>
                </c:pt>
                <c:pt idx="29">
                  <c:v>6.366179883480072E-2</c:v>
                </c:pt>
                <c:pt idx="30">
                  <c:v>6.3071750104427338E-2</c:v>
                </c:pt>
                <c:pt idx="31">
                  <c:v>6.2356773763895035E-2</c:v>
                </c:pt>
                <c:pt idx="32">
                  <c:v>6.0763563960790634E-2</c:v>
                </c:pt>
                <c:pt idx="33">
                  <c:v>5.9740301221609116E-2</c:v>
                </c:pt>
                <c:pt idx="34">
                  <c:v>5.8405380696058273E-2</c:v>
                </c:pt>
                <c:pt idx="35">
                  <c:v>5.7341773062944412E-2</c:v>
                </c:pt>
                <c:pt idx="36">
                  <c:v>5.6513454765081406E-2</c:v>
                </c:pt>
                <c:pt idx="37">
                  <c:v>5.6238286197185516E-2</c:v>
                </c:pt>
                <c:pt idx="38">
                  <c:v>5.5083040148019791E-2</c:v>
                </c:pt>
                <c:pt idx="39">
                  <c:v>5.4845832288265228E-2</c:v>
                </c:pt>
                <c:pt idx="40">
                  <c:v>5.4757818579673767E-2</c:v>
                </c:pt>
                <c:pt idx="41">
                  <c:v>5.4135240614414215E-2</c:v>
                </c:pt>
                <c:pt idx="42">
                  <c:v>5.3627345710992813E-2</c:v>
                </c:pt>
                <c:pt idx="43">
                  <c:v>5.3304698318243027E-2</c:v>
                </c:pt>
                <c:pt idx="44">
                  <c:v>5.2831672132015228E-2</c:v>
                </c:pt>
                <c:pt idx="45">
                  <c:v>5.1826309412717819E-2</c:v>
                </c:pt>
                <c:pt idx="46">
                  <c:v>5.0651222467422485E-2</c:v>
                </c:pt>
                <c:pt idx="47">
                  <c:v>4.9012243747711182E-2</c:v>
                </c:pt>
                <c:pt idx="48">
                  <c:v>4.7720093280076981E-2</c:v>
                </c:pt>
                <c:pt idx="49">
                  <c:v>4.6573828905820847E-2</c:v>
                </c:pt>
                <c:pt idx="50">
                  <c:v>4.5496288686990738E-2</c:v>
                </c:pt>
                <c:pt idx="51">
                  <c:v>4.4548150151968002E-2</c:v>
                </c:pt>
                <c:pt idx="52">
                  <c:v>4.3531712144613266E-2</c:v>
                </c:pt>
                <c:pt idx="53">
                  <c:v>4.248473048210144E-2</c:v>
                </c:pt>
                <c:pt idx="54">
                  <c:v>4.1400104761123657E-2</c:v>
                </c:pt>
                <c:pt idx="55">
                  <c:v>3.9884213358163834E-2</c:v>
                </c:pt>
                <c:pt idx="56">
                  <c:v>3.9070650935173035E-2</c:v>
                </c:pt>
                <c:pt idx="57">
                  <c:v>3.8840644061565399E-2</c:v>
                </c:pt>
                <c:pt idx="58">
                  <c:v>3.837546706199646E-2</c:v>
                </c:pt>
                <c:pt idx="59">
                  <c:v>3.8340948522090912E-2</c:v>
                </c:pt>
                <c:pt idx="60">
                  <c:v>3.8002520799636841E-2</c:v>
                </c:pt>
                <c:pt idx="61">
                  <c:v>3.799072653055191E-2</c:v>
                </c:pt>
                <c:pt idx="62">
                  <c:v>3.815729171037674E-2</c:v>
                </c:pt>
                <c:pt idx="63">
                  <c:v>3.8167990744113922E-2</c:v>
                </c:pt>
                <c:pt idx="64">
                  <c:v>3.7940263748168945E-2</c:v>
                </c:pt>
                <c:pt idx="65">
                  <c:v>3.7832524627447128E-2</c:v>
                </c:pt>
                <c:pt idx="66">
                  <c:v>3.7791229784488678E-2</c:v>
                </c:pt>
                <c:pt idx="67">
                  <c:v>3.7713605910539627E-2</c:v>
                </c:pt>
                <c:pt idx="68">
                  <c:v>3.7612974643707275E-2</c:v>
                </c:pt>
                <c:pt idx="69">
                  <c:v>3.7317339330911636E-2</c:v>
                </c:pt>
                <c:pt idx="70">
                  <c:v>3.7053260952234268E-2</c:v>
                </c:pt>
                <c:pt idx="71">
                  <c:v>3.701489046216011E-2</c:v>
                </c:pt>
                <c:pt idx="72">
                  <c:v>3.7012435495853424E-2</c:v>
                </c:pt>
                <c:pt idx="73">
                  <c:v>3.7653431296348572E-2</c:v>
                </c:pt>
                <c:pt idx="74">
                  <c:v>4.1346725076436996E-2</c:v>
                </c:pt>
                <c:pt idx="75">
                  <c:v>4.5586429536342621E-2</c:v>
                </c:pt>
                <c:pt idx="76">
                  <c:v>4.9406006932258606E-2</c:v>
                </c:pt>
                <c:pt idx="77">
                  <c:v>5.35578653216362E-2</c:v>
                </c:pt>
                <c:pt idx="78">
                  <c:v>5.9197302907705307E-2</c:v>
                </c:pt>
                <c:pt idx="79">
                  <c:v>6.5085314214229584E-2</c:v>
                </c:pt>
                <c:pt idx="80">
                  <c:v>7.1090497076511383E-2</c:v>
                </c:pt>
                <c:pt idx="81">
                  <c:v>7.5928002595901489E-2</c:v>
                </c:pt>
                <c:pt idx="82">
                  <c:v>7.863897830247879E-2</c:v>
                </c:pt>
                <c:pt idx="83">
                  <c:v>8.0846056342124939E-2</c:v>
                </c:pt>
                <c:pt idx="84">
                  <c:v>8.4113739430904388E-2</c:v>
                </c:pt>
                <c:pt idx="85">
                  <c:v>8.5594341158866882E-2</c:v>
                </c:pt>
                <c:pt idx="86">
                  <c:v>8.6916118860244751E-2</c:v>
                </c:pt>
                <c:pt idx="87">
                  <c:v>8.8593587279319763E-2</c:v>
                </c:pt>
                <c:pt idx="88">
                  <c:v>9.1115519404411316E-2</c:v>
                </c:pt>
                <c:pt idx="89">
                  <c:v>9.366501122713089E-2</c:v>
                </c:pt>
                <c:pt idx="90">
                  <c:v>9.5799416303634644E-2</c:v>
                </c:pt>
                <c:pt idx="91">
                  <c:v>9.9367514252662659E-2</c:v>
                </c:pt>
                <c:pt idx="92">
                  <c:v>0.1039295494556427</c:v>
                </c:pt>
                <c:pt idx="93">
                  <c:v>0.10884601622819901</c:v>
                </c:pt>
                <c:pt idx="94">
                  <c:v>0.11169479787349701</c:v>
                </c:pt>
                <c:pt idx="95">
                  <c:v>0.11348985880613327</c:v>
                </c:pt>
                <c:pt idx="96">
                  <c:v>0.11414703726768494</c:v>
                </c:pt>
                <c:pt idx="97">
                  <c:v>0.11323412507772446</c:v>
                </c:pt>
                <c:pt idx="98">
                  <c:v>0.11075010150671005</c:v>
                </c:pt>
                <c:pt idx="99">
                  <c:v>0.10767997801303864</c:v>
                </c:pt>
                <c:pt idx="100">
                  <c:v>0.10437215119600296</c:v>
                </c:pt>
                <c:pt idx="101">
                  <c:v>0.10154996812343597</c:v>
                </c:pt>
                <c:pt idx="102">
                  <c:v>9.9192604422569275E-2</c:v>
                </c:pt>
                <c:pt idx="103">
                  <c:v>9.694092720746994E-2</c:v>
                </c:pt>
                <c:pt idx="104">
                  <c:v>9.4815187156200409E-2</c:v>
                </c:pt>
                <c:pt idx="105">
                  <c:v>9.3194536864757538E-2</c:v>
                </c:pt>
                <c:pt idx="106">
                  <c:v>9.1880902647972107E-2</c:v>
                </c:pt>
                <c:pt idx="107">
                  <c:v>9.0836688876152039E-2</c:v>
                </c:pt>
                <c:pt idx="108">
                  <c:v>8.992120623588562E-2</c:v>
                </c:pt>
                <c:pt idx="109">
                  <c:v>8.8896758854389191E-2</c:v>
                </c:pt>
                <c:pt idx="110">
                  <c:v>8.7877079844474792E-2</c:v>
                </c:pt>
                <c:pt idx="111">
                  <c:v>8.7334029376506805E-2</c:v>
                </c:pt>
                <c:pt idx="112">
                  <c:v>8.6771339178085327E-2</c:v>
                </c:pt>
                <c:pt idx="113">
                  <c:v>8.6228296160697937E-2</c:v>
                </c:pt>
                <c:pt idx="114">
                  <c:v>8.5729360580444336E-2</c:v>
                </c:pt>
                <c:pt idx="115">
                  <c:v>8.5185639560222626E-2</c:v>
                </c:pt>
                <c:pt idx="116">
                  <c:v>8.4614843130111694E-2</c:v>
                </c:pt>
                <c:pt idx="117">
                  <c:v>8.4160789847373962E-2</c:v>
                </c:pt>
                <c:pt idx="118">
                  <c:v>8.3844281733036041E-2</c:v>
                </c:pt>
                <c:pt idx="119">
                  <c:v>8.3528719842433929E-2</c:v>
                </c:pt>
                <c:pt idx="120">
                  <c:v>8.2785651087760925E-2</c:v>
                </c:pt>
              </c:numCache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Clft!$AJ$34:$AJ$154</c:f>
              <c:numCache>
                <c:formatCode>#,##0.00</c:formatCode>
                <c:ptCount val="121"/>
                <c:pt idx="0">
                  <c:v>0.99070322513580322</c:v>
                </c:pt>
                <c:pt idx="1">
                  <c:v>1.0007236003875732</c:v>
                </c:pt>
                <c:pt idx="2">
                  <c:v>1.0048243999481201</c:v>
                </c:pt>
                <c:pt idx="3">
                  <c:v>1.0123670101165771</c:v>
                </c:pt>
                <c:pt idx="4">
                  <c:v>1.0080559253692627</c:v>
                </c:pt>
                <c:pt idx="5">
                  <c:v>1.0024577379226685</c:v>
                </c:pt>
                <c:pt idx="6">
                  <c:v>1.0014840364456177</c:v>
                </c:pt>
                <c:pt idx="7">
                  <c:v>1.0056352615356445</c:v>
                </c:pt>
                <c:pt idx="8">
                  <c:v>1.0195209980010986</c:v>
                </c:pt>
                <c:pt idx="9">
                  <c:v>1.0397301912307739</c:v>
                </c:pt>
                <c:pt idx="10">
                  <c:v>1.067133903503418</c:v>
                </c:pt>
                <c:pt idx="11">
                  <c:v>1.1012839078903198</c:v>
                </c:pt>
                <c:pt idx="12">
                  <c:v>1.1419578790664673</c:v>
                </c:pt>
                <c:pt idx="13">
                  <c:v>1.1694536209106445</c:v>
                </c:pt>
                <c:pt idx="14">
                  <c:v>1.1987866163253784</c:v>
                </c:pt>
                <c:pt idx="15">
                  <c:v>1.210205078125</c:v>
                </c:pt>
                <c:pt idx="16">
                  <c:v>1.2132850885391235</c:v>
                </c:pt>
                <c:pt idx="17">
                  <c:v>1.2282631397247314</c:v>
                </c:pt>
                <c:pt idx="18">
                  <c:v>1.2403441667556763</c:v>
                </c:pt>
                <c:pt idx="19">
                  <c:v>1.2569692134857178</c:v>
                </c:pt>
                <c:pt idx="20">
                  <c:v>1.2431910037994385</c:v>
                </c:pt>
                <c:pt idx="21">
                  <c:v>1.2412409782409668</c:v>
                </c:pt>
                <c:pt idx="22">
                  <c:v>1.2300903797149658</c:v>
                </c:pt>
                <c:pt idx="23">
                  <c:v>1.2247028350830078</c:v>
                </c:pt>
                <c:pt idx="24">
                  <c:v>1.2400517463684082</c:v>
                </c:pt>
                <c:pt idx="25">
                  <c:v>1.2526776790618896</c:v>
                </c:pt>
                <c:pt idx="26">
                  <c:v>1.2736101150512695</c:v>
                </c:pt>
                <c:pt idx="27">
                  <c:v>1.2948349714279175</c:v>
                </c:pt>
                <c:pt idx="28">
                  <c:v>1.3103170394897461</c:v>
                </c:pt>
                <c:pt idx="29">
                  <c:v>1.3177480697631836</c:v>
                </c:pt>
                <c:pt idx="30">
                  <c:v>1.3202736377716064</c:v>
                </c:pt>
                <c:pt idx="31">
                  <c:v>1.3196824789047241</c:v>
                </c:pt>
                <c:pt idx="32">
                  <c:v>1.3007599115371704</c:v>
                </c:pt>
                <c:pt idx="33">
                  <c:v>1.2920888662338257</c:v>
                </c:pt>
                <c:pt idx="34">
                  <c:v>1.2870618104934692</c:v>
                </c:pt>
                <c:pt idx="35">
                  <c:v>1.301579475402832</c:v>
                </c:pt>
                <c:pt idx="36">
                  <c:v>1.3403427600860596</c:v>
                </c:pt>
                <c:pt idx="37">
                  <c:v>1.3740273714065552</c:v>
                </c:pt>
                <c:pt idx="38">
                  <c:v>1.4339154958724976</c:v>
                </c:pt>
                <c:pt idx="39">
                  <c:v>1.5143725872039795</c:v>
                </c:pt>
                <c:pt idx="40">
                  <c:v>1.5821709632873535</c:v>
                </c:pt>
                <c:pt idx="41">
                  <c:v>1.6231187582015991</c:v>
                </c:pt>
                <c:pt idx="42">
                  <c:v>1.6671847105026245</c:v>
                </c:pt>
                <c:pt idx="43">
                  <c:v>1.6926792860031128</c:v>
                </c:pt>
                <c:pt idx="44">
                  <c:v>1.7055279016494751</c:v>
                </c:pt>
                <c:pt idx="45">
                  <c:v>1.7189152240753174</c:v>
                </c:pt>
                <c:pt idx="46">
                  <c:v>1.8000783920288086</c:v>
                </c:pt>
                <c:pt idx="47">
                  <c:v>1.8639214038848877</c:v>
                </c:pt>
                <c:pt idx="48">
                  <c:v>1.9593580961227417</c:v>
                </c:pt>
                <c:pt idx="49">
                  <c:v>2.037200927734375</c:v>
                </c:pt>
                <c:pt idx="50">
                  <c:v>2.1321582794189453</c:v>
                </c:pt>
                <c:pt idx="51">
                  <c:v>2.2177393436431885</c:v>
                </c:pt>
                <c:pt idx="52">
                  <c:v>2.2723491191864014</c:v>
                </c:pt>
                <c:pt idx="53">
                  <c:v>2.3115742206573486</c:v>
                </c:pt>
                <c:pt idx="54">
                  <c:v>2.3183300495147705</c:v>
                </c:pt>
                <c:pt idx="55">
                  <c:v>2.3148529529571533</c:v>
                </c:pt>
                <c:pt idx="56">
                  <c:v>2.3642997741699219</c:v>
                </c:pt>
                <c:pt idx="57">
                  <c:v>2.4007487297058105</c:v>
                </c:pt>
                <c:pt idx="58">
                  <c:v>2.390167236328125</c:v>
                </c:pt>
                <c:pt idx="59">
                  <c:v>2.3972868919372559</c:v>
                </c:pt>
                <c:pt idx="60">
                  <c:v>2.4217379093170166</c:v>
                </c:pt>
                <c:pt idx="61">
                  <c:v>2.4461572170257568</c:v>
                </c:pt>
                <c:pt idx="62">
                  <c:v>2.5646841526031494</c:v>
                </c:pt>
                <c:pt idx="63">
                  <c:v>2.6169123649597168</c:v>
                </c:pt>
                <c:pt idx="64">
                  <c:v>2.6263864040374756</c:v>
                </c:pt>
                <c:pt idx="65">
                  <c:v>2.6318933963775635</c:v>
                </c:pt>
                <c:pt idx="66">
                  <c:v>2.6290209293365479</c:v>
                </c:pt>
                <c:pt idx="67">
                  <c:v>2.6361985206604004</c:v>
                </c:pt>
                <c:pt idx="68">
                  <c:v>2.6487512588500977</c:v>
                </c:pt>
                <c:pt idx="69">
                  <c:v>2.6579914093017578</c:v>
                </c:pt>
                <c:pt idx="70">
                  <c:v>2.6863276958465576</c:v>
                </c:pt>
                <c:pt idx="71">
                  <c:v>2.7178757190704346</c:v>
                </c:pt>
                <c:pt idx="72">
                  <c:v>2.7510321140289307</c:v>
                </c:pt>
                <c:pt idx="73">
                  <c:v>2.981677770614624</c:v>
                </c:pt>
                <c:pt idx="74">
                  <c:v>3.5326998233795166</c:v>
                </c:pt>
                <c:pt idx="75">
                  <c:v>3.8181085586547852</c:v>
                </c:pt>
                <c:pt idx="76">
                  <c:v>3.8801538944244385</c:v>
                </c:pt>
                <c:pt idx="77">
                  <c:v>3.9071855545043945</c:v>
                </c:pt>
                <c:pt idx="78">
                  <c:v>3.92930006980896</c:v>
                </c:pt>
                <c:pt idx="79">
                  <c:v>3.938176155090332</c:v>
                </c:pt>
                <c:pt idx="80">
                  <c:v>3.9425966739654541</c:v>
                </c:pt>
                <c:pt idx="81">
                  <c:v>3.9425637722015381</c:v>
                </c:pt>
                <c:pt idx="82">
                  <c:v>3.9411649703979492</c:v>
                </c:pt>
                <c:pt idx="83">
                  <c:v>3.9424712657928467</c:v>
                </c:pt>
                <c:pt idx="84">
                  <c:v>3.9538908004760742</c:v>
                </c:pt>
                <c:pt idx="85">
                  <c:v>3.957747220993042</c:v>
                </c:pt>
                <c:pt idx="86">
                  <c:v>3.962390661239624</c:v>
                </c:pt>
                <c:pt idx="87">
                  <c:v>3.9735825061798096</c:v>
                </c:pt>
                <c:pt idx="88">
                  <c:v>3.9988970756530762</c:v>
                </c:pt>
                <c:pt idx="89">
                  <c:v>4.0295281410217285</c:v>
                </c:pt>
                <c:pt idx="90">
                  <c:v>4.0553436279296875</c:v>
                </c:pt>
                <c:pt idx="91">
                  <c:v>4.0988411903381348</c:v>
                </c:pt>
                <c:pt idx="92">
                  <c:v>4.1437101364135742</c:v>
                </c:pt>
                <c:pt idx="93">
                  <c:v>4.1730136871337891</c:v>
                </c:pt>
                <c:pt idx="94">
                  <c:v>4.1597208976745605</c:v>
                </c:pt>
                <c:pt idx="95">
                  <c:v>4.1153416633605957</c:v>
                </c:pt>
                <c:pt idx="96">
                  <c:v>4.0471115112304687</c:v>
                </c:pt>
                <c:pt idx="97">
                  <c:v>3.9298253059387207</c:v>
                </c:pt>
                <c:pt idx="98">
                  <c:v>3.8106899261474609</c:v>
                </c:pt>
                <c:pt idx="99">
                  <c:v>3.7032368183135986</c:v>
                </c:pt>
                <c:pt idx="100">
                  <c:v>3.60331130027771</c:v>
                </c:pt>
                <c:pt idx="101">
                  <c:v>3.5227775573730469</c:v>
                </c:pt>
                <c:pt idx="102">
                  <c:v>3.4594144821166992</c:v>
                </c:pt>
                <c:pt idx="103">
                  <c:v>3.3962802886962891</c:v>
                </c:pt>
                <c:pt idx="104">
                  <c:v>3.3188788890838623</c:v>
                </c:pt>
                <c:pt idx="105">
                  <c:v>3.2501983642578125</c:v>
                </c:pt>
                <c:pt idx="106">
                  <c:v>3.1959376335144043</c:v>
                </c:pt>
                <c:pt idx="107">
                  <c:v>3.1544144153594971</c:v>
                </c:pt>
                <c:pt idx="108">
                  <c:v>3.120840311050415</c:v>
                </c:pt>
                <c:pt idx="109">
                  <c:v>3.0855412483215332</c:v>
                </c:pt>
                <c:pt idx="110">
                  <c:v>3.0536811351776123</c:v>
                </c:pt>
                <c:pt idx="111">
                  <c:v>3.0369167327880859</c:v>
                </c:pt>
                <c:pt idx="112">
                  <c:v>3.0228190422058105</c:v>
                </c:pt>
                <c:pt idx="113">
                  <c:v>3.0136039257049561</c:v>
                </c:pt>
                <c:pt idx="114">
                  <c:v>3.0098917484283447</c:v>
                </c:pt>
                <c:pt idx="115">
                  <c:v>3.0085065364837646</c:v>
                </c:pt>
                <c:pt idx="116">
                  <c:v>3.0131242275238037</c:v>
                </c:pt>
                <c:pt idx="117">
                  <c:v>3.0163350105285645</c:v>
                </c:pt>
                <c:pt idx="118">
                  <c:v>3.016301155090332</c:v>
                </c:pt>
                <c:pt idx="119">
                  <c:v>3.0163912773132324</c:v>
                </c:pt>
                <c:pt idx="120">
                  <c:v>3.0280437469482422</c:v>
                </c:pt>
              </c:numCache>
            </c:numRef>
          </c:val>
        </c:ser>
        <c:axId val="296684928"/>
        <c:axId val="296707584"/>
      </c:areaChart>
      <c:lineChart>
        <c:grouping val="standard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Clft!$AL$34:$AL$154</c:f>
              <c:numCache>
                <c:formatCode>#,##0.00</c:formatCode>
                <c:ptCount val="121"/>
                <c:pt idx="0">
                  <c:v>2.6430389881134033</c:v>
                </c:pt>
                <c:pt idx="1">
                  <c:v>2.659116268157959</c:v>
                </c:pt>
                <c:pt idx="2">
                  <c:v>2.679389476776123</c:v>
                </c:pt>
                <c:pt idx="3">
                  <c:v>2.6997828483581543</c:v>
                </c:pt>
                <c:pt idx="4">
                  <c:v>2.7220461368560791</c:v>
                </c:pt>
                <c:pt idx="5">
                  <c:v>2.7432734966278076</c:v>
                </c:pt>
                <c:pt idx="6">
                  <c:v>2.7673211097717285</c:v>
                </c:pt>
                <c:pt idx="7">
                  <c:v>2.7866344451904297</c:v>
                </c:pt>
                <c:pt idx="8">
                  <c:v>2.8112282752990723</c:v>
                </c:pt>
                <c:pt idx="9">
                  <c:v>2.8284528255462646</c:v>
                </c:pt>
                <c:pt idx="10">
                  <c:v>2.8456664085388184</c:v>
                </c:pt>
                <c:pt idx="11">
                  <c:v>2.8570177555084229</c:v>
                </c:pt>
                <c:pt idx="12">
                  <c:v>2.8729326725006104</c:v>
                </c:pt>
                <c:pt idx="13">
                  <c:v>2.8950433731079102</c:v>
                </c:pt>
                <c:pt idx="14">
                  <c:v>2.9212169647216797</c:v>
                </c:pt>
                <c:pt idx="15">
                  <c:v>2.9513318538665771</c:v>
                </c:pt>
                <c:pt idx="16">
                  <c:v>2.9787802696228027</c:v>
                </c:pt>
                <c:pt idx="17">
                  <c:v>2.9987003803253174</c:v>
                </c:pt>
                <c:pt idx="18">
                  <c:v>3.0060727596282959</c:v>
                </c:pt>
                <c:pt idx="19">
                  <c:v>3.0169882774353027</c:v>
                </c:pt>
                <c:pt idx="20">
                  <c:v>3.0321204662322998</c:v>
                </c:pt>
                <c:pt idx="21">
                  <c:v>3.0456387996673584</c:v>
                </c:pt>
                <c:pt idx="22">
                  <c:v>3.0582313537597656</c:v>
                </c:pt>
                <c:pt idx="23">
                  <c:v>3.0708937644958496</c:v>
                </c:pt>
                <c:pt idx="24">
                  <c:v>3.0830280780792236</c:v>
                </c:pt>
                <c:pt idx="25">
                  <c:v>3.1011693477630615</c:v>
                </c:pt>
                <c:pt idx="26">
                  <c:v>3.1272084712982178</c:v>
                </c:pt>
                <c:pt idx="27">
                  <c:v>3.1493673324584961</c:v>
                </c:pt>
                <c:pt idx="28">
                  <c:v>3.1641561985015869</c:v>
                </c:pt>
                <c:pt idx="29">
                  <c:v>3.1776604652404785</c:v>
                </c:pt>
                <c:pt idx="30">
                  <c:v>3.1887309551239014</c:v>
                </c:pt>
                <c:pt idx="31">
                  <c:v>3.197634220123291</c:v>
                </c:pt>
                <c:pt idx="32">
                  <c:v>3.2017827033996582</c:v>
                </c:pt>
                <c:pt idx="33">
                  <c:v>3.2052702903747559</c:v>
                </c:pt>
                <c:pt idx="34">
                  <c:v>3.2137224674224854</c:v>
                </c:pt>
                <c:pt idx="35">
                  <c:v>3.2343292236328125</c:v>
                </c:pt>
                <c:pt idx="36">
                  <c:v>3.2716739177703857</c:v>
                </c:pt>
                <c:pt idx="37">
                  <c:v>3.2990028858184814</c:v>
                </c:pt>
                <c:pt idx="38">
                  <c:v>3.3565599918365479</c:v>
                </c:pt>
                <c:pt idx="39">
                  <c:v>3.4204938411712646</c:v>
                </c:pt>
                <c:pt idx="40">
                  <c:v>3.4736285209655762</c:v>
                </c:pt>
                <c:pt idx="41">
                  <c:v>3.5105812549591064</c:v>
                </c:pt>
                <c:pt idx="42">
                  <c:v>3.5491316318511963</c:v>
                </c:pt>
                <c:pt idx="43">
                  <c:v>3.5703835487365723</c:v>
                </c:pt>
                <c:pt idx="44">
                  <c:v>3.5820872783660889</c:v>
                </c:pt>
                <c:pt idx="45">
                  <c:v>3.5972857475280762</c:v>
                </c:pt>
                <c:pt idx="46">
                  <c:v>3.669975757598877</c:v>
                </c:pt>
                <c:pt idx="47">
                  <c:v>3.730304479598999</c:v>
                </c:pt>
                <c:pt idx="48">
                  <c:v>3.8159992694854736</c:v>
                </c:pt>
                <c:pt idx="49">
                  <c:v>3.8871831893920898</c:v>
                </c:pt>
                <c:pt idx="50">
                  <c:v>3.9749422073364258</c:v>
                </c:pt>
                <c:pt idx="51">
                  <c:v>4.0550251007080078</c:v>
                </c:pt>
                <c:pt idx="52">
                  <c:v>4.1090917587280273</c:v>
                </c:pt>
                <c:pt idx="53">
                  <c:v>4.1494088172912598</c:v>
                </c:pt>
                <c:pt idx="54">
                  <c:v>4.1602864265441895</c:v>
                </c:pt>
                <c:pt idx="55">
                  <c:v>4.1632013320922852</c:v>
                </c:pt>
                <c:pt idx="56">
                  <c:v>4.2074246406555176</c:v>
                </c:pt>
                <c:pt idx="57">
                  <c:v>4.238065242767334</c:v>
                </c:pt>
                <c:pt idx="58">
                  <c:v>4.2302265167236328</c:v>
                </c:pt>
                <c:pt idx="59">
                  <c:v>4.2340855598449707</c:v>
                </c:pt>
                <c:pt idx="60">
                  <c:v>4.2556924819946289</c:v>
                </c:pt>
                <c:pt idx="61">
                  <c:v>4.2743496894836426</c:v>
                </c:pt>
                <c:pt idx="62">
                  <c:v>4.3739748001098633</c:v>
                </c:pt>
                <c:pt idx="63">
                  <c:v>4.4177632331848145</c:v>
                </c:pt>
                <c:pt idx="64">
                  <c:v>4.4258942604064941</c:v>
                </c:pt>
                <c:pt idx="65">
                  <c:v>4.4292988777160645</c:v>
                </c:pt>
                <c:pt idx="66">
                  <c:v>4.4244647026062012</c:v>
                </c:pt>
                <c:pt idx="67">
                  <c:v>4.4289159774780273</c:v>
                </c:pt>
                <c:pt idx="68">
                  <c:v>4.4383301734924316</c:v>
                </c:pt>
                <c:pt idx="69">
                  <c:v>4.4463768005371094</c:v>
                </c:pt>
                <c:pt idx="70">
                  <c:v>4.4711017608642578</c:v>
                </c:pt>
                <c:pt idx="71">
                  <c:v>4.4968767166137695</c:v>
                </c:pt>
                <c:pt idx="72">
                  <c:v>4.5241618156433105</c:v>
                </c:pt>
                <c:pt idx="73">
                  <c:v>4.7300739288330078</c:v>
                </c:pt>
                <c:pt idx="74">
                  <c:v>5.2218441963195801</c:v>
                </c:pt>
                <c:pt idx="75">
                  <c:v>5.4694976806640625</c:v>
                </c:pt>
                <c:pt idx="76">
                  <c:v>5.5124969482421875</c:v>
                </c:pt>
                <c:pt idx="77">
                  <c:v>5.5260348320007324</c:v>
                </c:pt>
                <c:pt idx="78">
                  <c:v>5.5371360778808594</c:v>
                </c:pt>
                <c:pt idx="79">
                  <c:v>5.5398941040039062</c:v>
                </c:pt>
                <c:pt idx="80">
                  <c:v>5.5407204627990723</c:v>
                </c:pt>
                <c:pt idx="81">
                  <c:v>5.5400843620300293</c:v>
                </c:pt>
                <c:pt idx="82">
                  <c:v>5.5385370254516602</c:v>
                </c:pt>
                <c:pt idx="83">
                  <c:v>5.539766788482666</c:v>
                </c:pt>
                <c:pt idx="84">
                  <c:v>5.551933765411377</c:v>
                </c:pt>
                <c:pt idx="85">
                  <c:v>5.5555567741394043</c:v>
                </c:pt>
                <c:pt idx="86">
                  <c:v>5.56036376953125</c:v>
                </c:pt>
                <c:pt idx="87">
                  <c:v>5.572110652923584</c:v>
                </c:pt>
                <c:pt idx="88">
                  <c:v>5.598940372467041</c:v>
                </c:pt>
                <c:pt idx="89">
                  <c:v>5.6306591033935547</c:v>
                </c:pt>
                <c:pt idx="90">
                  <c:v>5.6583108901977539</c:v>
                </c:pt>
                <c:pt idx="91">
                  <c:v>5.7098631858825684</c:v>
                </c:pt>
                <c:pt idx="92">
                  <c:v>5.7721314430236816</c:v>
                </c:pt>
                <c:pt idx="93">
                  <c:v>5.8290910720825195</c:v>
                </c:pt>
                <c:pt idx="94">
                  <c:v>5.8495569229125977</c:v>
                </c:pt>
                <c:pt idx="95">
                  <c:v>5.8515677452087402</c:v>
                </c:pt>
                <c:pt idx="96">
                  <c:v>5.8399930000305176</c:v>
                </c:pt>
                <c:pt idx="97">
                  <c:v>5.8078722953796387</c:v>
                </c:pt>
                <c:pt idx="98">
                  <c:v>5.765406608581543</c:v>
                </c:pt>
                <c:pt idx="99">
                  <c:v>5.720944881439209</c:v>
                </c:pt>
                <c:pt idx="100">
                  <c:v>5.6809000968933105</c:v>
                </c:pt>
                <c:pt idx="101">
                  <c:v>5.6513714790344238</c:v>
                </c:pt>
                <c:pt idx="102">
                  <c:v>5.633491039276123</c:v>
                </c:pt>
                <c:pt idx="103">
                  <c:v>5.623842716217041</c:v>
                </c:pt>
                <c:pt idx="104">
                  <c:v>5.6135568618774414</c:v>
                </c:pt>
                <c:pt idx="105">
                  <c:v>5.6042003631591797</c:v>
                </c:pt>
                <c:pt idx="106">
                  <c:v>5.5934810638427734</c:v>
                </c:pt>
                <c:pt idx="107">
                  <c:v>5.5838203430175781</c:v>
                </c:pt>
                <c:pt idx="108">
                  <c:v>5.5758438110351562</c:v>
                </c:pt>
                <c:pt idx="109">
                  <c:v>5.5686817169189453</c:v>
                </c:pt>
                <c:pt idx="110">
                  <c:v>5.5617904663085938</c:v>
                </c:pt>
                <c:pt idx="111">
                  <c:v>5.5555381774902344</c:v>
                </c:pt>
                <c:pt idx="112">
                  <c:v>5.5521082878112793</c:v>
                </c:pt>
                <c:pt idx="113">
                  <c:v>5.5525445938110352</c:v>
                </c:pt>
                <c:pt idx="114">
                  <c:v>5.5579895973205566</c:v>
                </c:pt>
                <c:pt idx="115">
                  <c:v>5.564415454864502</c:v>
                </c:pt>
                <c:pt idx="116">
                  <c:v>5.5798511505126953</c:v>
                </c:pt>
                <c:pt idx="117">
                  <c:v>5.590754508972168</c:v>
                </c:pt>
                <c:pt idx="118">
                  <c:v>5.5935063362121582</c:v>
                </c:pt>
                <c:pt idx="119">
                  <c:v>5.595573902130127</c:v>
                </c:pt>
                <c:pt idx="120">
                  <c:v>5.6169753074645996</c:v>
                </c:pt>
              </c:numCache>
            </c:numRef>
          </c:val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Clft!$AM$34:$AM$154</c:f>
              <c:numCache>
                <c:formatCode>General</c:formatCode>
                <c:ptCount val="121"/>
                <c:pt idx="0" formatCode="0.00">
                  <c:v>2.72</c:v>
                </c:pt>
                <c:pt idx="1">
                  <c:v>2.72</c:v>
                </c:pt>
                <c:pt idx="2">
                  <c:v>2.72</c:v>
                </c:pt>
                <c:pt idx="3">
                  <c:v>2.73</c:v>
                </c:pt>
                <c:pt idx="4">
                  <c:v>2.78</c:v>
                </c:pt>
                <c:pt idx="5">
                  <c:v>2.99</c:v>
                </c:pt>
                <c:pt idx="6">
                  <c:v>2.94</c:v>
                </c:pt>
                <c:pt idx="7">
                  <c:v>2.9</c:v>
                </c:pt>
                <c:pt idx="8">
                  <c:v>2.9</c:v>
                </c:pt>
                <c:pt idx="9">
                  <c:v>2.93</c:v>
                </c:pt>
                <c:pt idx="10">
                  <c:v>2.97</c:v>
                </c:pt>
                <c:pt idx="11">
                  <c:v>2.96</c:v>
                </c:pt>
                <c:pt idx="12">
                  <c:v>2.93</c:v>
                </c:pt>
                <c:pt idx="13">
                  <c:v>3.04</c:v>
                </c:pt>
                <c:pt idx="14">
                  <c:v>3</c:v>
                </c:pt>
                <c:pt idx="15">
                  <c:v>2.98</c:v>
                </c:pt>
                <c:pt idx="16">
                  <c:v>3.01</c:v>
                </c:pt>
                <c:pt idx="17">
                  <c:v>3.01</c:v>
                </c:pt>
                <c:pt idx="18">
                  <c:v>3.02</c:v>
                </c:pt>
                <c:pt idx="19">
                  <c:v>3.03</c:v>
                </c:pt>
                <c:pt idx="20">
                  <c:v>3.08</c:v>
                </c:pt>
                <c:pt idx="21">
                  <c:v>3.26</c:v>
                </c:pt>
                <c:pt idx="22">
                  <c:v>3.24</c:v>
                </c:pt>
                <c:pt idx="23">
                  <c:v>3.22</c:v>
                </c:pt>
                <c:pt idx="24">
                  <c:v>3.22</c:v>
                </c:pt>
                <c:pt idx="25">
                  <c:v>3.22</c:v>
                </c:pt>
                <c:pt idx="26">
                  <c:v>3.22</c:v>
                </c:pt>
                <c:pt idx="27">
                  <c:v>3.26</c:v>
                </c:pt>
                <c:pt idx="28">
                  <c:v>3.32</c:v>
                </c:pt>
                <c:pt idx="29">
                  <c:v>3.33</c:v>
                </c:pt>
                <c:pt idx="30">
                  <c:v>3.32</c:v>
                </c:pt>
                <c:pt idx="31">
                  <c:v>3.34</c:v>
                </c:pt>
                <c:pt idx="32">
                  <c:v>3.36</c:v>
                </c:pt>
                <c:pt idx="33">
                  <c:v>3.38</c:v>
                </c:pt>
                <c:pt idx="34">
                  <c:v>3.77</c:v>
                </c:pt>
                <c:pt idx="35">
                  <c:v>3.67</c:v>
                </c:pt>
                <c:pt idx="36">
                  <c:v>3.59</c:v>
                </c:pt>
                <c:pt idx="37">
                  <c:v>3.54</c:v>
                </c:pt>
                <c:pt idx="38">
                  <c:v>3.5</c:v>
                </c:pt>
                <c:pt idx="39">
                  <c:v>3.56</c:v>
                </c:pt>
                <c:pt idx="40">
                  <c:v>3.78</c:v>
                </c:pt>
                <c:pt idx="41">
                  <c:v>3.76</c:v>
                </c:pt>
                <c:pt idx="42">
                  <c:v>3.77</c:v>
                </c:pt>
                <c:pt idx="43">
                  <c:v>3.79</c:v>
                </c:pt>
                <c:pt idx="44">
                  <c:v>3.85</c:v>
                </c:pt>
                <c:pt idx="45">
                  <c:v>3.89</c:v>
                </c:pt>
                <c:pt idx="46">
                  <c:v>3.94</c:v>
                </c:pt>
                <c:pt idx="47">
                  <c:v>4.03</c:v>
                </c:pt>
                <c:pt idx="48">
                  <c:v>4.0199999999999996</c:v>
                </c:pt>
                <c:pt idx="49">
                  <c:v>4.07</c:v>
                </c:pt>
                <c:pt idx="50">
                  <c:v>4.17</c:v>
                </c:pt>
                <c:pt idx="51">
                  <c:v>4.25</c:v>
                </c:pt>
                <c:pt idx="52">
                  <c:v>4.2699999999999996</c:v>
                </c:pt>
                <c:pt idx="53">
                  <c:v>4.3</c:v>
                </c:pt>
                <c:pt idx="54">
                  <c:v>4.33</c:v>
                </c:pt>
                <c:pt idx="55">
                  <c:v>4.22</c:v>
                </c:pt>
                <c:pt idx="56">
                  <c:v>4.0599999999999996</c:v>
                </c:pt>
                <c:pt idx="57">
                  <c:v>3.96</c:v>
                </c:pt>
                <c:pt idx="58">
                  <c:v>3.96</c:v>
                </c:pt>
                <c:pt idx="59">
                  <c:v>3.95</c:v>
                </c:pt>
                <c:pt idx="60">
                  <c:v>3.95</c:v>
                </c:pt>
                <c:pt idx="61">
                  <c:v>3.95</c:v>
                </c:pt>
                <c:pt idx="62">
                  <c:v>3.94</c:v>
                </c:pt>
                <c:pt idx="63">
                  <c:v>#N/A</c:v>
                </c:pt>
                <c:pt idx="64">
                  <c:v>#N/A</c:v>
                </c:pt>
                <c:pt idx="65">
                  <c:v>3.9</c:v>
                </c:pt>
                <c:pt idx="66">
                  <c:v>3.9</c:v>
                </c:pt>
                <c:pt idx="67">
                  <c:v>3.91</c:v>
                </c:pt>
                <c:pt idx="68" formatCode="0.00">
                  <c:v>4.09</c:v>
                </c:pt>
                <c:pt idx="69">
                  <c:v>3.86</c:v>
                </c:pt>
                <c:pt idx="70">
                  <c:v>3.71</c:v>
                </c:pt>
                <c:pt idx="71">
                  <c:v>3.69</c:v>
                </c:pt>
                <c:pt idx="72">
                  <c:v>3.68</c:v>
                </c:pt>
                <c:pt idx="73">
                  <c:v>3.68</c:v>
                </c:pt>
                <c:pt idx="74">
                  <c:v>3.84</c:v>
                </c:pt>
                <c:pt idx="75">
                  <c:v>4.51</c:v>
                </c:pt>
                <c:pt idx="76">
                  <c:v>5.44</c:v>
                </c:pt>
                <c:pt idx="77">
                  <c:v>5.7</c:v>
                </c:pt>
                <c:pt idx="78">
                  <c:v>5.92</c:v>
                </c:pt>
                <c:pt idx="79">
                  <c:v>6.02</c:v>
                </c:pt>
                <c:pt idx="80">
                  <c:v>6.01</c:v>
                </c:pt>
                <c:pt idx="81">
                  <c:v>6.11</c:v>
                </c:pt>
                <c:pt idx="82">
                  <c:v>6.07</c:v>
                </c:pt>
                <c:pt idx="83">
                  <c:v>6.24</c:v>
                </c:pt>
                <c:pt idx="84">
                  <c:v>6.25</c:v>
                </c:pt>
                <c:pt idx="85">
                  <c:v>6.23</c:v>
                </c:pt>
                <c:pt idx="86">
                  <c:v>6.17</c:v>
                </c:pt>
                <c:pt idx="87">
                  <c:v>6.14</c:v>
                </c:pt>
                <c:pt idx="88">
                  <c:v>5.93</c:v>
                </c:pt>
                <c:pt idx="89">
                  <c:v>5.88</c:v>
                </c:pt>
                <c:pt idx="90">
                  <c:v>5.85</c:v>
                </c:pt>
                <c:pt idx="91">
                  <c:v>5.79</c:v>
                </c:pt>
                <c:pt idx="92">
                  <c:v>5.81</c:v>
                </c:pt>
                <c:pt idx="93">
                  <c:v>5.8</c:v>
                </c:pt>
                <c:pt idx="94">
                  <c:v>5.96</c:v>
                </c:pt>
                <c:pt idx="95">
                  <c:v>5.93</c:v>
                </c:pt>
                <c:pt idx="96">
                  <c:v>6.16</c:v>
                </c:pt>
                <c:pt idx="97">
                  <c:v>6.51</c:v>
                </c:pt>
                <c:pt idx="98">
                  <c:v>7.08</c:v>
                </c:pt>
                <c:pt idx="99">
                  <c:v>7.23</c:v>
                </c:pt>
                <c:pt idx="100">
                  <c:v>7.09</c:v>
                </c:pt>
                <c:pt idx="101">
                  <c:v>7.11</c:v>
                </c:pt>
                <c:pt idx="102">
                  <c:v>7.07</c:v>
                </c:pt>
                <c:pt idx="103">
                  <c:v>7.12</c:v>
                </c:pt>
                <c:pt idx="104">
                  <c:v>7.18</c:v>
                </c:pt>
                <c:pt idx="105">
                  <c:v>7.2</c:v>
                </c:pt>
                <c:pt idx="106">
                  <c:v>7.09</c:v>
                </c:pt>
                <c:pt idx="107">
                  <c:v>7.03</c:v>
                </c:pt>
                <c:pt idx="108">
                  <c:v>7.06</c:v>
                </c:pt>
                <c:pt idx="109">
                  <c:v>7.05</c:v>
                </c:pt>
                <c:pt idx="110">
                  <c:v>7.17</c:v>
                </c:pt>
                <c:pt idx="111">
                  <c:v>7.11</c:v>
                </c:pt>
                <c:pt idx="112">
                  <c:v>6.99</c:v>
                </c:pt>
                <c:pt idx="113">
                  <c:v>6.95</c:v>
                </c:pt>
                <c:pt idx="114">
                  <c:v>6.95</c:v>
                </c:pt>
                <c:pt idx="115">
                  <c:v>6.78</c:v>
                </c:pt>
                <c:pt idx="116">
                  <c:v>7.27</c:v>
                </c:pt>
                <c:pt idx="117">
                  <c:v>7.14</c:v>
                </c:pt>
                <c:pt idx="118">
                  <c:v>6.95</c:v>
                </c:pt>
                <c:pt idx="119">
                  <c:v>6.92</c:v>
                </c:pt>
                <c:pt idx="120">
                  <c:v>6.94</c:v>
                </c:pt>
              </c:numCache>
            </c:numRef>
          </c:val>
        </c:ser>
        <c:marker val="1"/>
        <c:axId val="296684928"/>
        <c:axId val="296707584"/>
      </c:lineChart>
      <c:dateAx>
        <c:axId val="296684928"/>
        <c:scaling>
          <c:orientation val="minMax"/>
          <c:max val="41730"/>
          <c:min val="41609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70758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96707584"/>
        <c:scaling>
          <c:orientation val="minMax"/>
          <c:max val="8"/>
          <c:min val="0"/>
        </c:scaling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6684928"/>
        <c:crossesAt val="41609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6577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54" r="0.75000000000001454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Jones!$B$69</c:f>
          <c:strCache>
            <c:ptCount val="1"/>
            <c:pt idx="0">
              <c:v>Modeled Volumetric Fingerprint at Jones Pumping Plant (CVP)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5112552056552747"/>
          <c:y val="0.20376206737679697"/>
          <c:w val="0.8070745885520727"/>
          <c:h val="0.68965622804453064"/>
        </c:manualLayout>
      </c:layout>
      <c:areaChart>
        <c:grouping val="percentStacked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Jones!$P$34:$P$154</c:f>
              <c:numCache>
                <c:formatCode>0</c:formatCode>
                <c:ptCount val="121"/>
                <c:pt idx="0">
                  <c:v>30.986902236938477</c:v>
                </c:pt>
                <c:pt idx="1">
                  <c:v>33.927043914794922</c:v>
                </c:pt>
                <c:pt idx="2">
                  <c:v>37.930065155029297</c:v>
                </c:pt>
                <c:pt idx="3">
                  <c:v>45.741878509521484</c:v>
                </c:pt>
                <c:pt idx="4">
                  <c:v>46.760772705078125</c:v>
                </c:pt>
                <c:pt idx="5">
                  <c:v>42.069210052490234</c:v>
                </c:pt>
                <c:pt idx="6">
                  <c:v>40.925125122070312</c:v>
                </c:pt>
                <c:pt idx="7">
                  <c:v>43.134746551513672</c:v>
                </c:pt>
                <c:pt idx="8">
                  <c:v>41.795673370361328</c:v>
                </c:pt>
                <c:pt idx="9">
                  <c:v>34.143592834472656</c:v>
                </c:pt>
                <c:pt idx="10">
                  <c:v>30.108907699584961</c:v>
                </c:pt>
                <c:pt idx="11">
                  <c:v>35.635284423828125</c:v>
                </c:pt>
                <c:pt idx="12">
                  <c:v>37.281463623046875</c:v>
                </c:pt>
                <c:pt idx="13">
                  <c:v>42.768749237060547</c:v>
                </c:pt>
                <c:pt idx="14">
                  <c:v>42.617061614990234</c:v>
                </c:pt>
                <c:pt idx="15">
                  <c:v>43.059856414794922</c:v>
                </c:pt>
                <c:pt idx="16">
                  <c:v>48.715656280517578</c:v>
                </c:pt>
                <c:pt idx="17">
                  <c:v>50.631015777587891</c:v>
                </c:pt>
                <c:pt idx="18">
                  <c:v>48.787876129150391</c:v>
                </c:pt>
                <c:pt idx="19">
                  <c:v>43.951866149902344</c:v>
                </c:pt>
                <c:pt idx="20">
                  <c:v>43.748931884765625</c:v>
                </c:pt>
                <c:pt idx="21">
                  <c:v>46.541011810302734</c:v>
                </c:pt>
                <c:pt idx="22">
                  <c:v>42.998493194580078</c:v>
                </c:pt>
                <c:pt idx="23">
                  <c:v>43.864692687988281</c:v>
                </c:pt>
                <c:pt idx="24">
                  <c:v>43.293704986572266</c:v>
                </c:pt>
                <c:pt idx="25">
                  <c:v>42.144950866699219</c:v>
                </c:pt>
                <c:pt idx="26">
                  <c:v>40.885471343994141</c:v>
                </c:pt>
                <c:pt idx="27">
                  <c:v>47.044204711914063</c:v>
                </c:pt>
                <c:pt idx="28">
                  <c:v>46.950828552246094</c:v>
                </c:pt>
                <c:pt idx="29">
                  <c:v>48.526561737060547</c:v>
                </c:pt>
                <c:pt idx="30">
                  <c:v>47.112533569335938</c:v>
                </c:pt>
                <c:pt idx="31">
                  <c:v>47.275703430175781</c:v>
                </c:pt>
                <c:pt idx="32">
                  <c:v>45.892127990722656</c:v>
                </c:pt>
                <c:pt idx="33">
                  <c:v>50.534332275390625</c:v>
                </c:pt>
                <c:pt idx="34">
                  <c:v>47.994514465332031</c:v>
                </c:pt>
                <c:pt idx="35">
                  <c:v>50.485794067382813</c:v>
                </c:pt>
                <c:pt idx="36">
                  <c:v>49.274799346923828</c:v>
                </c:pt>
                <c:pt idx="37">
                  <c:v>43.686962127685547</c:v>
                </c:pt>
                <c:pt idx="38">
                  <c:v>34.488605499267578</c:v>
                </c:pt>
                <c:pt idx="39">
                  <c:v>45.0821533203125</c:v>
                </c:pt>
                <c:pt idx="40">
                  <c:v>39.093254089355469</c:v>
                </c:pt>
                <c:pt idx="41">
                  <c:v>37.6790771484375</c:v>
                </c:pt>
                <c:pt idx="42">
                  <c:v>43.477783203125</c:v>
                </c:pt>
                <c:pt idx="43">
                  <c:v>48.154037475585938</c:v>
                </c:pt>
                <c:pt idx="44">
                  <c:v>44.992252349853516</c:v>
                </c:pt>
                <c:pt idx="45">
                  <c:v>41.573150634765625</c:v>
                </c:pt>
                <c:pt idx="46">
                  <c:v>43.793495178222656</c:v>
                </c:pt>
                <c:pt idx="47">
                  <c:v>43.793598175048828</c:v>
                </c:pt>
                <c:pt idx="48">
                  <c:v>43.793598175048828</c:v>
                </c:pt>
                <c:pt idx="49">
                  <c:v>43.793598175048828</c:v>
                </c:pt>
                <c:pt idx="50">
                  <c:v>43.793598175048828</c:v>
                </c:pt>
                <c:pt idx="51">
                  <c:v>43.793598175048828</c:v>
                </c:pt>
                <c:pt idx="52">
                  <c:v>43.793598175048828</c:v>
                </c:pt>
                <c:pt idx="53">
                  <c:v>43.793598175048828</c:v>
                </c:pt>
                <c:pt idx="54">
                  <c:v>43.841590881347656</c:v>
                </c:pt>
                <c:pt idx="55">
                  <c:v>43.892265319824219</c:v>
                </c:pt>
                <c:pt idx="56">
                  <c:v>31.954706192016602</c:v>
                </c:pt>
                <c:pt idx="57">
                  <c:v>38.343067169189453</c:v>
                </c:pt>
                <c:pt idx="58">
                  <c:v>28.194345474243164</c:v>
                </c:pt>
                <c:pt idx="59">
                  <c:v>45.65399169921875</c:v>
                </c:pt>
                <c:pt idx="60">
                  <c:v>30.820161819458008</c:v>
                </c:pt>
                <c:pt idx="61">
                  <c:v>21.169200897216797</c:v>
                </c:pt>
                <c:pt idx="62">
                  <c:v>16.799304962158203</c:v>
                </c:pt>
                <c:pt idx="63">
                  <c:v>14.228941917419434</c:v>
                </c:pt>
                <c:pt idx="64">
                  <c:v>10.342461585998535</c:v>
                </c:pt>
                <c:pt idx="65">
                  <c:v>6.830012321472168</c:v>
                </c:pt>
                <c:pt idx="66">
                  <c:v>7.9249706268310547</c:v>
                </c:pt>
                <c:pt idx="67">
                  <c:v>9.5408258438110352</c:v>
                </c:pt>
                <c:pt idx="68">
                  <c:v>9.2880096435546875</c:v>
                </c:pt>
                <c:pt idx="69">
                  <c:v>8.0352067947387695</c:v>
                </c:pt>
                <c:pt idx="70">
                  <c:v>15.13597297668457</c:v>
                </c:pt>
                <c:pt idx="71">
                  <c:v>33.498886108398438</c:v>
                </c:pt>
                <c:pt idx="72">
                  <c:v>40.436725616455078</c:v>
                </c:pt>
                <c:pt idx="73">
                  <c:v>46.9710693359375</c:v>
                </c:pt>
                <c:pt idx="74">
                  <c:v>49.605915069580078</c:v>
                </c:pt>
                <c:pt idx="75">
                  <c:v>56.020301818847656</c:v>
                </c:pt>
                <c:pt idx="76">
                  <c:v>56.832408905029297</c:v>
                </c:pt>
                <c:pt idx="77">
                  <c:v>56.940559387207031</c:v>
                </c:pt>
                <c:pt idx="78">
                  <c:v>56.011203765869141</c:v>
                </c:pt>
                <c:pt idx="79">
                  <c:v>53.878067016601563</c:v>
                </c:pt>
                <c:pt idx="80">
                  <c:v>55.668575286865234</c:v>
                </c:pt>
                <c:pt idx="81">
                  <c:v>60.706302642822266</c:v>
                </c:pt>
                <c:pt idx="82">
                  <c:v>58.750072479248047</c:v>
                </c:pt>
                <c:pt idx="83">
                  <c:v>59.378547668457031</c:v>
                </c:pt>
                <c:pt idx="84">
                  <c:v>58.742088317871094</c:v>
                </c:pt>
                <c:pt idx="85">
                  <c:v>57.496212005615234</c:v>
                </c:pt>
                <c:pt idx="86">
                  <c:v>58.831516265869141</c:v>
                </c:pt>
                <c:pt idx="87">
                  <c:v>57.781974792480469</c:v>
                </c:pt>
                <c:pt idx="88">
                  <c:v>58.219161987304687</c:v>
                </c:pt>
                <c:pt idx="89">
                  <c:v>57.880550384521484</c:v>
                </c:pt>
                <c:pt idx="90">
                  <c:v>56.436595916748047</c:v>
                </c:pt>
                <c:pt idx="91">
                  <c:v>53.592292785644531</c:v>
                </c:pt>
                <c:pt idx="92">
                  <c:v>52.774871826171875</c:v>
                </c:pt>
                <c:pt idx="93">
                  <c:v>53.609516143798828</c:v>
                </c:pt>
                <c:pt idx="94">
                  <c:v>60.464134216308594</c:v>
                </c:pt>
                <c:pt idx="95">
                  <c:v>64.3411865234375</c:v>
                </c:pt>
                <c:pt idx="96">
                  <c:v>67.255218505859375</c:v>
                </c:pt>
                <c:pt idx="97">
                  <c:v>66.561561584472656</c:v>
                </c:pt>
                <c:pt idx="98">
                  <c:v>70.546516418457031</c:v>
                </c:pt>
                <c:pt idx="99">
                  <c:v>71.092704772949219</c:v>
                </c:pt>
                <c:pt idx="100">
                  <c:v>68.949287414550781</c:v>
                </c:pt>
                <c:pt idx="101">
                  <c:v>68.944236755371094</c:v>
                </c:pt>
                <c:pt idx="102">
                  <c:v>69.942764282226562</c:v>
                </c:pt>
                <c:pt idx="103">
                  <c:v>71.468925476074219</c:v>
                </c:pt>
                <c:pt idx="104">
                  <c:v>72.269874572753906</c:v>
                </c:pt>
                <c:pt idx="105">
                  <c:v>67.885101318359375</c:v>
                </c:pt>
                <c:pt idx="106">
                  <c:v>69.606277465820313</c:v>
                </c:pt>
                <c:pt idx="107">
                  <c:v>73.368118286132813</c:v>
                </c:pt>
                <c:pt idx="108">
                  <c:v>75.399681091308594</c:v>
                </c:pt>
                <c:pt idx="109">
                  <c:v>76.89031982421875</c:v>
                </c:pt>
                <c:pt idx="110">
                  <c:v>80.953323364257813</c:v>
                </c:pt>
                <c:pt idx="111">
                  <c:v>76.019088745117188</c:v>
                </c:pt>
                <c:pt idx="112">
                  <c:v>78.360328674316406</c:v>
                </c:pt>
                <c:pt idx="113">
                  <c:v>77.097816467285156</c:v>
                </c:pt>
                <c:pt idx="114">
                  <c:v>76.044692993164062</c:v>
                </c:pt>
                <c:pt idx="115">
                  <c:v>75.680702209472656</c:v>
                </c:pt>
                <c:pt idx="116">
                  <c:v>76.534629821777344</c:v>
                </c:pt>
                <c:pt idx="117">
                  <c:v>78.634292602539062</c:v>
                </c:pt>
                <c:pt idx="118">
                  <c:v>76.994049072265625</c:v>
                </c:pt>
                <c:pt idx="119">
                  <c:v>76.772674560546875</c:v>
                </c:pt>
                <c:pt idx="120">
                  <c:v>78.0137939453125</c:v>
                </c:pt>
              </c:numCache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Jones!$Q$34:$Q$154</c:f>
              <c:numCache>
                <c:formatCode>0</c:formatCode>
                <c:ptCount val="121"/>
                <c:pt idx="0">
                  <c:v>62.198478698730469</c:v>
                </c:pt>
                <c:pt idx="1">
                  <c:v>58.710777282714844</c:v>
                </c:pt>
                <c:pt idx="2">
                  <c:v>53.941360473632812</c:v>
                </c:pt>
                <c:pt idx="3">
                  <c:v>44.746017456054688</c:v>
                </c:pt>
                <c:pt idx="4">
                  <c:v>43.460517883300781</c:v>
                </c:pt>
                <c:pt idx="5">
                  <c:v>48.886642456054687</c:v>
                </c:pt>
                <c:pt idx="6">
                  <c:v>50.176506042480469</c:v>
                </c:pt>
                <c:pt idx="7">
                  <c:v>47.588333129882813</c:v>
                </c:pt>
                <c:pt idx="8">
                  <c:v>49.011749267578125</c:v>
                </c:pt>
                <c:pt idx="9">
                  <c:v>57.900234222412109</c:v>
                </c:pt>
                <c:pt idx="10">
                  <c:v>62.634471893310547</c:v>
                </c:pt>
                <c:pt idx="11">
                  <c:v>56.244453430175781</c:v>
                </c:pt>
                <c:pt idx="12">
                  <c:v>54.314952850341797</c:v>
                </c:pt>
                <c:pt idx="13">
                  <c:v>47.942127227783203</c:v>
                </c:pt>
                <c:pt idx="14">
                  <c:v>48.152797698974609</c:v>
                </c:pt>
                <c:pt idx="15">
                  <c:v>47.745166778564453</c:v>
                </c:pt>
                <c:pt idx="16">
                  <c:v>41.213874816894531</c:v>
                </c:pt>
                <c:pt idx="17">
                  <c:v>38.894256591796875</c:v>
                </c:pt>
                <c:pt idx="18">
                  <c:v>41.251728057861328</c:v>
                </c:pt>
                <c:pt idx="19">
                  <c:v>46.940780639648438</c:v>
                </c:pt>
                <c:pt idx="20">
                  <c:v>47.197837829589844</c:v>
                </c:pt>
                <c:pt idx="21">
                  <c:v>43.945430755615234</c:v>
                </c:pt>
                <c:pt idx="22">
                  <c:v>47.995403289794922</c:v>
                </c:pt>
                <c:pt idx="23">
                  <c:v>46.910621643066406</c:v>
                </c:pt>
                <c:pt idx="24">
                  <c:v>47.570789337158203</c:v>
                </c:pt>
                <c:pt idx="25">
                  <c:v>48.972877502441406</c:v>
                </c:pt>
                <c:pt idx="26">
                  <c:v>50.487228393554688</c:v>
                </c:pt>
                <c:pt idx="27">
                  <c:v>43.556808471679688</c:v>
                </c:pt>
                <c:pt idx="28">
                  <c:v>43.825004577636719</c:v>
                </c:pt>
                <c:pt idx="29">
                  <c:v>42.147480010986328</c:v>
                </c:pt>
                <c:pt idx="30">
                  <c:v>43.751075744628906</c:v>
                </c:pt>
                <c:pt idx="31">
                  <c:v>43.515277862548828</c:v>
                </c:pt>
                <c:pt idx="32">
                  <c:v>45.020835876464844</c:v>
                </c:pt>
                <c:pt idx="33">
                  <c:v>39.459068298339844</c:v>
                </c:pt>
                <c:pt idx="34">
                  <c:v>41.839302062988281</c:v>
                </c:pt>
                <c:pt idx="35">
                  <c:v>38.155342102050781</c:v>
                </c:pt>
                <c:pt idx="36">
                  <c:v>38.740337371826172</c:v>
                </c:pt>
                <c:pt idx="37">
                  <c:v>44.255233764648438</c:v>
                </c:pt>
                <c:pt idx="38">
                  <c:v>54.244693756103516</c:v>
                </c:pt>
                <c:pt idx="39">
                  <c:v>41.512073516845703</c:v>
                </c:pt>
                <c:pt idx="40">
                  <c:v>48.232963562011719</c:v>
                </c:pt>
                <c:pt idx="41">
                  <c:v>49.563507080078125</c:v>
                </c:pt>
                <c:pt idx="42">
                  <c:v>42.638580322265625</c:v>
                </c:pt>
                <c:pt idx="43">
                  <c:v>37.053310394287109</c:v>
                </c:pt>
                <c:pt idx="44">
                  <c:v>40.386463165283203</c:v>
                </c:pt>
                <c:pt idx="45">
                  <c:v>44.379508972167969</c:v>
                </c:pt>
                <c:pt idx="46">
                  <c:v>41.832664489746094</c:v>
                </c:pt>
                <c:pt idx="47">
                  <c:v>41.832542419433594</c:v>
                </c:pt>
                <c:pt idx="48">
                  <c:v>41.832542419433594</c:v>
                </c:pt>
                <c:pt idx="49">
                  <c:v>41.832542419433594</c:v>
                </c:pt>
                <c:pt idx="50">
                  <c:v>41.832542419433594</c:v>
                </c:pt>
                <c:pt idx="51">
                  <c:v>41.832542419433594</c:v>
                </c:pt>
                <c:pt idx="52">
                  <c:v>41.832542419433594</c:v>
                </c:pt>
                <c:pt idx="53">
                  <c:v>41.832542419433594</c:v>
                </c:pt>
                <c:pt idx="54">
                  <c:v>41.777553558349609</c:v>
                </c:pt>
                <c:pt idx="55">
                  <c:v>41.719486236572266</c:v>
                </c:pt>
                <c:pt idx="56">
                  <c:v>53.694713592529297</c:v>
                </c:pt>
                <c:pt idx="57">
                  <c:v>44.783836364746094</c:v>
                </c:pt>
                <c:pt idx="58">
                  <c:v>57.620395660400391</c:v>
                </c:pt>
                <c:pt idx="59">
                  <c:v>36.269794464111328</c:v>
                </c:pt>
                <c:pt idx="60">
                  <c:v>53.745647430419922</c:v>
                </c:pt>
                <c:pt idx="61">
                  <c:v>65.017539978027344</c:v>
                </c:pt>
                <c:pt idx="62">
                  <c:v>70.244514465332031</c:v>
                </c:pt>
                <c:pt idx="63">
                  <c:v>73.327873229980469</c:v>
                </c:pt>
                <c:pt idx="64">
                  <c:v>77.613067626953125</c:v>
                </c:pt>
                <c:pt idx="65">
                  <c:v>81.538200378417969</c:v>
                </c:pt>
                <c:pt idx="66">
                  <c:v>80.526092529296875</c:v>
                </c:pt>
                <c:pt idx="67">
                  <c:v>78.437469482421875</c:v>
                </c:pt>
                <c:pt idx="68">
                  <c:v>78.464462280273438</c:v>
                </c:pt>
                <c:pt idx="69">
                  <c:v>79.944000244140625</c:v>
                </c:pt>
                <c:pt idx="70">
                  <c:v>71.533889770507812</c:v>
                </c:pt>
                <c:pt idx="71">
                  <c:v>47.030063629150391</c:v>
                </c:pt>
                <c:pt idx="72">
                  <c:v>37.548873901367188</c:v>
                </c:pt>
                <c:pt idx="73">
                  <c:v>29.402791976928711</c:v>
                </c:pt>
                <c:pt idx="74">
                  <c:v>29.158327102661133</c:v>
                </c:pt>
                <c:pt idx="75">
                  <c:v>24.444406509399414</c:v>
                </c:pt>
                <c:pt idx="76">
                  <c:v>24.080232620239258</c:v>
                </c:pt>
                <c:pt idx="77">
                  <c:v>23.611515045166016</c:v>
                </c:pt>
                <c:pt idx="78">
                  <c:v>24.3372802734375</c:v>
                </c:pt>
                <c:pt idx="79">
                  <c:v>26.372043609619141</c:v>
                </c:pt>
                <c:pt idx="80">
                  <c:v>23.888628005981445</c:v>
                </c:pt>
                <c:pt idx="81">
                  <c:v>17.614431381225586</c:v>
                </c:pt>
                <c:pt idx="82">
                  <c:v>19.704584121704102</c:v>
                </c:pt>
                <c:pt idx="83">
                  <c:v>18.517154693603516</c:v>
                </c:pt>
                <c:pt idx="84">
                  <c:v>18.764242172241211</c:v>
                </c:pt>
                <c:pt idx="85">
                  <c:v>19.65673828125</c:v>
                </c:pt>
                <c:pt idx="86">
                  <c:v>17.629131317138672</c:v>
                </c:pt>
                <c:pt idx="87">
                  <c:v>18.266057968139648</c:v>
                </c:pt>
                <c:pt idx="88">
                  <c:v>17.136390686035156</c:v>
                </c:pt>
                <c:pt idx="89">
                  <c:v>17.016242980957031</c:v>
                </c:pt>
                <c:pt idx="90">
                  <c:v>18.305505752563477</c:v>
                </c:pt>
                <c:pt idx="91">
                  <c:v>21.531200408935547</c:v>
                </c:pt>
                <c:pt idx="92">
                  <c:v>22.990451812744141</c:v>
                </c:pt>
                <c:pt idx="93">
                  <c:v>23.45081901550293</c:v>
                </c:pt>
                <c:pt idx="94">
                  <c:v>17.135097503662109</c:v>
                </c:pt>
                <c:pt idx="95">
                  <c:v>14.17640495300293</c:v>
                </c:pt>
                <c:pt idx="96">
                  <c:v>11.942688941955566</c:v>
                </c:pt>
                <c:pt idx="97">
                  <c:v>13.459809303283691</c:v>
                </c:pt>
                <c:pt idx="98">
                  <c:v>9.7034835815429687</c:v>
                </c:pt>
                <c:pt idx="99">
                  <c:v>9.9316654205322266</c:v>
                </c:pt>
                <c:pt idx="100">
                  <c:v>12.776701927185059</c:v>
                </c:pt>
                <c:pt idx="101">
                  <c:v>13.062199592590332</c:v>
                </c:pt>
                <c:pt idx="102">
                  <c:v>12.24160099029541</c:v>
                </c:pt>
                <c:pt idx="103">
                  <c:v>10.809219360351562</c:v>
                </c:pt>
                <c:pt idx="104">
                  <c:v>10.359125137329102</c:v>
                </c:pt>
                <c:pt idx="105">
                  <c:v>15.040844917297363</c:v>
                </c:pt>
                <c:pt idx="106">
                  <c:v>13.596076011657715</c:v>
                </c:pt>
                <c:pt idx="107">
                  <c:v>9.8715190887451172</c:v>
                </c:pt>
                <c:pt idx="108">
                  <c:v>7.8688015937805176</c:v>
                </c:pt>
                <c:pt idx="109">
                  <c:v>6.4762611389160156</c:v>
                </c:pt>
                <c:pt idx="110">
                  <c:v>2.3546731472015381</c:v>
                </c:pt>
                <c:pt idx="111">
                  <c:v>7.269073486328125</c:v>
                </c:pt>
                <c:pt idx="112">
                  <c:v>4.5447483062744141</c:v>
                </c:pt>
                <c:pt idx="113">
                  <c:v>5.3528866767883301</c:v>
                </c:pt>
                <c:pt idx="114">
                  <c:v>5.9896206855773926</c:v>
                </c:pt>
                <c:pt idx="115">
                  <c:v>5.9870767593383789</c:v>
                </c:pt>
                <c:pt idx="116">
                  <c:v>4.8642940521240234</c:v>
                </c:pt>
                <c:pt idx="117">
                  <c:v>2.8229756355285645</c:v>
                </c:pt>
                <c:pt idx="118">
                  <c:v>4.3465614318847656</c:v>
                </c:pt>
                <c:pt idx="119">
                  <c:v>4.5740494728088379</c:v>
                </c:pt>
                <c:pt idx="120">
                  <c:v>3.1890835762023926</c:v>
                </c:pt>
              </c:numCache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Jones!$R$34:$R$154</c:f>
              <c:numCache>
                <c:formatCode>0</c:formatCode>
                <c:ptCount val="121"/>
                <c:pt idx="0">
                  <c:v>1.378044605255127</c:v>
                </c:pt>
                <c:pt idx="1">
                  <c:v>1.5049329996109009</c:v>
                </c:pt>
                <c:pt idx="2">
                  <c:v>1.678821325302124</c:v>
                </c:pt>
                <c:pt idx="3">
                  <c:v>2.0891854763031006</c:v>
                </c:pt>
                <c:pt idx="4">
                  <c:v>2.1928038597106934</c:v>
                </c:pt>
                <c:pt idx="5">
                  <c:v>2.0003464221954346</c:v>
                </c:pt>
                <c:pt idx="6">
                  <c:v>1.9558464288711548</c:v>
                </c:pt>
                <c:pt idx="7">
                  <c:v>2.0592575073242187</c:v>
                </c:pt>
                <c:pt idx="8">
                  <c:v>1.9975272417068481</c:v>
                </c:pt>
                <c:pt idx="9">
                  <c:v>1.6791274547576904</c:v>
                </c:pt>
                <c:pt idx="10">
                  <c:v>1.5036405324935913</c:v>
                </c:pt>
                <c:pt idx="11">
                  <c:v>1.8017157316207886</c:v>
                </c:pt>
                <c:pt idx="12">
                  <c:v>1.8905183076858521</c:v>
                </c:pt>
                <c:pt idx="13">
                  <c:v>2.1970956325531006</c:v>
                </c:pt>
                <c:pt idx="14">
                  <c:v>2.2112052440643311</c:v>
                </c:pt>
                <c:pt idx="15">
                  <c:v>2.2545592784881592</c:v>
                </c:pt>
                <c:pt idx="16">
                  <c:v>2.570270299911499</c:v>
                </c:pt>
                <c:pt idx="17">
                  <c:v>2.7271149158477783</c:v>
                </c:pt>
                <c:pt idx="18">
                  <c:v>2.6346592903137207</c:v>
                </c:pt>
                <c:pt idx="19">
                  <c:v>2.3096888065338135</c:v>
                </c:pt>
                <c:pt idx="20">
                  <c:v>2.3167128562927246</c:v>
                </c:pt>
                <c:pt idx="21">
                  <c:v>2.4707832336425781</c:v>
                </c:pt>
                <c:pt idx="22">
                  <c:v>2.2956416606903076</c:v>
                </c:pt>
                <c:pt idx="23">
                  <c:v>2.3487510681152344</c:v>
                </c:pt>
                <c:pt idx="24">
                  <c:v>2.2982475757598877</c:v>
                </c:pt>
                <c:pt idx="25">
                  <c:v>2.2144789695739746</c:v>
                </c:pt>
                <c:pt idx="26">
                  <c:v>2.120647668838501</c:v>
                </c:pt>
                <c:pt idx="27">
                  <c:v>2.3439629077911377</c:v>
                </c:pt>
                <c:pt idx="28">
                  <c:v>2.3021764755249023</c:v>
                </c:pt>
                <c:pt idx="29">
                  <c:v>2.3037059307098389</c:v>
                </c:pt>
                <c:pt idx="30">
                  <c:v>2.1887807846069336</c:v>
                </c:pt>
                <c:pt idx="31">
                  <c:v>2.1873013973236084</c:v>
                </c:pt>
                <c:pt idx="32">
                  <c:v>2.1238341331481934</c:v>
                </c:pt>
                <c:pt idx="33">
                  <c:v>2.3266618251800537</c:v>
                </c:pt>
                <c:pt idx="34">
                  <c:v>2.1771469116210937</c:v>
                </c:pt>
                <c:pt idx="35">
                  <c:v>2.2690296173095703</c:v>
                </c:pt>
                <c:pt idx="36">
                  <c:v>2.1768293380737305</c:v>
                </c:pt>
                <c:pt idx="37">
                  <c:v>1.934537410736084</c:v>
                </c:pt>
                <c:pt idx="38">
                  <c:v>1.5097876787185669</c:v>
                </c:pt>
                <c:pt idx="39">
                  <c:v>1.9363036155700684</c:v>
                </c:pt>
                <c:pt idx="40">
                  <c:v>1.6246281862258911</c:v>
                </c:pt>
                <c:pt idx="41">
                  <c:v>1.545560359954834</c:v>
                </c:pt>
                <c:pt idx="42">
                  <c:v>1.7485735416412354</c:v>
                </c:pt>
                <c:pt idx="43">
                  <c:v>1.8961026668548584</c:v>
                </c:pt>
                <c:pt idx="44">
                  <c:v>1.7383631467819214</c:v>
                </c:pt>
                <c:pt idx="45">
                  <c:v>1.5940741300582886</c:v>
                </c:pt>
                <c:pt idx="46">
                  <c:v>1.6769871711730957</c:v>
                </c:pt>
                <c:pt idx="47">
                  <c:v>1.6769911050796509</c:v>
                </c:pt>
                <c:pt idx="48">
                  <c:v>1.6769911050796509</c:v>
                </c:pt>
                <c:pt idx="49">
                  <c:v>1.6769911050796509</c:v>
                </c:pt>
                <c:pt idx="50">
                  <c:v>1.6769911050796509</c:v>
                </c:pt>
                <c:pt idx="51">
                  <c:v>1.6769911050796509</c:v>
                </c:pt>
                <c:pt idx="52">
                  <c:v>1.6769911050796509</c:v>
                </c:pt>
                <c:pt idx="53">
                  <c:v>1.6769911050796509</c:v>
                </c:pt>
                <c:pt idx="54">
                  <c:v>1.6787935495376587</c:v>
                </c:pt>
                <c:pt idx="55">
                  <c:v>1.680696964263916</c:v>
                </c:pt>
                <c:pt idx="56">
                  <c:v>1.2121742963790894</c:v>
                </c:pt>
                <c:pt idx="57">
                  <c:v>1.3654009103775024</c:v>
                </c:pt>
                <c:pt idx="58">
                  <c:v>1.0048438310623169</c:v>
                </c:pt>
                <c:pt idx="59">
                  <c:v>1.6150060892105103</c:v>
                </c:pt>
                <c:pt idx="60">
                  <c:v>1.0888588428497314</c:v>
                </c:pt>
                <c:pt idx="61">
                  <c:v>0.74658006429672241</c:v>
                </c:pt>
                <c:pt idx="62">
                  <c:v>0.59120309352874756</c:v>
                </c:pt>
                <c:pt idx="63">
                  <c:v>0.50003880262374878</c:v>
                </c:pt>
                <c:pt idx="64">
                  <c:v>0.36363473534584045</c:v>
                </c:pt>
                <c:pt idx="65">
                  <c:v>0.24079897999763489</c:v>
                </c:pt>
                <c:pt idx="66">
                  <c:v>0.28151309490203857</c:v>
                </c:pt>
                <c:pt idx="67">
                  <c:v>0.3418479859828949</c:v>
                </c:pt>
                <c:pt idx="68">
                  <c:v>0.33477047085762024</c:v>
                </c:pt>
                <c:pt idx="69">
                  <c:v>0.2907770574092865</c:v>
                </c:pt>
                <c:pt idx="70">
                  <c:v>0.55533957481384277</c:v>
                </c:pt>
                <c:pt idx="71">
                  <c:v>1.2505866289138794</c:v>
                </c:pt>
                <c:pt idx="72">
                  <c:v>1.5333043336868286</c:v>
                </c:pt>
                <c:pt idx="73">
                  <c:v>1.8315402269363403</c:v>
                </c:pt>
                <c:pt idx="74">
                  <c:v>1.9984441995620728</c:v>
                </c:pt>
                <c:pt idx="75">
                  <c:v>2.3648197650909424</c:v>
                </c:pt>
                <c:pt idx="76">
                  <c:v>2.656463623046875</c:v>
                </c:pt>
                <c:pt idx="77">
                  <c:v>2.9630835056304932</c:v>
                </c:pt>
                <c:pt idx="78">
                  <c:v>3.2573072910308838</c:v>
                </c:pt>
                <c:pt idx="79">
                  <c:v>3.4544367790222168</c:v>
                </c:pt>
                <c:pt idx="80">
                  <c:v>3.8863191604614258</c:v>
                </c:pt>
                <c:pt idx="81">
                  <c:v>4.5184946060180664</c:v>
                </c:pt>
                <c:pt idx="82">
                  <c:v>4.568789005279541</c:v>
                </c:pt>
                <c:pt idx="83">
                  <c:v>4.7657537460327148</c:v>
                </c:pt>
                <c:pt idx="84">
                  <c:v>4.814788818359375</c:v>
                </c:pt>
                <c:pt idx="85">
                  <c:v>4.8101978302001953</c:v>
                </c:pt>
                <c:pt idx="86">
                  <c:v>5.0550432205200195</c:v>
                </c:pt>
                <c:pt idx="87">
                  <c:v>5.0693235397338867</c:v>
                </c:pt>
                <c:pt idx="88">
                  <c:v>5.1828756332397461</c:v>
                </c:pt>
                <c:pt idx="89">
                  <c:v>5.2436203956604004</c:v>
                </c:pt>
                <c:pt idx="90">
                  <c:v>5.2195773124694824</c:v>
                </c:pt>
                <c:pt idx="91">
                  <c:v>5.0424485206604004</c:v>
                </c:pt>
                <c:pt idx="92">
                  <c:v>5.0166120529174805</c:v>
                </c:pt>
                <c:pt idx="93">
                  <c:v>5.0043416023254395</c:v>
                </c:pt>
                <c:pt idx="94">
                  <c:v>5.3285703659057617</c:v>
                </c:pt>
                <c:pt idx="95">
                  <c:v>5.2941827774047852</c:v>
                </c:pt>
                <c:pt idx="96">
                  <c:v>5.128596305847168</c:v>
                </c:pt>
                <c:pt idx="97">
                  <c:v>4.7454862594604492</c:v>
                </c:pt>
                <c:pt idx="98">
                  <c:v>4.7098879814147949</c:v>
                </c:pt>
                <c:pt idx="99">
                  <c:v>4.4139366149902344</c:v>
                </c:pt>
                <c:pt idx="100">
                  <c:v>4.0759329795837402</c:v>
                </c:pt>
                <c:pt idx="101">
                  <c:v>3.9379396438598633</c:v>
                </c:pt>
                <c:pt idx="102">
                  <c:v>3.8782305717468262</c:v>
                </c:pt>
                <c:pt idx="103">
                  <c:v>3.8940443992614746</c:v>
                </c:pt>
                <c:pt idx="104">
                  <c:v>3.8783979415893555</c:v>
                </c:pt>
                <c:pt idx="105">
                  <c:v>3.609513521194458</c:v>
                </c:pt>
                <c:pt idx="106">
                  <c:v>3.6274468898773193</c:v>
                </c:pt>
                <c:pt idx="107">
                  <c:v>3.7531349658966064</c:v>
                </c:pt>
                <c:pt idx="108">
                  <c:v>3.7911942005157471</c:v>
                </c:pt>
                <c:pt idx="109">
                  <c:v>3.7842323780059814</c:v>
                </c:pt>
                <c:pt idx="110">
                  <c:v>3.9566507339477539</c:v>
                </c:pt>
                <c:pt idx="111">
                  <c:v>3.6506421566009521</c:v>
                </c:pt>
                <c:pt idx="112">
                  <c:v>3.7111077308654785</c:v>
                </c:pt>
                <c:pt idx="113">
                  <c:v>3.6291937828063965</c:v>
                </c:pt>
                <c:pt idx="114">
                  <c:v>3.6013815402984619</c:v>
                </c:pt>
                <c:pt idx="115">
                  <c:v>3.6132020950317383</c:v>
                </c:pt>
                <c:pt idx="116">
                  <c:v>3.6721282005310059</c:v>
                </c:pt>
                <c:pt idx="117">
                  <c:v>3.7454125881195068</c:v>
                </c:pt>
                <c:pt idx="118">
                  <c:v>3.6233620643615723</c:v>
                </c:pt>
                <c:pt idx="119">
                  <c:v>3.5733020305633545</c:v>
                </c:pt>
                <c:pt idx="120">
                  <c:v>3.5792090892791748</c:v>
                </c:pt>
              </c:numCache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Jones!$S$34:$S$154</c:f>
              <c:numCache>
                <c:formatCode>0</c:formatCode>
                <c:ptCount val="121"/>
                <c:pt idx="0">
                  <c:v>4.950767993927002</c:v>
                </c:pt>
                <c:pt idx="1">
                  <c:v>5.3201184272766113</c:v>
                </c:pt>
                <c:pt idx="2">
                  <c:v>5.846045970916748</c:v>
                </c:pt>
                <c:pt idx="3">
                  <c:v>6.7028470039367676</c:v>
                </c:pt>
                <c:pt idx="4">
                  <c:v>6.8558483123779297</c:v>
                </c:pt>
                <c:pt idx="5">
                  <c:v>6.3887767791748047</c:v>
                </c:pt>
                <c:pt idx="6">
                  <c:v>6.3055610656738281</c:v>
                </c:pt>
                <c:pt idx="7">
                  <c:v>6.5457868576049805</c:v>
                </c:pt>
                <c:pt idx="8">
                  <c:v>6.5446596145629883</c:v>
                </c:pt>
                <c:pt idx="9">
                  <c:v>5.7540550231933594</c:v>
                </c:pt>
                <c:pt idx="10">
                  <c:v>5.2963762283325195</c:v>
                </c:pt>
                <c:pt idx="11">
                  <c:v>5.7830724716186523</c:v>
                </c:pt>
                <c:pt idx="12">
                  <c:v>5.9556798934936523</c:v>
                </c:pt>
                <c:pt idx="13">
                  <c:v>6.4603357315063477</c:v>
                </c:pt>
                <c:pt idx="14">
                  <c:v>6.3945026397705078</c:v>
                </c:pt>
                <c:pt idx="15">
                  <c:v>6.3125157356262207</c:v>
                </c:pt>
                <c:pt idx="16">
                  <c:v>6.7920145988464355</c:v>
                </c:pt>
                <c:pt idx="17">
                  <c:v>7.0200066566467285</c:v>
                </c:pt>
                <c:pt idx="18">
                  <c:v>6.6290779113769531</c:v>
                </c:pt>
                <c:pt idx="19">
                  <c:v>6.1657991409301758</c:v>
                </c:pt>
                <c:pt idx="20">
                  <c:v>6.1161928176879883</c:v>
                </c:pt>
                <c:pt idx="21">
                  <c:v>6.3889555931091309</c:v>
                </c:pt>
                <c:pt idx="22">
                  <c:v>6.1119608879089355</c:v>
                </c:pt>
                <c:pt idx="23">
                  <c:v>6.2701787948608398</c:v>
                </c:pt>
                <c:pt idx="24">
                  <c:v>6.241096019744873</c:v>
                </c:pt>
                <c:pt idx="25">
                  <c:v>6.0895991325378418</c:v>
                </c:pt>
                <c:pt idx="26">
                  <c:v>5.9477429389953613</c:v>
                </c:pt>
                <c:pt idx="27">
                  <c:v>6.4078788757324219</c:v>
                </c:pt>
                <c:pt idx="28">
                  <c:v>6.2749013900756836</c:v>
                </c:pt>
                <c:pt idx="29">
                  <c:v>6.3454418182373047</c:v>
                </c:pt>
                <c:pt idx="30">
                  <c:v>6.2857747077941895</c:v>
                </c:pt>
                <c:pt idx="31">
                  <c:v>6.3585615158081055</c:v>
                </c:pt>
                <c:pt idx="32">
                  <c:v>6.3219661712646484</c:v>
                </c:pt>
                <c:pt idx="33">
                  <c:v>6.9758410453796387</c:v>
                </c:pt>
                <c:pt idx="34">
                  <c:v>7.3187661170959473</c:v>
                </c:pt>
                <c:pt idx="35">
                  <c:v>8.3860378265380859</c:v>
                </c:pt>
                <c:pt idx="36">
                  <c:v>9.120701789855957</c:v>
                </c:pt>
                <c:pt idx="37">
                  <c:v>9.5208663940429687</c:v>
                </c:pt>
                <c:pt idx="38">
                  <c:v>9.2822637557983398</c:v>
                </c:pt>
                <c:pt idx="39">
                  <c:v>10.853605270385742</c:v>
                </c:pt>
                <c:pt idx="40">
                  <c:v>10.511034965515137</c:v>
                </c:pt>
                <c:pt idx="41">
                  <c:v>10.694931030273438</c:v>
                </c:pt>
                <c:pt idx="42">
                  <c:v>11.537727355957031</c:v>
                </c:pt>
                <c:pt idx="43">
                  <c:v>12.23133373260498</c:v>
                </c:pt>
                <c:pt idx="44">
                  <c:v>12.256769180297852</c:v>
                </c:pt>
                <c:pt idx="45">
                  <c:v>11.872925758361816</c:v>
                </c:pt>
                <c:pt idx="46">
                  <c:v>12.085213661193848</c:v>
                </c:pt>
                <c:pt idx="47">
                  <c:v>12.085223197937012</c:v>
                </c:pt>
                <c:pt idx="48">
                  <c:v>12.085223197937012</c:v>
                </c:pt>
                <c:pt idx="49">
                  <c:v>12.085223197937012</c:v>
                </c:pt>
                <c:pt idx="50">
                  <c:v>12.085223197937012</c:v>
                </c:pt>
                <c:pt idx="51">
                  <c:v>12.085223197937012</c:v>
                </c:pt>
                <c:pt idx="52">
                  <c:v>12.085223197937012</c:v>
                </c:pt>
                <c:pt idx="53">
                  <c:v>12.085223197937012</c:v>
                </c:pt>
                <c:pt idx="54">
                  <c:v>12.089744567871094</c:v>
                </c:pt>
                <c:pt idx="55">
                  <c:v>12.09451961517334</c:v>
                </c:pt>
                <c:pt idx="56">
                  <c:v>12.690024375915527</c:v>
                </c:pt>
                <c:pt idx="57">
                  <c:v>14.949465751647949</c:v>
                </c:pt>
                <c:pt idx="58">
                  <c:v>12.770030975341797</c:v>
                </c:pt>
                <c:pt idx="59">
                  <c:v>15.792462348937988</c:v>
                </c:pt>
                <c:pt idx="60">
                  <c:v>13.893421173095703</c:v>
                </c:pt>
                <c:pt idx="61">
                  <c:v>12.755636215209961</c:v>
                </c:pt>
                <c:pt idx="62">
                  <c:v>12.117470741271973</c:v>
                </c:pt>
                <c:pt idx="63">
                  <c:v>11.733034133911133</c:v>
                </c:pt>
                <c:pt idx="64">
                  <c:v>11.52782154083252</c:v>
                </c:pt>
                <c:pt idx="65">
                  <c:v>11.28975772857666</c:v>
                </c:pt>
                <c:pt idx="66">
                  <c:v>11.15007209777832</c:v>
                </c:pt>
                <c:pt idx="67">
                  <c:v>11.538846015930176</c:v>
                </c:pt>
                <c:pt idx="68">
                  <c:v>11.775608062744141</c:v>
                </c:pt>
                <c:pt idx="69">
                  <c:v>11.611377716064453</c:v>
                </c:pt>
                <c:pt idx="70">
                  <c:v>12.552031517028809</c:v>
                </c:pt>
                <c:pt idx="71">
                  <c:v>17.729423522949219</c:v>
                </c:pt>
                <c:pt idx="72">
                  <c:v>19.889095306396484</c:v>
                </c:pt>
                <c:pt idx="73">
                  <c:v>21.104719161987305</c:v>
                </c:pt>
                <c:pt idx="74">
                  <c:v>18.468994140625</c:v>
                </c:pt>
                <c:pt idx="75">
                  <c:v>16.213827133178711</c:v>
                </c:pt>
                <c:pt idx="76">
                  <c:v>15.438240051269531</c:v>
                </c:pt>
                <c:pt idx="77">
                  <c:v>15.495279312133789</c:v>
                </c:pt>
                <c:pt idx="78">
                  <c:v>15.44303035736084</c:v>
                </c:pt>
                <c:pt idx="79">
                  <c:v>15.417025566101074</c:v>
                </c:pt>
                <c:pt idx="80">
                  <c:v>15.687063217163086</c:v>
                </c:pt>
                <c:pt idx="81">
                  <c:v>16.244052886962891</c:v>
                </c:pt>
                <c:pt idx="82">
                  <c:v>16.110269546508789</c:v>
                </c:pt>
                <c:pt idx="83">
                  <c:v>16.478631973266602</c:v>
                </c:pt>
                <c:pt idx="84">
                  <c:v>16.839145660400391</c:v>
                </c:pt>
                <c:pt idx="85">
                  <c:v>17.224777221679688</c:v>
                </c:pt>
                <c:pt idx="86">
                  <c:v>17.666685104370117</c:v>
                </c:pt>
                <c:pt idx="87">
                  <c:v>18.090370178222656</c:v>
                </c:pt>
                <c:pt idx="88">
                  <c:v>18.672407150268555</c:v>
                </c:pt>
                <c:pt idx="89">
                  <c:v>19.086002349853516</c:v>
                </c:pt>
                <c:pt idx="90">
                  <c:v>19.296360015869141</c:v>
                </c:pt>
                <c:pt idx="91">
                  <c:v>19.144401550292969</c:v>
                </c:pt>
                <c:pt idx="92">
                  <c:v>18.562103271484375</c:v>
                </c:pt>
                <c:pt idx="93">
                  <c:v>17.287616729736328</c:v>
                </c:pt>
                <c:pt idx="94">
                  <c:v>16.350175857543945</c:v>
                </c:pt>
                <c:pt idx="95">
                  <c:v>15.42417049407959</c:v>
                </c:pt>
                <c:pt idx="96">
                  <c:v>14.865723609924316</c:v>
                </c:pt>
                <c:pt idx="97">
                  <c:v>14.42141056060791</c:v>
                </c:pt>
                <c:pt idx="98">
                  <c:v>14.17918872833252</c:v>
                </c:pt>
                <c:pt idx="99">
                  <c:v>13.70851993560791</c:v>
                </c:pt>
                <c:pt idx="100">
                  <c:v>13.398952484130859</c:v>
                </c:pt>
                <c:pt idx="101">
                  <c:v>13.280986785888672</c:v>
                </c:pt>
                <c:pt idx="102">
                  <c:v>13.177005767822266</c:v>
                </c:pt>
                <c:pt idx="103">
                  <c:v>13.07416820526123</c:v>
                </c:pt>
                <c:pt idx="104">
                  <c:v>12.754342079162598</c:v>
                </c:pt>
                <c:pt idx="105">
                  <c:v>12.789117813110352</c:v>
                </c:pt>
                <c:pt idx="106">
                  <c:v>12.492672920227051</c:v>
                </c:pt>
                <c:pt idx="107">
                  <c:v>12.307955741882324</c:v>
                </c:pt>
                <c:pt idx="108">
                  <c:v>12.233417510986328</c:v>
                </c:pt>
                <c:pt idx="109">
                  <c:v>12.135778427124023</c:v>
                </c:pt>
                <c:pt idx="110">
                  <c:v>11.993645668029785</c:v>
                </c:pt>
                <c:pt idx="111">
                  <c:v>12.362946510314941</c:v>
                </c:pt>
                <c:pt idx="112">
                  <c:v>12.66590690612793</c:v>
                </c:pt>
                <c:pt idx="113">
                  <c:v>13.215498924255371</c:v>
                </c:pt>
                <c:pt idx="114">
                  <c:v>13.676047325134277</c:v>
                </c:pt>
                <c:pt idx="115">
                  <c:v>14.040744781494141</c:v>
                </c:pt>
                <c:pt idx="116">
                  <c:v>14.249081611633301</c:v>
                </c:pt>
                <c:pt idx="117">
                  <c:v>14.103182792663574</c:v>
                </c:pt>
                <c:pt idx="118">
                  <c:v>14.355856895446777</c:v>
                </c:pt>
                <c:pt idx="119">
                  <c:v>14.40204906463623</c:v>
                </c:pt>
                <c:pt idx="120">
                  <c:v>14.527946472167969</c:v>
                </c:pt>
              </c:numCache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Jones!$T$34:$T$154</c:f>
              <c:numCache>
                <c:formatCode>0</c:formatCode>
                <c:ptCount val="121"/>
                <c:pt idx="0">
                  <c:v>0.45588681101799011</c:v>
                </c:pt>
                <c:pt idx="1">
                  <c:v>0.50455886125564575</c:v>
                </c:pt>
                <c:pt idx="2">
                  <c:v>0.56752991676330566</c:v>
                </c:pt>
                <c:pt idx="3">
                  <c:v>0.67654997110366821</c:v>
                </c:pt>
                <c:pt idx="4">
                  <c:v>0.68558418750762939</c:v>
                </c:pt>
                <c:pt idx="5">
                  <c:v>0.61498540639877319</c:v>
                </c:pt>
                <c:pt idx="6">
                  <c:v>0.59800922870635986</c:v>
                </c:pt>
                <c:pt idx="7">
                  <c:v>0.63085907697677612</c:v>
                </c:pt>
                <c:pt idx="8">
                  <c:v>0.61062318086624146</c:v>
                </c:pt>
                <c:pt idx="9">
                  <c:v>0.4904198944568634</c:v>
                </c:pt>
                <c:pt idx="10">
                  <c:v>0.42784735560417175</c:v>
                </c:pt>
                <c:pt idx="11">
                  <c:v>0.50148564577102661</c:v>
                </c:pt>
                <c:pt idx="12">
                  <c:v>0.52181494235992432</c:v>
                </c:pt>
                <c:pt idx="13">
                  <c:v>0.59068191051483154</c:v>
                </c:pt>
                <c:pt idx="14">
                  <c:v>0.58306556940078735</c:v>
                </c:pt>
                <c:pt idx="15">
                  <c:v>0.58505451679229736</c:v>
                </c:pt>
                <c:pt idx="16">
                  <c:v>0.65852391719818115</c:v>
                </c:pt>
                <c:pt idx="17">
                  <c:v>0.67479187250137329</c:v>
                </c:pt>
                <c:pt idx="18">
                  <c:v>0.64483880996704102</c:v>
                </c:pt>
                <c:pt idx="19">
                  <c:v>0.58475160598754883</c:v>
                </c:pt>
                <c:pt idx="20">
                  <c:v>0.57246291637420654</c:v>
                </c:pt>
                <c:pt idx="21">
                  <c:v>0.60229569673538208</c:v>
                </c:pt>
                <c:pt idx="22">
                  <c:v>0.55042225122451782</c:v>
                </c:pt>
                <c:pt idx="23">
                  <c:v>0.55624759197235107</c:v>
                </c:pt>
                <c:pt idx="24">
                  <c:v>0.5470154881477356</c:v>
                </c:pt>
                <c:pt idx="25">
                  <c:v>0.53004217147827148</c:v>
                </c:pt>
                <c:pt idx="26">
                  <c:v>0.51203644275665283</c:v>
                </c:pt>
                <c:pt idx="27">
                  <c:v>0.59280860424041748</c:v>
                </c:pt>
                <c:pt idx="28">
                  <c:v>0.59213626384735107</c:v>
                </c:pt>
                <c:pt idx="29">
                  <c:v>0.61958163976669312</c:v>
                </c:pt>
                <c:pt idx="30">
                  <c:v>0.60594207048416138</c:v>
                </c:pt>
                <c:pt idx="31">
                  <c:v>0.60691249370574951</c:v>
                </c:pt>
                <c:pt idx="32">
                  <c:v>0.58664697408676147</c:v>
                </c:pt>
                <c:pt idx="33">
                  <c:v>0.64414763450622559</c:v>
                </c:pt>
                <c:pt idx="34">
                  <c:v>0.61351436376571655</c:v>
                </c:pt>
                <c:pt idx="35">
                  <c:v>0.64435774087905884</c:v>
                </c:pt>
                <c:pt idx="36">
                  <c:v>0.62963545322418213</c:v>
                </c:pt>
                <c:pt idx="37">
                  <c:v>0.55145162343978882</c:v>
                </c:pt>
                <c:pt idx="38">
                  <c:v>0.43454143404960632</c:v>
                </c:pt>
                <c:pt idx="39">
                  <c:v>0.56404829025268555</c:v>
                </c:pt>
                <c:pt idx="40">
                  <c:v>0.49347066879272461</c:v>
                </c:pt>
                <c:pt idx="41">
                  <c:v>0.47404161095619202</c:v>
                </c:pt>
                <c:pt idx="42">
                  <c:v>0.54809749126434326</c:v>
                </c:pt>
                <c:pt idx="43">
                  <c:v>0.61087191104888916</c:v>
                </c:pt>
                <c:pt idx="44">
                  <c:v>0.57539588212966919</c:v>
                </c:pt>
                <c:pt idx="45">
                  <c:v>0.53345370292663574</c:v>
                </c:pt>
                <c:pt idx="46">
                  <c:v>0.56227380037307739</c:v>
                </c:pt>
                <c:pt idx="47">
                  <c:v>0.56227517127990723</c:v>
                </c:pt>
                <c:pt idx="48">
                  <c:v>0.56227517127990723</c:v>
                </c:pt>
                <c:pt idx="49">
                  <c:v>0.56227517127990723</c:v>
                </c:pt>
                <c:pt idx="50">
                  <c:v>0.56227517127990723</c:v>
                </c:pt>
                <c:pt idx="51">
                  <c:v>0.56227517127990723</c:v>
                </c:pt>
                <c:pt idx="52">
                  <c:v>0.56227517127990723</c:v>
                </c:pt>
                <c:pt idx="53">
                  <c:v>0.56227517127990723</c:v>
                </c:pt>
                <c:pt idx="54">
                  <c:v>0.5628962516784668</c:v>
                </c:pt>
                <c:pt idx="55">
                  <c:v>0.5635521411895752</c:v>
                </c:pt>
                <c:pt idx="56">
                  <c:v>0.41200742125511169</c:v>
                </c:pt>
                <c:pt idx="57">
                  <c:v>0.51386314630508423</c:v>
                </c:pt>
                <c:pt idx="58">
                  <c:v>0.37770268321037292</c:v>
                </c:pt>
                <c:pt idx="59">
                  <c:v>0.61598777770996094</c:v>
                </c:pt>
                <c:pt idx="60">
                  <c:v>0.41613709926605225</c:v>
                </c:pt>
                <c:pt idx="61">
                  <c:v>0.28629946708679199</c:v>
                </c:pt>
                <c:pt idx="62">
                  <c:v>0.22777710855007172</c:v>
                </c:pt>
                <c:pt idx="63">
                  <c:v>0.19331446290016174</c:v>
                </c:pt>
                <c:pt idx="64">
                  <c:v>0.14061222970485687</c:v>
                </c:pt>
                <c:pt idx="65">
                  <c:v>9.2839069664478302E-2</c:v>
                </c:pt>
                <c:pt idx="66">
                  <c:v>0.10774287581443787</c:v>
                </c:pt>
                <c:pt idx="67">
                  <c:v>0.12951962649822235</c:v>
                </c:pt>
                <c:pt idx="68">
                  <c:v>0.12592704594135284</c:v>
                </c:pt>
                <c:pt idx="69">
                  <c:v>0.10886296629905701</c:v>
                </c:pt>
                <c:pt idx="70">
                  <c:v>0.20465876162052155</c:v>
                </c:pt>
                <c:pt idx="71">
                  <c:v>0.45117202401161194</c:v>
                </c:pt>
                <c:pt idx="72">
                  <c:v>0.54389446973800659</c:v>
                </c:pt>
                <c:pt idx="73">
                  <c:v>0.63409626483917236</c:v>
                </c:pt>
                <c:pt idx="74">
                  <c:v>0.70985758304595947</c:v>
                </c:pt>
                <c:pt idx="75">
                  <c:v>0.89203757047653198</c:v>
                </c:pt>
                <c:pt idx="76">
                  <c:v>0.92696022987365723</c:v>
                </c:pt>
                <c:pt idx="77">
                  <c:v>0.92290717363357544</c:v>
                </c:pt>
                <c:pt idx="78">
                  <c:v>0.8859289288520813</c:v>
                </c:pt>
                <c:pt idx="79">
                  <c:v>0.81753599643707275</c:v>
                </c:pt>
                <c:pt idx="80">
                  <c:v>0.80897986888885498</c:v>
                </c:pt>
                <c:pt idx="81">
                  <c:v>0.8534281849861145</c:v>
                </c:pt>
                <c:pt idx="82">
                  <c:v>0.8064572811126709</c:v>
                </c:pt>
                <c:pt idx="83">
                  <c:v>0.80066406726837158</c:v>
                </c:pt>
                <c:pt idx="84">
                  <c:v>0.78195303678512573</c:v>
                </c:pt>
                <c:pt idx="85">
                  <c:v>0.75596362352371216</c:v>
                </c:pt>
                <c:pt idx="86">
                  <c:v>0.76084065437316895</c:v>
                </c:pt>
                <c:pt idx="87">
                  <c:v>0.73696643114089966</c:v>
                </c:pt>
                <c:pt idx="88">
                  <c:v>0.73411023616790771</c:v>
                </c:pt>
                <c:pt idx="89">
                  <c:v>0.71972966194152832</c:v>
                </c:pt>
                <c:pt idx="90">
                  <c:v>0.69028788805007935</c:v>
                </c:pt>
                <c:pt idx="91">
                  <c:v>0.64188015460968018</c:v>
                </c:pt>
                <c:pt idx="92">
                  <c:v>0.61107003688812256</c:v>
                </c:pt>
                <c:pt idx="93">
                  <c:v>0.60399967432022095</c:v>
                </c:pt>
                <c:pt idx="94">
                  <c:v>0.67408460378646851</c:v>
                </c:pt>
                <c:pt idx="95">
                  <c:v>0.71370911598205566</c:v>
                </c:pt>
                <c:pt idx="96">
                  <c:v>0.75537842512130737</c:v>
                </c:pt>
                <c:pt idx="97">
                  <c:v>0.76067698001861572</c:v>
                </c:pt>
                <c:pt idx="98">
                  <c:v>0.80852431058883667</c:v>
                </c:pt>
                <c:pt idx="99">
                  <c:v>0.80265605449676514</c:v>
                </c:pt>
                <c:pt idx="100">
                  <c:v>0.75247758626937866</c:v>
                </c:pt>
                <c:pt idx="101">
                  <c:v>0.72989112138748169</c:v>
                </c:pt>
                <c:pt idx="102">
                  <c:v>0.71682161092758179</c:v>
                </c:pt>
                <c:pt idx="103">
                  <c:v>0.71063411235809326</c:v>
                </c:pt>
                <c:pt idx="104">
                  <c:v>0.69621098041534424</c:v>
                </c:pt>
                <c:pt idx="105">
                  <c:v>0.63659495115280151</c:v>
                </c:pt>
                <c:pt idx="106">
                  <c:v>0.63892096281051636</c:v>
                </c:pt>
                <c:pt idx="107">
                  <c:v>0.65907740592956543</c:v>
                </c:pt>
                <c:pt idx="108">
                  <c:v>0.66580206155776978</c:v>
                </c:pt>
                <c:pt idx="109">
                  <c:v>0.67181128263473511</c:v>
                </c:pt>
                <c:pt idx="110">
                  <c:v>0.69885307550430298</c:v>
                </c:pt>
                <c:pt idx="111">
                  <c:v>0.65716850757598877</c:v>
                </c:pt>
                <c:pt idx="112">
                  <c:v>0.67606222629547119</c:v>
                </c:pt>
                <c:pt idx="113">
                  <c:v>0.66337990760803223</c:v>
                </c:pt>
                <c:pt idx="114">
                  <c:v>0.6477702260017395</c:v>
                </c:pt>
                <c:pt idx="115">
                  <c:v>0.63826316595077515</c:v>
                </c:pt>
                <c:pt idx="116">
                  <c:v>0.63984990119934082</c:v>
                </c:pt>
                <c:pt idx="117">
                  <c:v>0.65361541509628296</c:v>
                </c:pt>
                <c:pt idx="118">
                  <c:v>0.64027518033981323</c:v>
                </c:pt>
                <c:pt idx="119">
                  <c:v>0.63820189237594604</c:v>
                </c:pt>
                <c:pt idx="120">
                  <c:v>0.64993011951446533</c:v>
                </c:pt>
              </c:numCache>
            </c:numRef>
          </c:val>
        </c:ser>
        <c:axId val="297956864"/>
        <c:axId val="297958400"/>
      </c:areaChart>
      <c:dateAx>
        <c:axId val="297956864"/>
        <c:scaling>
          <c:orientation val="minMax"/>
          <c:max val="41730"/>
          <c:min val="41609"/>
        </c:scaling>
        <c:axPos val="b"/>
        <c:numFmt formatCode="[$-409]mmm\-yy;@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795840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979584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4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7956864"/>
        <c:crossesAt val="41609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668E-2"/>
          <c:w val="0.58681672025721132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Jones!$B$70</c:f>
          <c:strCache>
            <c:ptCount val="1"/>
            <c:pt idx="0">
              <c:v>Modeled EC Fingerprint at Jones Pumping Plant (CVP)</c:v>
            </c:pt>
          </c:strCache>
        </c:strRef>
      </c:tx>
      <c:layout>
        <c:manualLayout>
          <c:xMode val="edge"/>
          <c:yMode val="edge"/>
          <c:x val="0.16693418940610438"/>
          <c:y val="1.557632398753893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782"/>
          <c:h val="0.66875000000002072"/>
        </c:manualLayout>
      </c:layout>
      <c:areaChart>
        <c:grouping val="stacked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Jones!$W$34:$W$154</c:f>
              <c:numCache>
                <c:formatCode>#,##0.00</c:formatCode>
                <c:ptCount val="121"/>
                <c:pt idx="0">
                  <c:v>50.511955261230469</c:v>
                </c:pt>
                <c:pt idx="1">
                  <c:v>55.381786346435547</c:v>
                </c:pt>
                <c:pt idx="2">
                  <c:v>62.02838134765625</c:v>
                </c:pt>
                <c:pt idx="3">
                  <c:v>74.914955139160156</c:v>
                </c:pt>
                <c:pt idx="4">
                  <c:v>76.723030090332031</c:v>
                </c:pt>
                <c:pt idx="5">
                  <c:v>69.148475646972656</c:v>
                </c:pt>
                <c:pt idx="6">
                  <c:v>67.390068054199219</c:v>
                </c:pt>
                <c:pt idx="7">
                  <c:v>71.188232421875</c:v>
                </c:pt>
                <c:pt idx="8">
                  <c:v>69.121902465820313</c:v>
                </c:pt>
                <c:pt idx="9">
                  <c:v>56.592491149902344</c:v>
                </c:pt>
                <c:pt idx="10">
                  <c:v>50.049259185791016</c:v>
                </c:pt>
                <c:pt idx="11">
                  <c:v>59.493721008300781</c:v>
                </c:pt>
                <c:pt idx="12">
                  <c:v>62.513904571533203</c:v>
                </c:pt>
                <c:pt idx="13">
                  <c:v>72.251884460449219</c:v>
                </c:pt>
                <c:pt idx="14">
                  <c:v>72.501564025878906</c:v>
                </c:pt>
                <c:pt idx="15">
                  <c:v>73.943153381347656</c:v>
                </c:pt>
                <c:pt idx="16">
                  <c:v>84.311073303222656</c:v>
                </c:pt>
                <c:pt idx="17">
                  <c:v>88.24798583984375</c:v>
                </c:pt>
                <c:pt idx="18">
                  <c:v>85.804084777832031</c:v>
                </c:pt>
                <c:pt idx="19">
                  <c:v>77.797569274902344</c:v>
                </c:pt>
                <c:pt idx="20">
                  <c:v>78.128639221191406</c:v>
                </c:pt>
                <c:pt idx="21">
                  <c:v>83.576347351074219</c:v>
                </c:pt>
                <c:pt idx="22">
                  <c:v>77.522918701171875</c:v>
                </c:pt>
                <c:pt idx="23">
                  <c:v>79.404190063476562</c:v>
                </c:pt>
                <c:pt idx="24">
                  <c:v>78.700958251953125</c:v>
                </c:pt>
                <c:pt idx="25">
                  <c:v>76.988265991210937</c:v>
                </c:pt>
                <c:pt idx="26">
                  <c:v>75.114723205566406</c:v>
                </c:pt>
                <c:pt idx="27">
                  <c:v>87.225662231445313</c:v>
                </c:pt>
                <c:pt idx="28">
                  <c:v>87.586448669433594</c:v>
                </c:pt>
                <c:pt idx="29">
                  <c:v>90.952789306640625</c:v>
                </c:pt>
                <c:pt idx="30">
                  <c:v>88.616249084472656</c:v>
                </c:pt>
                <c:pt idx="31">
                  <c:v>89.125602722167969</c:v>
                </c:pt>
                <c:pt idx="32">
                  <c:v>86.629287719726563</c:v>
                </c:pt>
                <c:pt idx="33">
                  <c:v>95.539794921875</c:v>
                </c:pt>
                <c:pt idx="34">
                  <c:v>90.85650634765625</c:v>
                </c:pt>
                <c:pt idx="35">
                  <c:v>95.695610046386719</c:v>
                </c:pt>
                <c:pt idx="36">
                  <c:v>93.551986694335938</c:v>
                </c:pt>
                <c:pt idx="37">
                  <c:v>83.097679138183594</c:v>
                </c:pt>
                <c:pt idx="38">
                  <c:v>65.707015991210938</c:v>
                </c:pt>
                <c:pt idx="39">
                  <c:v>86.188583374023438</c:v>
                </c:pt>
                <c:pt idx="40">
                  <c:v>74.890510559082031</c:v>
                </c:pt>
                <c:pt idx="41">
                  <c:v>72.378028869628906</c:v>
                </c:pt>
                <c:pt idx="42">
                  <c:v>83.730461120605469</c:v>
                </c:pt>
                <c:pt idx="43">
                  <c:v>92.899734497070313</c:v>
                </c:pt>
                <c:pt idx="44">
                  <c:v>86.893081665039063</c:v>
                </c:pt>
                <c:pt idx="45">
                  <c:v>80.325035095214844</c:v>
                </c:pt>
                <c:pt idx="46">
                  <c:v>84.622940063476563</c:v>
                </c:pt>
                <c:pt idx="47">
                  <c:v>84.623146057128906</c:v>
                </c:pt>
                <c:pt idx="48">
                  <c:v>84.623146057128906</c:v>
                </c:pt>
                <c:pt idx="49">
                  <c:v>84.623146057128906</c:v>
                </c:pt>
                <c:pt idx="50">
                  <c:v>84.623146057128906</c:v>
                </c:pt>
                <c:pt idx="51">
                  <c:v>84.623146057128906</c:v>
                </c:pt>
                <c:pt idx="52">
                  <c:v>84.623146057128906</c:v>
                </c:pt>
                <c:pt idx="53">
                  <c:v>84.623146057128906</c:v>
                </c:pt>
                <c:pt idx="54">
                  <c:v>84.716018676757813</c:v>
                </c:pt>
                <c:pt idx="55">
                  <c:v>84.8140869140625</c:v>
                </c:pt>
                <c:pt idx="56">
                  <c:v>61.857498168945313</c:v>
                </c:pt>
                <c:pt idx="57">
                  <c:v>75.164566040039063</c:v>
                </c:pt>
                <c:pt idx="58">
                  <c:v>55.276809692382813</c:v>
                </c:pt>
                <c:pt idx="59">
                  <c:v>89.549293518066406</c:v>
                </c:pt>
                <c:pt idx="60">
                  <c:v>60.449001312255859</c:v>
                </c:pt>
                <c:pt idx="61">
                  <c:v>41.522979736328125</c:v>
                </c:pt>
                <c:pt idx="62">
                  <c:v>32.956325531005859</c:v>
                </c:pt>
                <c:pt idx="63">
                  <c:v>27.917383193969727</c:v>
                </c:pt>
                <c:pt idx="64">
                  <c:v>20.292755126953125</c:v>
                </c:pt>
                <c:pt idx="65">
                  <c:v>13.4017333984375</c:v>
                </c:pt>
                <c:pt idx="66">
                  <c:v>15.555506706237793</c:v>
                </c:pt>
                <c:pt idx="67">
                  <c:v>18.732610702514648</c:v>
                </c:pt>
                <c:pt idx="68">
                  <c:v>18.239593505859375</c:v>
                </c:pt>
                <c:pt idx="69">
                  <c:v>15.781485557556152</c:v>
                </c:pt>
                <c:pt idx="70">
                  <c:v>29.745513916015625</c:v>
                </c:pt>
                <c:pt idx="71">
                  <c:v>65.896507263183594</c:v>
                </c:pt>
                <c:pt idx="72">
                  <c:v>79.674560546875</c:v>
                </c:pt>
                <c:pt idx="73">
                  <c:v>92.880226135253906</c:v>
                </c:pt>
                <c:pt idx="74">
                  <c:v>98.954154968261719</c:v>
                </c:pt>
                <c:pt idx="75">
                  <c:v>113.31792449951172</c:v>
                </c:pt>
                <c:pt idx="76">
                  <c:v>116.00948333740234</c:v>
                </c:pt>
                <c:pt idx="77">
                  <c:v>117.09937286376953</c:v>
                </c:pt>
                <c:pt idx="78">
                  <c:v>116.23146820068359</c:v>
                </c:pt>
                <c:pt idx="79">
                  <c:v>112.76214599609375</c:v>
                </c:pt>
                <c:pt idx="80">
                  <c:v>117.39038848876953</c:v>
                </c:pt>
                <c:pt idx="81">
                  <c:v>128.78021240234375</c:v>
                </c:pt>
                <c:pt idx="82">
                  <c:v>125.03913879394531</c:v>
                </c:pt>
                <c:pt idx="83">
                  <c:v>126.65601348876953</c:v>
                </c:pt>
                <c:pt idx="84">
                  <c:v>125.40677642822266</c:v>
                </c:pt>
                <c:pt idx="85">
                  <c:v>122.82649993896484</c:v>
                </c:pt>
                <c:pt idx="86">
                  <c:v>125.76863098144531</c:v>
                </c:pt>
                <c:pt idx="87">
                  <c:v>123.55731201171875</c:v>
                </c:pt>
                <c:pt idx="88">
                  <c:v>124.50531768798828</c:v>
                </c:pt>
                <c:pt idx="89">
                  <c:v>123.83421325683594</c:v>
                </c:pt>
                <c:pt idx="90">
                  <c:v>120.82991027832031</c:v>
                </c:pt>
                <c:pt idx="91">
                  <c:v>114.87424468994141</c:v>
                </c:pt>
                <c:pt idx="92">
                  <c:v>113.39024353027344</c:v>
                </c:pt>
                <c:pt idx="93">
                  <c:v>115.43779754638672</c:v>
                </c:pt>
                <c:pt idx="94">
                  <c:v>130.41860961914063</c:v>
                </c:pt>
                <c:pt idx="95">
                  <c:v>139.09478759765625</c:v>
                </c:pt>
                <c:pt idx="96">
                  <c:v>145.73921203613281</c:v>
                </c:pt>
                <c:pt idx="97">
                  <c:v>144.71084594726562</c:v>
                </c:pt>
                <c:pt idx="98">
                  <c:v>154.13906860351562</c:v>
                </c:pt>
                <c:pt idx="99">
                  <c:v>156.29428100585937</c:v>
                </c:pt>
                <c:pt idx="100">
                  <c:v>152.3216552734375</c:v>
                </c:pt>
                <c:pt idx="101">
                  <c:v>152.59690856933594</c:v>
                </c:pt>
                <c:pt idx="102">
                  <c:v>154.93684387207031</c:v>
                </c:pt>
                <c:pt idx="103">
                  <c:v>158.28379821777344</c:v>
                </c:pt>
                <c:pt idx="104">
                  <c:v>159.7623291015625</c:v>
                </c:pt>
                <c:pt idx="105">
                  <c:v>149.56179809570312</c:v>
                </c:pt>
                <c:pt idx="106">
                  <c:v>152.86265563964844</c:v>
                </c:pt>
                <c:pt idx="107">
                  <c:v>160.64337158203125</c:v>
                </c:pt>
                <c:pt idx="108">
                  <c:v>164.65016174316406</c:v>
                </c:pt>
                <c:pt idx="109">
                  <c:v>167.45281982421875</c:v>
                </c:pt>
                <c:pt idx="110">
                  <c:v>175.92813110351562</c:v>
                </c:pt>
                <c:pt idx="111">
                  <c:v>164.8526611328125</c:v>
                </c:pt>
                <c:pt idx="112">
                  <c:v>169.546142578125</c:v>
                </c:pt>
                <c:pt idx="113">
                  <c:v>166.49069213867187</c:v>
                </c:pt>
                <c:pt idx="114">
                  <c:v>163.91618347167969</c:v>
                </c:pt>
                <c:pt idx="115">
                  <c:v>162.79653930664062</c:v>
                </c:pt>
                <c:pt idx="116">
                  <c:v>164.29438781738281</c:v>
                </c:pt>
                <c:pt idx="117">
                  <c:v>168.23361206054687</c:v>
                </c:pt>
                <c:pt idx="118">
                  <c:v>164.30868530273437</c:v>
                </c:pt>
                <c:pt idx="119">
                  <c:v>163.40380859375</c:v>
                </c:pt>
                <c:pt idx="120">
                  <c:v>165.5899658203125</c:v>
                </c:pt>
              </c:numCache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Jones!$X$34:$X$154</c:f>
              <c:numCache>
                <c:formatCode>#,##0.00</c:formatCode>
                <c:ptCount val="121"/>
                <c:pt idx="0">
                  <c:v>444.26187133789062</c:v>
                </c:pt>
                <c:pt idx="1">
                  <c:v>425.71282958984375</c:v>
                </c:pt>
                <c:pt idx="2">
                  <c:v>390.76895141601562</c:v>
                </c:pt>
                <c:pt idx="3">
                  <c:v>317.69354248046875</c:v>
                </c:pt>
                <c:pt idx="4">
                  <c:v>309.53814697265625</c:v>
                </c:pt>
                <c:pt idx="5">
                  <c:v>358.89389038085937</c:v>
                </c:pt>
                <c:pt idx="6">
                  <c:v>375.12185668945312</c:v>
                </c:pt>
                <c:pt idx="7">
                  <c:v>359.06234741210937</c:v>
                </c:pt>
                <c:pt idx="8">
                  <c:v>372.49835205078125</c:v>
                </c:pt>
                <c:pt idx="9">
                  <c:v>451.67974853515625</c:v>
                </c:pt>
                <c:pt idx="10">
                  <c:v>492.43984985351562</c:v>
                </c:pt>
                <c:pt idx="11">
                  <c:v>436.06015014648437</c:v>
                </c:pt>
                <c:pt idx="12">
                  <c:v>419.27142333984375</c:v>
                </c:pt>
                <c:pt idx="13">
                  <c:v>369.49102783203125</c:v>
                </c:pt>
                <c:pt idx="14">
                  <c:v>378.23138427734375</c:v>
                </c:pt>
                <c:pt idx="15">
                  <c:v>377.68231201171875</c:v>
                </c:pt>
                <c:pt idx="16">
                  <c:v>320.15438842773437</c:v>
                </c:pt>
                <c:pt idx="17">
                  <c:v>300.07211303710937</c:v>
                </c:pt>
                <c:pt idx="18">
                  <c:v>323.94332885742187</c:v>
                </c:pt>
                <c:pt idx="19">
                  <c:v>376.90731811523437</c:v>
                </c:pt>
                <c:pt idx="20">
                  <c:v>379.82208251953125</c:v>
                </c:pt>
                <c:pt idx="21">
                  <c:v>352.46084594726562</c:v>
                </c:pt>
                <c:pt idx="22">
                  <c:v>390.08966064453125</c:v>
                </c:pt>
                <c:pt idx="23">
                  <c:v>381.25009155273437</c:v>
                </c:pt>
                <c:pt idx="24">
                  <c:v>389.51031494140625</c:v>
                </c:pt>
                <c:pt idx="25">
                  <c:v>403.8870849609375</c:v>
                </c:pt>
                <c:pt idx="26">
                  <c:v>417.09872436523437</c:v>
                </c:pt>
                <c:pt idx="27">
                  <c:v>354.65481567382812</c:v>
                </c:pt>
                <c:pt idx="28">
                  <c:v>359.31405639648437</c:v>
                </c:pt>
                <c:pt idx="29">
                  <c:v>348.160400390625</c:v>
                </c:pt>
                <c:pt idx="30">
                  <c:v>367.63851928710937</c:v>
                </c:pt>
                <c:pt idx="31">
                  <c:v>370.00717163085937</c:v>
                </c:pt>
                <c:pt idx="32">
                  <c:v>389.09030151367187</c:v>
                </c:pt>
                <c:pt idx="33">
                  <c:v>340.17819213867187</c:v>
                </c:pt>
                <c:pt idx="34">
                  <c:v>362.12689208984375</c:v>
                </c:pt>
                <c:pt idx="35">
                  <c:v>325.99990844726562</c:v>
                </c:pt>
                <c:pt idx="36">
                  <c:v>332.857666015625</c:v>
                </c:pt>
                <c:pt idx="37">
                  <c:v>388.70474243164062</c:v>
                </c:pt>
                <c:pt idx="38">
                  <c:v>490.78118896484375</c:v>
                </c:pt>
                <c:pt idx="39">
                  <c:v>373.96884155273438</c:v>
                </c:pt>
                <c:pt idx="40">
                  <c:v>446.73052978515625</c:v>
                </c:pt>
                <c:pt idx="41">
                  <c:v>462.42404174804687</c:v>
                </c:pt>
                <c:pt idx="42">
                  <c:v>394.12118530273437</c:v>
                </c:pt>
                <c:pt idx="43">
                  <c:v>340.47943115234375</c:v>
                </c:pt>
                <c:pt idx="44">
                  <c:v>377.28799438476562</c:v>
                </c:pt>
                <c:pt idx="45">
                  <c:v>423.27215576171875</c:v>
                </c:pt>
                <c:pt idx="46">
                  <c:v>397.26483154296875</c:v>
                </c:pt>
                <c:pt idx="47">
                  <c:v>397.26358032226562</c:v>
                </c:pt>
                <c:pt idx="48">
                  <c:v>397.26358032226562</c:v>
                </c:pt>
                <c:pt idx="49">
                  <c:v>397.26358032226562</c:v>
                </c:pt>
                <c:pt idx="50">
                  <c:v>397.26358032226562</c:v>
                </c:pt>
                <c:pt idx="51">
                  <c:v>397.26358032226562</c:v>
                </c:pt>
                <c:pt idx="52">
                  <c:v>397.26358032226562</c:v>
                </c:pt>
                <c:pt idx="53">
                  <c:v>397.26358032226562</c:v>
                </c:pt>
                <c:pt idx="54">
                  <c:v>396.70065307617187</c:v>
                </c:pt>
                <c:pt idx="55">
                  <c:v>396.106201171875</c:v>
                </c:pt>
                <c:pt idx="56">
                  <c:v>513.960205078125</c:v>
                </c:pt>
                <c:pt idx="57">
                  <c:v>422.61984252929687</c:v>
                </c:pt>
                <c:pt idx="58">
                  <c:v>551.51727294921875</c:v>
                </c:pt>
                <c:pt idx="59">
                  <c:v>340.9019775390625</c:v>
                </c:pt>
                <c:pt idx="60">
                  <c:v>520.71551513671875</c:v>
                </c:pt>
                <c:pt idx="61">
                  <c:v>638.505126953125</c:v>
                </c:pt>
                <c:pt idx="62">
                  <c:v>690.28936767578125</c:v>
                </c:pt>
                <c:pt idx="63">
                  <c:v>719.1900634765625</c:v>
                </c:pt>
                <c:pt idx="64">
                  <c:v>760.0997314453125</c:v>
                </c:pt>
                <c:pt idx="65">
                  <c:v>796.42596435546875</c:v>
                </c:pt>
                <c:pt idx="66">
                  <c:v>780.459228515625</c:v>
                </c:pt>
                <c:pt idx="67">
                  <c:v>748.2132568359375</c:v>
                </c:pt>
                <c:pt idx="68">
                  <c:v>729.62933349609375</c:v>
                </c:pt>
                <c:pt idx="69">
                  <c:v>725.14935302734375</c:v>
                </c:pt>
                <c:pt idx="70">
                  <c:v>637.7916259765625</c:v>
                </c:pt>
                <c:pt idx="71">
                  <c:v>413.55081176757812</c:v>
                </c:pt>
                <c:pt idx="72">
                  <c:v>321.155029296875</c:v>
                </c:pt>
                <c:pt idx="73">
                  <c:v>241.1614990234375</c:v>
                </c:pt>
                <c:pt idx="74">
                  <c:v>236.59645080566406</c:v>
                </c:pt>
                <c:pt idx="75">
                  <c:v>207.51393127441406</c:v>
                </c:pt>
                <c:pt idx="76">
                  <c:v>213.8372802734375</c:v>
                </c:pt>
                <c:pt idx="77">
                  <c:v>217.20462036132812</c:v>
                </c:pt>
                <c:pt idx="78">
                  <c:v>229.83502197265625</c:v>
                </c:pt>
                <c:pt idx="79">
                  <c:v>255.47651672363281</c:v>
                </c:pt>
                <c:pt idx="80">
                  <c:v>236.75152587890625</c:v>
                </c:pt>
                <c:pt idx="81">
                  <c:v>171.16552734375</c:v>
                </c:pt>
                <c:pt idx="82">
                  <c:v>194.14067077636719</c:v>
                </c:pt>
                <c:pt idx="83">
                  <c:v>181.41233825683594</c:v>
                </c:pt>
                <c:pt idx="84">
                  <c:v>183.9122314453125</c:v>
                </c:pt>
                <c:pt idx="85">
                  <c:v>193.37286376953125</c:v>
                </c:pt>
                <c:pt idx="86">
                  <c:v>171.85948181152344</c:v>
                </c:pt>
                <c:pt idx="87">
                  <c:v>178.58238220214844</c:v>
                </c:pt>
                <c:pt idx="88">
                  <c:v>166.51318359375</c:v>
                </c:pt>
                <c:pt idx="89">
                  <c:v>164.78158569335937</c:v>
                </c:pt>
                <c:pt idx="90">
                  <c:v>177.0748291015625</c:v>
                </c:pt>
                <c:pt idx="91">
                  <c:v>206.52554321289062</c:v>
                </c:pt>
                <c:pt idx="92">
                  <c:v>209.87957763671875</c:v>
                </c:pt>
                <c:pt idx="93">
                  <c:v>199.03645324707031</c:v>
                </c:pt>
                <c:pt idx="94">
                  <c:v>138.74525451660156</c:v>
                </c:pt>
                <c:pt idx="95">
                  <c:v>113.28621673583984</c:v>
                </c:pt>
                <c:pt idx="96">
                  <c:v>96.102294921875</c:v>
                </c:pt>
                <c:pt idx="97">
                  <c:v>116.1546630859375</c:v>
                </c:pt>
                <c:pt idx="98">
                  <c:v>90.695579528808594</c:v>
                </c:pt>
                <c:pt idx="99">
                  <c:v>100.58586883544922</c:v>
                </c:pt>
                <c:pt idx="100">
                  <c:v>141.03239440917969</c:v>
                </c:pt>
                <c:pt idx="101">
                  <c:v>148.61216735839844</c:v>
                </c:pt>
                <c:pt idx="102">
                  <c:v>139.74221801757813</c:v>
                </c:pt>
                <c:pt idx="103">
                  <c:v>123.49947357177734</c:v>
                </c:pt>
                <c:pt idx="104">
                  <c:v>117.68683624267578</c:v>
                </c:pt>
                <c:pt idx="105">
                  <c:v>167.32064819335937</c:v>
                </c:pt>
                <c:pt idx="106">
                  <c:v>141.76205444335937</c:v>
                </c:pt>
                <c:pt idx="107">
                  <c:v>98.066810607910156</c:v>
                </c:pt>
                <c:pt idx="108">
                  <c:v>75.69732666015625</c:v>
                </c:pt>
                <c:pt idx="109">
                  <c:v>60.621067047119141</c:v>
                </c:pt>
                <c:pt idx="110">
                  <c:v>21.223770141601563</c:v>
                </c:pt>
                <c:pt idx="111">
                  <c:v>67.182937622070312</c:v>
                </c:pt>
                <c:pt idx="112">
                  <c:v>41.486366271972656</c:v>
                </c:pt>
                <c:pt idx="113">
                  <c:v>48.846240997314453</c:v>
                </c:pt>
                <c:pt idx="114">
                  <c:v>54.596591949462891</c:v>
                </c:pt>
                <c:pt idx="115">
                  <c:v>54.404922485351563</c:v>
                </c:pt>
                <c:pt idx="116">
                  <c:v>43.92559814453125</c:v>
                </c:pt>
                <c:pt idx="117">
                  <c:v>25.161920547485352</c:v>
                </c:pt>
                <c:pt idx="118">
                  <c:v>38.886775970458984</c:v>
                </c:pt>
                <c:pt idx="119">
                  <c:v>40.696712493896484</c:v>
                </c:pt>
                <c:pt idx="120">
                  <c:v>27.993682861328125</c:v>
                </c:pt>
              </c:numCache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Jones!$Y$34:$Y$154</c:f>
              <c:numCache>
                <c:formatCode>#,##0.00</c:formatCode>
                <c:ptCount val="121"/>
                <c:pt idx="0">
                  <c:v>1.7225885391235352</c:v>
                </c:pt>
                <c:pt idx="1">
                  <c:v>1.8811895847320557</c:v>
                </c:pt>
                <c:pt idx="2">
                  <c:v>2.0985424518585205</c:v>
                </c:pt>
                <c:pt idx="3">
                  <c:v>2.6114966869354248</c:v>
                </c:pt>
                <c:pt idx="4">
                  <c:v>2.7410199642181396</c:v>
                </c:pt>
                <c:pt idx="5">
                  <c:v>2.5004465579986572</c:v>
                </c:pt>
                <c:pt idx="6">
                  <c:v>2.4448213577270508</c:v>
                </c:pt>
                <c:pt idx="7">
                  <c:v>2.5740885734558105</c:v>
                </c:pt>
                <c:pt idx="8">
                  <c:v>2.4969274997711182</c:v>
                </c:pt>
                <c:pt idx="9">
                  <c:v>2.0989234447479248</c:v>
                </c:pt>
                <c:pt idx="10">
                  <c:v>1.8795651197433472</c:v>
                </c:pt>
                <c:pt idx="11">
                  <c:v>2.2521584033966064</c:v>
                </c:pt>
                <c:pt idx="12">
                  <c:v>2.3631622791290283</c:v>
                </c:pt>
                <c:pt idx="13">
                  <c:v>2.7463855743408203</c:v>
                </c:pt>
                <c:pt idx="14">
                  <c:v>2.7640218734741211</c:v>
                </c:pt>
                <c:pt idx="15">
                  <c:v>2.8182146549224854</c:v>
                </c:pt>
                <c:pt idx="16">
                  <c:v>3.2128531932830811</c:v>
                </c:pt>
                <c:pt idx="17">
                  <c:v>3.4089083671569824</c:v>
                </c:pt>
                <c:pt idx="18">
                  <c:v>3.2933380603790283</c:v>
                </c:pt>
                <c:pt idx="19">
                  <c:v>2.887122631072998</c:v>
                </c:pt>
                <c:pt idx="20">
                  <c:v>2.8959019184112549</c:v>
                </c:pt>
                <c:pt idx="21">
                  <c:v>3.088491678237915</c:v>
                </c:pt>
                <c:pt idx="22">
                  <c:v>2.8695652484893799</c:v>
                </c:pt>
                <c:pt idx="23">
                  <c:v>2.9359521865844727</c:v>
                </c:pt>
                <c:pt idx="24">
                  <c:v>2.8728229999542236</c:v>
                </c:pt>
                <c:pt idx="25">
                  <c:v>2.7681105136871338</c:v>
                </c:pt>
                <c:pt idx="26">
                  <c:v>2.6508207321166992</c:v>
                </c:pt>
                <c:pt idx="27">
                  <c:v>2.9299643039703369</c:v>
                </c:pt>
                <c:pt idx="28">
                  <c:v>2.8777334690093994</c:v>
                </c:pt>
                <c:pt idx="29">
                  <c:v>2.8796470165252686</c:v>
                </c:pt>
                <c:pt idx="30">
                  <c:v>2.7359905242919922</c:v>
                </c:pt>
                <c:pt idx="31">
                  <c:v>2.7341399192810059</c:v>
                </c:pt>
                <c:pt idx="32">
                  <c:v>2.6548042297363281</c:v>
                </c:pt>
                <c:pt idx="33">
                  <c:v>2.9083383083343506</c:v>
                </c:pt>
                <c:pt idx="34">
                  <c:v>2.7214453220367432</c:v>
                </c:pt>
                <c:pt idx="35">
                  <c:v>2.8362984657287598</c:v>
                </c:pt>
                <c:pt idx="36">
                  <c:v>2.7210512161254883</c:v>
                </c:pt>
                <c:pt idx="37">
                  <c:v>2.4181919097900391</c:v>
                </c:pt>
                <c:pt idx="38">
                  <c:v>1.8872534036636353</c:v>
                </c:pt>
                <c:pt idx="39">
                  <c:v>2.4203994274139404</c:v>
                </c:pt>
                <c:pt idx="40">
                  <c:v>2.0308024883270264</c:v>
                </c:pt>
                <c:pt idx="41">
                  <c:v>1.9319674968719482</c:v>
                </c:pt>
                <c:pt idx="42">
                  <c:v>2.1857342720031738</c:v>
                </c:pt>
                <c:pt idx="43">
                  <c:v>2.3701446056365967</c:v>
                </c:pt>
                <c:pt idx="44">
                  <c:v>2.1729686260223389</c:v>
                </c:pt>
                <c:pt idx="45">
                  <c:v>1.9926044940948486</c:v>
                </c:pt>
                <c:pt idx="46">
                  <c:v>2.0962457656860352</c:v>
                </c:pt>
                <c:pt idx="47">
                  <c:v>2.0962507724761963</c:v>
                </c:pt>
                <c:pt idx="48">
                  <c:v>2.0962507724761963</c:v>
                </c:pt>
                <c:pt idx="49">
                  <c:v>2.0962507724761963</c:v>
                </c:pt>
                <c:pt idx="50">
                  <c:v>2.0962507724761963</c:v>
                </c:pt>
                <c:pt idx="51">
                  <c:v>2.0962507724761963</c:v>
                </c:pt>
                <c:pt idx="52">
                  <c:v>2.0962507724761963</c:v>
                </c:pt>
                <c:pt idx="53">
                  <c:v>2.0962507724761963</c:v>
                </c:pt>
                <c:pt idx="54">
                  <c:v>2.0985038280487061</c:v>
                </c:pt>
                <c:pt idx="55">
                  <c:v>2.1008830070495605</c:v>
                </c:pt>
                <c:pt idx="56">
                  <c:v>1.5152295827865601</c:v>
                </c:pt>
                <c:pt idx="57">
                  <c:v>1.7067638635635376</c:v>
                </c:pt>
                <c:pt idx="58">
                  <c:v>1.2560641765594482</c:v>
                </c:pt>
                <c:pt idx="59">
                  <c:v>2.0187628269195557</c:v>
                </c:pt>
                <c:pt idx="60">
                  <c:v>1.361083984375</c:v>
                </c:pt>
                <c:pt idx="61">
                  <c:v>0.9332352876663208</c:v>
                </c:pt>
                <c:pt idx="62">
                  <c:v>0.73901361227035522</c:v>
                </c:pt>
                <c:pt idx="63">
                  <c:v>0.62505733966827393</c:v>
                </c:pt>
                <c:pt idx="64">
                  <c:v>0.45455381274223328</c:v>
                </c:pt>
                <c:pt idx="65">
                  <c:v>0.30101078748703003</c:v>
                </c:pt>
                <c:pt idx="66">
                  <c:v>0.35190278291702271</c:v>
                </c:pt>
                <c:pt idx="67">
                  <c:v>0.42732185125350952</c:v>
                </c:pt>
                <c:pt idx="68">
                  <c:v>0.41847345232963562</c:v>
                </c:pt>
                <c:pt idx="69">
                  <c:v>0.36348065733909607</c:v>
                </c:pt>
                <c:pt idx="70">
                  <c:v>0.69418448209762573</c:v>
                </c:pt>
                <c:pt idx="71">
                  <c:v>1.5632431507110596</c:v>
                </c:pt>
                <c:pt idx="72">
                  <c:v>1.9166384935379028</c:v>
                </c:pt>
                <c:pt idx="73">
                  <c:v>2.2894330024719238</c:v>
                </c:pt>
                <c:pt idx="74">
                  <c:v>2.4980611801147461</c:v>
                </c:pt>
                <c:pt idx="75">
                  <c:v>2.9560339450836182</c:v>
                </c:pt>
                <c:pt idx="76">
                  <c:v>3.320591926574707</c:v>
                </c:pt>
                <c:pt idx="77">
                  <c:v>3.7038662433624268</c:v>
                </c:pt>
                <c:pt idx="78">
                  <c:v>4.0716419219970703</c:v>
                </c:pt>
                <c:pt idx="79">
                  <c:v>4.3180532455444336</c:v>
                </c:pt>
                <c:pt idx="80">
                  <c:v>4.8579072952270508</c:v>
                </c:pt>
                <c:pt idx="81">
                  <c:v>5.6481294631958008</c:v>
                </c:pt>
                <c:pt idx="82">
                  <c:v>5.71099853515625</c:v>
                </c:pt>
                <c:pt idx="83">
                  <c:v>5.9572029113769531</c:v>
                </c:pt>
                <c:pt idx="84">
                  <c:v>6.0184955596923828</c:v>
                </c:pt>
                <c:pt idx="85">
                  <c:v>6.0127553939819336</c:v>
                </c:pt>
                <c:pt idx="86">
                  <c:v>6.3188114166259766</c:v>
                </c:pt>
                <c:pt idx="87">
                  <c:v>6.3366622924804687</c:v>
                </c:pt>
                <c:pt idx="88">
                  <c:v>6.4786019325256348</c:v>
                </c:pt>
                <c:pt idx="89">
                  <c:v>6.5545330047607422</c:v>
                </c:pt>
                <c:pt idx="90">
                  <c:v>6.524479866027832</c:v>
                </c:pt>
                <c:pt idx="91">
                  <c:v>6.3030691146850586</c:v>
                </c:pt>
                <c:pt idx="92">
                  <c:v>6.2707734107971191</c:v>
                </c:pt>
                <c:pt idx="93">
                  <c:v>6.255436897277832</c:v>
                </c:pt>
                <c:pt idx="94">
                  <c:v>6.6607198715209961</c:v>
                </c:pt>
                <c:pt idx="95">
                  <c:v>6.6177339553833008</c:v>
                </c:pt>
                <c:pt idx="96">
                  <c:v>6.4107513427734375</c:v>
                </c:pt>
                <c:pt idx="97">
                  <c:v>5.9318618774414062</c:v>
                </c:pt>
                <c:pt idx="98">
                  <c:v>5.887364387512207</c:v>
                </c:pt>
                <c:pt idx="99">
                  <c:v>5.5174236297607422</c:v>
                </c:pt>
                <c:pt idx="100">
                  <c:v>5.0949196815490723</c:v>
                </c:pt>
                <c:pt idx="101">
                  <c:v>4.9224252700805664</c:v>
                </c:pt>
                <c:pt idx="102">
                  <c:v>4.8477907180786133</c:v>
                </c:pt>
                <c:pt idx="103">
                  <c:v>4.8675627708435059</c:v>
                </c:pt>
                <c:pt idx="104">
                  <c:v>4.8480105400085449</c:v>
                </c:pt>
                <c:pt idx="105">
                  <c:v>4.5118975639343262</c:v>
                </c:pt>
                <c:pt idx="106">
                  <c:v>4.5343074798583984</c:v>
                </c:pt>
                <c:pt idx="107">
                  <c:v>4.6914181709289551</c:v>
                </c:pt>
                <c:pt idx="108">
                  <c:v>4.7389926910400391</c:v>
                </c:pt>
                <c:pt idx="109">
                  <c:v>4.7302918434143066</c:v>
                </c:pt>
                <c:pt idx="110">
                  <c:v>4.9458155632019043</c:v>
                </c:pt>
                <c:pt idx="111">
                  <c:v>4.5633063316345215</c:v>
                </c:pt>
                <c:pt idx="112">
                  <c:v>4.6388897895812988</c:v>
                </c:pt>
                <c:pt idx="113">
                  <c:v>4.5364975929260254</c:v>
                </c:pt>
                <c:pt idx="114">
                  <c:v>4.5017337799072266</c:v>
                </c:pt>
                <c:pt idx="115">
                  <c:v>4.5165085792541504</c:v>
                </c:pt>
                <c:pt idx="116">
                  <c:v>4.5901598930358887</c:v>
                </c:pt>
                <c:pt idx="117">
                  <c:v>4.6817450523376465</c:v>
                </c:pt>
                <c:pt idx="118">
                  <c:v>4.5291948318481445</c:v>
                </c:pt>
                <c:pt idx="119">
                  <c:v>4.4666285514831543</c:v>
                </c:pt>
                <c:pt idx="120">
                  <c:v>4.4740161895751953</c:v>
                </c:pt>
              </c:numCache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Jones!$Z$34:$Z$154</c:f>
              <c:numCache>
                <c:formatCode>#,##0.00</c:formatCode>
                <c:ptCount val="121"/>
                <c:pt idx="0">
                  <c:v>42.655563354492188</c:v>
                </c:pt>
                <c:pt idx="1">
                  <c:v>45.942153930664063</c:v>
                </c:pt>
                <c:pt idx="2">
                  <c:v>50.862030029296875</c:v>
                </c:pt>
                <c:pt idx="3">
                  <c:v>58.293563842773438</c:v>
                </c:pt>
                <c:pt idx="4">
                  <c:v>60.114574432373047</c:v>
                </c:pt>
                <c:pt idx="5">
                  <c:v>56.840042114257812</c:v>
                </c:pt>
                <c:pt idx="6">
                  <c:v>56.844463348388672</c:v>
                </c:pt>
                <c:pt idx="7">
                  <c:v>59.561519622802734</c:v>
                </c:pt>
                <c:pt idx="8">
                  <c:v>60.306831359863281</c:v>
                </c:pt>
                <c:pt idx="9">
                  <c:v>53.971694946289063</c:v>
                </c:pt>
                <c:pt idx="10">
                  <c:v>50.315948486328125</c:v>
                </c:pt>
                <c:pt idx="11">
                  <c:v>54.462448120117187</c:v>
                </c:pt>
                <c:pt idx="12">
                  <c:v>56.156471252441406</c:v>
                </c:pt>
                <c:pt idx="13">
                  <c:v>60.505287170410156</c:v>
                </c:pt>
                <c:pt idx="14">
                  <c:v>60.037059783935547</c:v>
                </c:pt>
                <c:pt idx="15">
                  <c:v>59.316963195800781</c:v>
                </c:pt>
                <c:pt idx="16">
                  <c:v>63.504631042480469</c:v>
                </c:pt>
                <c:pt idx="17">
                  <c:v>65.613845825195312</c:v>
                </c:pt>
                <c:pt idx="18">
                  <c:v>61.936389923095703</c:v>
                </c:pt>
                <c:pt idx="19">
                  <c:v>58.486789703369141</c:v>
                </c:pt>
                <c:pt idx="20">
                  <c:v>58.077198028564453</c:v>
                </c:pt>
                <c:pt idx="21">
                  <c:v>60.610767364501953</c:v>
                </c:pt>
                <c:pt idx="22">
                  <c:v>58.452816009521484</c:v>
                </c:pt>
                <c:pt idx="23">
                  <c:v>60.128990173339844</c:v>
                </c:pt>
                <c:pt idx="24">
                  <c:v>60.143791198730469</c:v>
                </c:pt>
                <c:pt idx="25">
                  <c:v>58.885433197021484</c:v>
                </c:pt>
                <c:pt idx="26">
                  <c:v>57.730644226074219</c:v>
                </c:pt>
                <c:pt idx="27">
                  <c:v>61.881328582763672</c:v>
                </c:pt>
                <c:pt idx="28">
                  <c:v>60.566871643066406</c:v>
                </c:pt>
                <c:pt idx="29">
                  <c:v>61.325725555419922</c:v>
                </c:pt>
                <c:pt idx="30">
                  <c:v>61.177211761474609</c:v>
                </c:pt>
                <c:pt idx="31">
                  <c:v>62.026084899902344</c:v>
                </c:pt>
                <c:pt idx="32">
                  <c:v>61.956764221191406</c:v>
                </c:pt>
                <c:pt idx="33">
                  <c:v>69.238044738769531</c:v>
                </c:pt>
                <c:pt idx="34">
                  <c:v>75.333457946777344</c:v>
                </c:pt>
                <c:pt idx="35">
                  <c:v>89.292816162109375</c:v>
                </c:pt>
                <c:pt idx="36">
                  <c:v>100.45746612548828</c:v>
                </c:pt>
                <c:pt idx="37">
                  <c:v>108.69997406005859</c:v>
                </c:pt>
                <c:pt idx="38">
                  <c:v>109.90937042236328</c:v>
                </c:pt>
                <c:pt idx="39">
                  <c:v>127.59712982177734</c:v>
                </c:pt>
                <c:pt idx="40">
                  <c:v>126.10819244384766</c:v>
                </c:pt>
                <c:pt idx="41">
                  <c:v>129.41307067871094</c:v>
                </c:pt>
                <c:pt idx="42">
                  <c:v>138.9315185546875</c:v>
                </c:pt>
                <c:pt idx="43">
                  <c:v>147.02957153320312</c:v>
                </c:pt>
                <c:pt idx="44">
                  <c:v>148.89710998535156</c:v>
                </c:pt>
                <c:pt idx="45">
                  <c:v>145.22390747070312</c:v>
                </c:pt>
                <c:pt idx="46">
                  <c:v>147.31204223632812</c:v>
                </c:pt>
                <c:pt idx="47">
                  <c:v>147.3121337890625</c:v>
                </c:pt>
                <c:pt idx="48">
                  <c:v>147.3121337890625</c:v>
                </c:pt>
                <c:pt idx="49">
                  <c:v>147.3121337890625</c:v>
                </c:pt>
                <c:pt idx="50">
                  <c:v>147.3121337890625</c:v>
                </c:pt>
                <c:pt idx="51">
                  <c:v>147.3121337890625</c:v>
                </c:pt>
                <c:pt idx="52">
                  <c:v>147.3121337890625</c:v>
                </c:pt>
                <c:pt idx="53">
                  <c:v>147.3121337890625</c:v>
                </c:pt>
                <c:pt idx="54">
                  <c:v>147.35626220703125</c:v>
                </c:pt>
                <c:pt idx="55">
                  <c:v>147.40286254882812</c:v>
                </c:pt>
                <c:pt idx="56">
                  <c:v>159.84303283691406</c:v>
                </c:pt>
                <c:pt idx="57">
                  <c:v>189.52293395996094</c:v>
                </c:pt>
                <c:pt idx="58">
                  <c:v>163.40774536132812</c:v>
                </c:pt>
                <c:pt idx="59">
                  <c:v>198.79339599609375</c:v>
                </c:pt>
                <c:pt idx="60">
                  <c:v>177.87117004394531</c:v>
                </c:pt>
                <c:pt idx="61">
                  <c:v>165.59431457519531</c:v>
                </c:pt>
                <c:pt idx="62">
                  <c:v>158.39601135253906</c:v>
                </c:pt>
                <c:pt idx="63">
                  <c:v>154.0421142578125</c:v>
                </c:pt>
                <c:pt idx="64">
                  <c:v>152.47314453125</c:v>
                </c:pt>
                <c:pt idx="65">
                  <c:v>150.01495361328125</c:v>
                </c:pt>
                <c:pt idx="66">
                  <c:v>147.29948425292969</c:v>
                </c:pt>
                <c:pt idx="67">
                  <c:v>151.4730224609375</c:v>
                </c:pt>
                <c:pt idx="68">
                  <c:v>154.04789733886719</c:v>
                </c:pt>
                <c:pt idx="69">
                  <c:v>151.48422241210937</c:v>
                </c:pt>
                <c:pt idx="70">
                  <c:v>161.4268798828125</c:v>
                </c:pt>
                <c:pt idx="71">
                  <c:v>224.75323486328125</c:v>
                </c:pt>
                <c:pt idx="72">
                  <c:v>250.64817810058594</c:v>
                </c:pt>
                <c:pt idx="73">
                  <c:v>263.85009765625</c:v>
                </c:pt>
                <c:pt idx="74">
                  <c:v>226.95346069335937</c:v>
                </c:pt>
                <c:pt idx="75">
                  <c:v>194.68338012695312</c:v>
                </c:pt>
                <c:pt idx="76">
                  <c:v>183.72532653808594</c:v>
                </c:pt>
                <c:pt idx="77">
                  <c:v>183.44046020507812</c:v>
                </c:pt>
                <c:pt idx="78">
                  <c:v>181.55519104003906</c:v>
                </c:pt>
                <c:pt idx="79">
                  <c:v>181.092529296875</c:v>
                </c:pt>
                <c:pt idx="80">
                  <c:v>183.64627075195312</c:v>
                </c:pt>
                <c:pt idx="81">
                  <c:v>188.8880615234375</c:v>
                </c:pt>
                <c:pt idx="82">
                  <c:v>187.49148559570312</c:v>
                </c:pt>
                <c:pt idx="83">
                  <c:v>192.05459594726562</c:v>
                </c:pt>
                <c:pt idx="84">
                  <c:v>197.258544921875</c:v>
                </c:pt>
                <c:pt idx="85">
                  <c:v>202.41119384765625</c:v>
                </c:pt>
                <c:pt idx="86">
                  <c:v>207.37710571289062</c:v>
                </c:pt>
                <c:pt idx="87">
                  <c:v>213.01815795898437</c:v>
                </c:pt>
                <c:pt idx="88">
                  <c:v>220.70852661132812</c:v>
                </c:pt>
                <c:pt idx="89">
                  <c:v>226.33866882324219</c:v>
                </c:pt>
                <c:pt idx="90">
                  <c:v>229.25151062011719</c:v>
                </c:pt>
                <c:pt idx="91">
                  <c:v>227.94596862792969</c:v>
                </c:pt>
                <c:pt idx="92">
                  <c:v>220.0987548828125</c:v>
                </c:pt>
                <c:pt idx="93">
                  <c:v>203.609375</c:v>
                </c:pt>
                <c:pt idx="94">
                  <c:v>190.93955993652344</c:v>
                </c:pt>
                <c:pt idx="95">
                  <c:v>178.86065673828125</c:v>
                </c:pt>
                <c:pt idx="96">
                  <c:v>171.83645629882813</c:v>
                </c:pt>
                <c:pt idx="97">
                  <c:v>166.974609375</c:v>
                </c:pt>
                <c:pt idx="98">
                  <c:v>163.58915710449219</c:v>
                </c:pt>
                <c:pt idx="99">
                  <c:v>158.01504516601562</c:v>
                </c:pt>
                <c:pt idx="100">
                  <c:v>154.20950317382812</c:v>
                </c:pt>
                <c:pt idx="101">
                  <c:v>152.93283081054687</c:v>
                </c:pt>
                <c:pt idx="102">
                  <c:v>151.69613647460938</c:v>
                </c:pt>
                <c:pt idx="103">
                  <c:v>150.07221984863281</c:v>
                </c:pt>
                <c:pt idx="104">
                  <c:v>145.98030090332031</c:v>
                </c:pt>
                <c:pt idx="105">
                  <c:v>147.78114318847656</c:v>
                </c:pt>
                <c:pt idx="106">
                  <c:v>144.46832275390625</c:v>
                </c:pt>
                <c:pt idx="107">
                  <c:v>141.86932373046875</c:v>
                </c:pt>
                <c:pt idx="108">
                  <c:v>140.72138977050781</c:v>
                </c:pt>
                <c:pt idx="109">
                  <c:v>139.53718566894531</c:v>
                </c:pt>
                <c:pt idx="110">
                  <c:v>137.16845703125</c:v>
                </c:pt>
                <c:pt idx="111">
                  <c:v>143.09602355957031</c:v>
                </c:pt>
                <c:pt idx="112">
                  <c:v>146.9193115234375</c:v>
                </c:pt>
                <c:pt idx="113">
                  <c:v>154.35383605957031</c:v>
                </c:pt>
                <c:pt idx="114">
                  <c:v>160.10400390625</c:v>
                </c:pt>
                <c:pt idx="115">
                  <c:v>164.74848937988281</c:v>
                </c:pt>
                <c:pt idx="116">
                  <c:v>167.19598388671875</c:v>
                </c:pt>
                <c:pt idx="117">
                  <c:v>165.25495910644531</c:v>
                </c:pt>
                <c:pt idx="118">
                  <c:v>168.88406372070312</c:v>
                </c:pt>
                <c:pt idx="119">
                  <c:v>169.70140075683594</c:v>
                </c:pt>
                <c:pt idx="120">
                  <c:v>171.56243896484375</c:v>
                </c:pt>
              </c:numCache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Jones!$AA$34:$AA$154</c:f>
              <c:numCache>
                <c:formatCode>#,##0.00</c:formatCode>
                <c:ptCount val="121"/>
                <c:pt idx="0">
                  <c:v>101.19123077392578</c:v>
                </c:pt>
                <c:pt idx="1">
                  <c:v>112.17964172363281</c:v>
                </c:pt>
                <c:pt idx="2">
                  <c:v>126.28797149658203</c:v>
                </c:pt>
                <c:pt idx="3">
                  <c:v>150.69061279296875</c:v>
                </c:pt>
                <c:pt idx="4">
                  <c:v>152.87559509277344</c:v>
                </c:pt>
                <c:pt idx="5">
                  <c:v>137.28952026367187</c:v>
                </c:pt>
                <c:pt idx="6">
                  <c:v>133.59840393066406</c:v>
                </c:pt>
                <c:pt idx="7">
                  <c:v>140.99697875976562</c:v>
                </c:pt>
                <c:pt idx="8">
                  <c:v>136.52944946289062</c:v>
                </c:pt>
                <c:pt idx="9">
                  <c:v>109.71289825439453</c:v>
                </c:pt>
                <c:pt idx="10">
                  <c:v>95.781570434570313</c:v>
                </c:pt>
                <c:pt idx="11">
                  <c:v>112.41276550292969</c:v>
                </c:pt>
                <c:pt idx="12">
                  <c:v>117.11144256591797</c:v>
                </c:pt>
                <c:pt idx="13">
                  <c:v>132.85215759277344</c:v>
                </c:pt>
                <c:pt idx="14">
                  <c:v>131.384765625</c:v>
                </c:pt>
                <c:pt idx="15">
                  <c:v>132.13523864746094</c:v>
                </c:pt>
                <c:pt idx="16">
                  <c:v>148.95846557617187</c:v>
                </c:pt>
                <c:pt idx="17">
                  <c:v>152.8817138671875</c:v>
                </c:pt>
                <c:pt idx="18">
                  <c:v>146.42826843261719</c:v>
                </c:pt>
                <c:pt idx="19">
                  <c:v>132.88652038574219</c:v>
                </c:pt>
                <c:pt idx="20">
                  <c:v>130.32231140136719</c:v>
                </c:pt>
                <c:pt idx="21">
                  <c:v>137.2193603515625</c:v>
                </c:pt>
                <c:pt idx="22">
                  <c:v>125.45738983154297</c:v>
                </c:pt>
                <c:pt idx="23">
                  <c:v>126.84618377685547</c:v>
                </c:pt>
                <c:pt idx="24">
                  <c:v>124.81343078613281</c:v>
                </c:pt>
                <c:pt idx="25">
                  <c:v>121.04608917236328</c:v>
                </c:pt>
                <c:pt idx="26">
                  <c:v>117.08525085449219</c:v>
                </c:pt>
                <c:pt idx="27">
                  <c:v>135.87794494628906</c:v>
                </c:pt>
                <c:pt idx="28">
                  <c:v>135.9442138671875</c:v>
                </c:pt>
                <c:pt idx="29">
                  <c:v>142.43382263183594</c:v>
                </c:pt>
                <c:pt idx="30">
                  <c:v>139.43617248535156</c:v>
                </c:pt>
                <c:pt idx="31">
                  <c:v>139.73182678222656</c:v>
                </c:pt>
                <c:pt idx="32">
                  <c:v>135.08631896972656</c:v>
                </c:pt>
                <c:pt idx="33">
                  <c:v>148.35720825195312</c:v>
                </c:pt>
                <c:pt idx="34">
                  <c:v>141.33200073242187</c:v>
                </c:pt>
                <c:pt idx="35">
                  <c:v>148.45632934570312</c:v>
                </c:pt>
                <c:pt idx="36">
                  <c:v>145.09909057617187</c:v>
                </c:pt>
                <c:pt idx="37">
                  <c:v>127.10986328125</c:v>
                </c:pt>
                <c:pt idx="38">
                  <c:v>100.19369506835937</c:v>
                </c:pt>
                <c:pt idx="39">
                  <c:v>130.1361083984375</c:v>
                </c:pt>
                <c:pt idx="40">
                  <c:v>113.90442657470703</c:v>
                </c:pt>
                <c:pt idx="41">
                  <c:v>109.49339294433594</c:v>
                </c:pt>
                <c:pt idx="42">
                  <c:v>126.67820739746094</c:v>
                </c:pt>
                <c:pt idx="43">
                  <c:v>141.24263000488281</c:v>
                </c:pt>
                <c:pt idx="44">
                  <c:v>133.07330322265625</c:v>
                </c:pt>
                <c:pt idx="45">
                  <c:v>123.38592529296875</c:v>
                </c:pt>
                <c:pt idx="46">
                  <c:v>130.05442810058594</c:v>
                </c:pt>
                <c:pt idx="47">
                  <c:v>130.05474853515625</c:v>
                </c:pt>
                <c:pt idx="48">
                  <c:v>130.05474853515625</c:v>
                </c:pt>
                <c:pt idx="49">
                  <c:v>130.05474853515625</c:v>
                </c:pt>
                <c:pt idx="50">
                  <c:v>130.05474853515625</c:v>
                </c:pt>
                <c:pt idx="51">
                  <c:v>130.05474853515625</c:v>
                </c:pt>
                <c:pt idx="52">
                  <c:v>130.05474853515625</c:v>
                </c:pt>
                <c:pt idx="53">
                  <c:v>130.05474853515625</c:v>
                </c:pt>
                <c:pt idx="54">
                  <c:v>130.19845581054687</c:v>
                </c:pt>
                <c:pt idx="55">
                  <c:v>130.35020446777344</c:v>
                </c:pt>
                <c:pt idx="56">
                  <c:v>95.339286804199219</c:v>
                </c:pt>
                <c:pt idx="57">
                  <c:v>119.25662994384766</c:v>
                </c:pt>
                <c:pt idx="58">
                  <c:v>87.660163879394531</c:v>
                </c:pt>
                <c:pt idx="59">
                  <c:v>142.97898864746094</c:v>
                </c:pt>
                <c:pt idx="60">
                  <c:v>96.593902587890625</c:v>
                </c:pt>
                <c:pt idx="61">
                  <c:v>66.461296081542969</c:v>
                </c:pt>
                <c:pt idx="62">
                  <c:v>52.879631042480469</c:v>
                </c:pt>
                <c:pt idx="63">
                  <c:v>44.881858825683594</c:v>
                </c:pt>
                <c:pt idx="64">
                  <c:v>32.649631500244141</c:v>
                </c:pt>
                <c:pt idx="65">
                  <c:v>21.561925888061523</c:v>
                </c:pt>
                <c:pt idx="66">
                  <c:v>25.0211181640625</c:v>
                </c:pt>
                <c:pt idx="67">
                  <c:v>30.075658798217773</c:v>
                </c:pt>
                <c:pt idx="68">
                  <c:v>29.242305755615234</c:v>
                </c:pt>
                <c:pt idx="69">
                  <c:v>25.281421661376953</c:v>
                </c:pt>
                <c:pt idx="70">
                  <c:v>47.524448394775391</c:v>
                </c:pt>
                <c:pt idx="71">
                  <c:v>104.77850341796875</c:v>
                </c:pt>
                <c:pt idx="72">
                  <c:v>126.35902404785156</c:v>
                </c:pt>
                <c:pt idx="73">
                  <c:v>147.43238830566406</c:v>
                </c:pt>
                <c:pt idx="74">
                  <c:v>165.32109069824219</c:v>
                </c:pt>
                <c:pt idx="75">
                  <c:v>208.09579467773437</c:v>
                </c:pt>
                <c:pt idx="76">
                  <c:v>216.36528015136719</c:v>
                </c:pt>
                <c:pt idx="77">
                  <c:v>215.50541687011719</c:v>
                </c:pt>
                <c:pt idx="78">
                  <c:v>206.96263122558594</c:v>
                </c:pt>
                <c:pt idx="79">
                  <c:v>191.03532409667969</c:v>
                </c:pt>
                <c:pt idx="80">
                  <c:v>189.07386779785156</c:v>
                </c:pt>
                <c:pt idx="81">
                  <c:v>199.5098876953125</c:v>
                </c:pt>
                <c:pt idx="82">
                  <c:v>188.56700134277344</c:v>
                </c:pt>
                <c:pt idx="83">
                  <c:v>187.23818969726562</c:v>
                </c:pt>
                <c:pt idx="84">
                  <c:v>182.8699951171875</c:v>
                </c:pt>
                <c:pt idx="85">
                  <c:v>176.80328369140625</c:v>
                </c:pt>
                <c:pt idx="86">
                  <c:v>177.95620727539062</c:v>
                </c:pt>
                <c:pt idx="87">
                  <c:v>172.37922668457031</c:v>
                </c:pt>
                <c:pt idx="88">
                  <c:v>171.71345520019531</c:v>
                </c:pt>
                <c:pt idx="89">
                  <c:v>168.35787963867187</c:v>
                </c:pt>
                <c:pt idx="90">
                  <c:v>161.48440551757812</c:v>
                </c:pt>
                <c:pt idx="91">
                  <c:v>150.18125915527344</c:v>
                </c:pt>
                <c:pt idx="92">
                  <c:v>143.00596618652344</c:v>
                </c:pt>
                <c:pt idx="93">
                  <c:v>141.3436279296875</c:v>
                </c:pt>
                <c:pt idx="94">
                  <c:v>157.60964965820312</c:v>
                </c:pt>
                <c:pt idx="95">
                  <c:v>166.40565490722656</c:v>
                </c:pt>
                <c:pt idx="96">
                  <c:v>175.14082336425781</c:v>
                </c:pt>
                <c:pt idx="97">
                  <c:v>174.97293090820312</c:v>
                </c:pt>
                <c:pt idx="98">
                  <c:v>184.54057312011719</c:v>
                </c:pt>
                <c:pt idx="99">
                  <c:v>181.94743347167969</c:v>
                </c:pt>
                <c:pt idx="100">
                  <c:v>169.63522338867187</c:v>
                </c:pt>
                <c:pt idx="101">
                  <c:v>163.99063110351562</c:v>
                </c:pt>
                <c:pt idx="102">
                  <c:v>160.49394226074219</c:v>
                </c:pt>
                <c:pt idx="103">
                  <c:v>158.54739379882813</c:v>
                </c:pt>
                <c:pt idx="104">
                  <c:v>154.66389465332031</c:v>
                </c:pt>
                <c:pt idx="105">
                  <c:v>141.0267333984375</c:v>
                </c:pt>
                <c:pt idx="106">
                  <c:v>141.02305603027344</c:v>
                </c:pt>
                <c:pt idx="107">
                  <c:v>144.80458068847656</c:v>
                </c:pt>
                <c:pt idx="108">
                  <c:v>145.58184814453125</c:v>
                </c:pt>
                <c:pt idx="109">
                  <c:v>146.15589904785156</c:v>
                </c:pt>
                <c:pt idx="110">
                  <c:v>151.51585388183594</c:v>
                </c:pt>
                <c:pt idx="111">
                  <c:v>142.11253356933594</c:v>
                </c:pt>
                <c:pt idx="112">
                  <c:v>145.81185913085937</c:v>
                </c:pt>
                <c:pt idx="113">
                  <c:v>142.83012390136719</c:v>
                </c:pt>
                <c:pt idx="114">
                  <c:v>139.23408508300781</c:v>
                </c:pt>
                <c:pt idx="115">
                  <c:v>136.96247863769531</c:v>
                </c:pt>
                <c:pt idx="116">
                  <c:v>137.02957153320312</c:v>
                </c:pt>
                <c:pt idx="117">
                  <c:v>139.4295654296875</c:v>
                </c:pt>
                <c:pt idx="118">
                  <c:v>136.14662170410156</c:v>
                </c:pt>
                <c:pt idx="119">
                  <c:v>135.2174072265625</c:v>
                </c:pt>
                <c:pt idx="120">
                  <c:v>137.16600036621094</c:v>
                </c:pt>
              </c:numCache>
            </c:numRef>
          </c:val>
        </c:ser>
        <c:axId val="298582400"/>
        <c:axId val="298584320"/>
      </c:areaChart>
      <c:lineChart>
        <c:grouping val="standard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Jones!$AB$34:$AB$154</c:f>
              <c:numCache>
                <c:formatCode>#,##0.00</c:formatCode>
                <c:ptCount val="121"/>
                <c:pt idx="0">
                  <c:v>640.34332275390625</c:v>
                </c:pt>
                <c:pt idx="1">
                  <c:v>641.09771728515625</c:v>
                </c:pt>
                <c:pt idx="2">
                  <c:v>632.04595947265625</c:v>
                </c:pt>
                <c:pt idx="3">
                  <c:v>604.2042236328125</c:v>
                </c:pt>
                <c:pt idx="4">
                  <c:v>601.992431640625</c:v>
                </c:pt>
                <c:pt idx="5">
                  <c:v>624.67242431640625</c:v>
                </c:pt>
                <c:pt idx="6">
                  <c:v>635.39971923828125</c:v>
                </c:pt>
                <c:pt idx="7">
                  <c:v>633.38323974609375</c:v>
                </c:pt>
                <c:pt idx="8">
                  <c:v>640.95355224609375</c:v>
                </c:pt>
                <c:pt idx="9">
                  <c:v>674.05584716796875</c:v>
                </c:pt>
                <c:pt idx="10">
                  <c:v>690.46624755859375</c:v>
                </c:pt>
                <c:pt idx="11">
                  <c:v>664.6812744140625</c:v>
                </c:pt>
                <c:pt idx="12">
                  <c:v>657.41650390625</c:v>
                </c:pt>
                <c:pt idx="13">
                  <c:v>637.84686279296875</c:v>
                </c:pt>
                <c:pt idx="14">
                  <c:v>644.91888427734375</c:v>
                </c:pt>
                <c:pt idx="15">
                  <c:v>645.89593505859375</c:v>
                </c:pt>
                <c:pt idx="16">
                  <c:v>620.1414794921875</c:v>
                </c:pt>
                <c:pt idx="17">
                  <c:v>610.22467041015625</c:v>
                </c:pt>
                <c:pt idx="18">
                  <c:v>621.405517578125</c:v>
                </c:pt>
                <c:pt idx="19">
                  <c:v>648.96539306640625</c:v>
                </c:pt>
                <c:pt idx="20">
                  <c:v>649.2462158203125</c:v>
                </c:pt>
                <c:pt idx="21">
                  <c:v>636.95587158203125</c:v>
                </c:pt>
                <c:pt idx="22">
                  <c:v>654.3924560546875</c:v>
                </c:pt>
                <c:pt idx="23">
                  <c:v>650.56549072265625</c:v>
                </c:pt>
                <c:pt idx="24">
                  <c:v>656.0413818359375</c:v>
                </c:pt>
                <c:pt idx="25">
                  <c:v>663.5750732421875</c:v>
                </c:pt>
                <c:pt idx="26">
                  <c:v>669.68023681640625</c:v>
                </c:pt>
                <c:pt idx="27">
                  <c:v>642.56982421875</c:v>
                </c:pt>
                <c:pt idx="28">
                  <c:v>646.2894287109375</c:v>
                </c:pt>
                <c:pt idx="29">
                  <c:v>645.75250244140625</c:v>
                </c:pt>
                <c:pt idx="30">
                  <c:v>659.604248046875</c:v>
                </c:pt>
                <c:pt idx="31">
                  <c:v>663.62493896484375</c:v>
                </c:pt>
                <c:pt idx="32">
                  <c:v>675.4176025390625</c:v>
                </c:pt>
                <c:pt idx="33">
                  <c:v>656.2216796875</c:v>
                </c:pt>
                <c:pt idx="34">
                  <c:v>672.370361328125</c:v>
                </c:pt>
                <c:pt idx="35">
                  <c:v>662.28106689453125</c:v>
                </c:pt>
                <c:pt idx="36">
                  <c:v>674.68731689453125</c:v>
                </c:pt>
                <c:pt idx="37">
                  <c:v>710.030517578125</c:v>
                </c:pt>
                <c:pt idx="38">
                  <c:v>768.47857666015625</c:v>
                </c:pt>
                <c:pt idx="39">
                  <c:v>720.3111572265625</c:v>
                </c:pt>
                <c:pt idx="40">
                  <c:v>763.66455078125</c:v>
                </c:pt>
                <c:pt idx="41">
                  <c:v>775.64056396484375</c:v>
                </c:pt>
                <c:pt idx="42">
                  <c:v>745.64715576171875</c:v>
                </c:pt>
                <c:pt idx="43">
                  <c:v>724.0216064453125</c:v>
                </c:pt>
                <c:pt idx="44">
                  <c:v>748.3245849609375</c:v>
                </c:pt>
                <c:pt idx="45">
                  <c:v>774.19970703125</c:v>
                </c:pt>
                <c:pt idx="46">
                  <c:v>761.3505859375</c:v>
                </c:pt>
                <c:pt idx="47">
                  <c:v>761.3499755859375</c:v>
                </c:pt>
                <c:pt idx="48">
                  <c:v>761.3499755859375</c:v>
                </c:pt>
                <c:pt idx="49">
                  <c:v>761.3499755859375</c:v>
                </c:pt>
                <c:pt idx="50">
                  <c:v>761.3499755859375</c:v>
                </c:pt>
                <c:pt idx="51">
                  <c:v>761.3499755859375</c:v>
                </c:pt>
                <c:pt idx="52">
                  <c:v>761.3499755859375</c:v>
                </c:pt>
                <c:pt idx="53">
                  <c:v>761.3499755859375</c:v>
                </c:pt>
                <c:pt idx="54">
                  <c:v>761.07000732421875</c:v>
                </c:pt>
                <c:pt idx="55">
                  <c:v>760.7742919921875</c:v>
                </c:pt>
                <c:pt idx="56">
                  <c:v>832.515380859375</c:v>
                </c:pt>
                <c:pt idx="57">
                  <c:v>808.2708740234375</c:v>
                </c:pt>
                <c:pt idx="58">
                  <c:v>859.1181640625</c:v>
                </c:pt>
                <c:pt idx="59">
                  <c:v>774.2425537109375</c:v>
                </c:pt>
                <c:pt idx="60">
                  <c:v>856.9908447265625</c:v>
                </c:pt>
                <c:pt idx="61">
                  <c:v>913.01708984375</c:v>
                </c:pt>
                <c:pt idx="62">
                  <c:v>935.26043701171875</c:v>
                </c:pt>
                <c:pt idx="63">
                  <c:v>946.65655517578125</c:v>
                </c:pt>
                <c:pt idx="64">
                  <c:v>965.969970703125</c:v>
                </c:pt>
                <c:pt idx="65">
                  <c:v>981.70574951171875</c:v>
                </c:pt>
                <c:pt idx="66">
                  <c:v>968.6873779296875</c:v>
                </c:pt>
                <c:pt idx="67">
                  <c:v>948.9219970703125</c:v>
                </c:pt>
                <c:pt idx="68">
                  <c:v>931.5777587890625</c:v>
                </c:pt>
                <c:pt idx="69">
                  <c:v>918.06005859375</c:v>
                </c:pt>
                <c:pt idx="70">
                  <c:v>877.1827392578125</c:v>
                </c:pt>
                <c:pt idx="71">
                  <c:v>810.54241943359375</c:v>
                </c:pt>
                <c:pt idx="72">
                  <c:v>779.75360107421875</c:v>
                </c:pt>
                <c:pt idx="73">
                  <c:v>747.61376953125</c:v>
                </c:pt>
                <c:pt idx="74">
                  <c:v>730.3233642578125</c:v>
                </c:pt>
                <c:pt idx="75">
                  <c:v>726.56719970703125</c:v>
                </c:pt>
                <c:pt idx="76">
                  <c:v>733.25811767578125</c:v>
                </c:pt>
                <c:pt idx="77">
                  <c:v>736.95391845703125</c:v>
                </c:pt>
                <c:pt idx="78">
                  <c:v>738.6561279296875</c:v>
                </c:pt>
                <c:pt idx="79">
                  <c:v>744.6846923828125</c:v>
                </c:pt>
                <c:pt idx="80">
                  <c:v>731.7200927734375</c:v>
                </c:pt>
                <c:pt idx="81">
                  <c:v>693.99200439453125</c:v>
                </c:pt>
                <c:pt idx="82">
                  <c:v>700.94940185546875</c:v>
                </c:pt>
                <c:pt idx="83">
                  <c:v>693.3184814453125</c:v>
                </c:pt>
                <c:pt idx="84">
                  <c:v>695.4661865234375</c:v>
                </c:pt>
                <c:pt idx="85">
                  <c:v>701.4267578125</c:v>
                </c:pt>
                <c:pt idx="86">
                  <c:v>689.2803955078125</c:v>
                </c:pt>
                <c:pt idx="87">
                  <c:v>693.87384033203125</c:v>
                </c:pt>
                <c:pt idx="88">
                  <c:v>689.91925048828125</c:v>
                </c:pt>
                <c:pt idx="89">
                  <c:v>689.86700439453125</c:v>
                </c:pt>
                <c:pt idx="90">
                  <c:v>695.165283203125</c:v>
                </c:pt>
                <c:pt idx="91">
                  <c:v>705.8302001953125</c:v>
                </c:pt>
                <c:pt idx="92">
                  <c:v>692.64544677734375</c:v>
                </c:pt>
                <c:pt idx="93">
                  <c:v>665.68280029296875</c:v>
                </c:pt>
                <c:pt idx="94">
                  <c:v>624.3739013671875</c:v>
                </c:pt>
                <c:pt idx="95">
                  <c:v>604.26513671875</c:v>
                </c:pt>
                <c:pt idx="96">
                  <c:v>595.22967529296875</c:v>
                </c:pt>
                <c:pt idx="97">
                  <c:v>608.74505615234375</c:v>
                </c:pt>
                <c:pt idx="98">
                  <c:v>598.85186767578125</c:v>
                </c:pt>
                <c:pt idx="99">
                  <c:v>602.36016845703125</c:v>
                </c:pt>
                <c:pt idx="100">
                  <c:v>622.29376220703125</c:v>
                </c:pt>
                <c:pt idx="101">
                  <c:v>623.0550537109375</c:v>
                </c:pt>
                <c:pt idx="102">
                  <c:v>611.717041015625</c:v>
                </c:pt>
                <c:pt idx="103">
                  <c:v>595.27056884765625</c:v>
                </c:pt>
                <c:pt idx="104">
                  <c:v>582.94146728515625</c:v>
                </c:pt>
                <c:pt idx="105">
                  <c:v>610.20233154296875</c:v>
                </c:pt>
                <c:pt idx="106">
                  <c:v>584.6505126953125</c:v>
                </c:pt>
                <c:pt idx="107">
                  <c:v>550.07562255859375</c:v>
                </c:pt>
                <c:pt idx="108">
                  <c:v>531.3897705078125</c:v>
                </c:pt>
                <c:pt idx="109">
                  <c:v>518.49737548828125</c:v>
                </c:pt>
                <c:pt idx="110">
                  <c:v>490.7821044921875</c:v>
                </c:pt>
                <c:pt idx="111">
                  <c:v>521.80755615234375</c:v>
                </c:pt>
                <c:pt idx="112">
                  <c:v>508.40261840820312</c:v>
                </c:pt>
                <c:pt idx="113">
                  <c:v>517.05743408203125</c:v>
                </c:pt>
                <c:pt idx="114">
                  <c:v>522.3526611328125</c:v>
                </c:pt>
                <c:pt idx="115">
                  <c:v>523.42901611328125</c:v>
                </c:pt>
                <c:pt idx="116">
                  <c:v>517.0357666015625</c:v>
                </c:pt>
                <c:pt idx="117">
                  <c:v>502.76187133789062</c:v>
                </c:pt>
                <c:pt idx="118">
                  <c:v>512.75543212890625</c:v>
                </c:pt>
                <c:pt idx="119">
                  <c:v>513.48602294921875</c:v>
                </c:pt>
                <c:pt idx="120">
                  <c:v>506.78616333007812</c:v>
                </c:pt>
              </c:numCache>
            </c:numRef>
          </c:val>
        </c:ser>
        <c:marker val="1"/>
        <c:axId val="298582400"/>
        <c:axId val="298584320"/>
      </c:lineChart>
      <c:scatterChart>
        <c:scatterStyle val="lineMarker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Jones!$V$34:$V$154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xVal>
          <c:yVal>
            <c:numRef>
              <c:f>Jones!$AD$34:$AD$154</c:f>
              <c:numCache>
                <c:formatCode>General</c:formatCode>
                <c:ptCount val="121"/>
                <c:pt idx="0">
                  <c:v>766</c:v>
                </c:pt>
                <c:pt idx="1">
                  <c:v>761</c:v>
                </c:pt>
                <c:pt idx="2">
                  <c:v>745</c:v>
                </c:pt>
                <c:pt idx="3">
                  <c:v>684</c:v>
                </c:pt>
                <c:pt idx="4">
                  <c:v>692</c:v>
                </c:pt>
                <c:pt idx="5">
                  <c:v>741</c:v>
                </c:pt>
                <c:pt idx="6">
                  <c:v>753</c:v>
                </c:pt>
                <c:pt idx="7">
                  <c:v>747</c:v>
                </c:pt>
                <c:pt idx="8">
                  <c:v>755</c:v>
                </c:pt>
                <c:pt idx="9">
                  <c:v>808</c:v>
                </c:pt>
                <c:pt idx="10">
                  <c:v>804</c:v>
                </c:pt>
                <c:pt idx="11">
                  <c:v>782</c:v>
                </c:pt>
                <c:pt idx="12">
                  <c:v>791</c:v>
                </c:pt>
                <c:pt idx="13">
                  <c:v>757</c:v>
                </c:pt>
                <c:pt idx="14">
                  <c:v>768</c:v>
                </c:pt>
                <c:pt idx="15">
                  <c:v>775</c:v>
                </c:pt>
                <c:pt idx="16">
                  <c:v>738</c:v>
                </c:pt>
                <c:pt idx="17">
                  <c:v>714</c:v>
                </c:pt>
                <c:pt idx="18">
                  <c:v>748</c:v>
                </c:pt>
                <c:pt idx="19">
                  <c:v>764</c:v>
                </c:pt>
                <c:pt idx="20">
                  <c:v>769</c:v>
                </c:pt>
                <c:pt idx="21">
                  <c:v>765</c:v>
                </c:pt>
                <c:pt idx="22">
                  <c:v>776</c:v>
                </c:pt>
                <c:pt idx="23">
                  <c:v>774</c:v>
                </c:pt>
                <c:pt idx="24">
                  <c:v>779</c:v>
                </c:pt>
                <c:pt idx="25">
                  <c:v>797</c:v>
                </c:pt>
                <c:pt idx="26">
                  <c:v>833</c:v>
                </c:pt>
                <c:pt idx="27">
                  <c:v>786</c:v>
                </c:pt>
                <c:pt idx="28">
                  <c:v>786</c:v>
                </c:pt>
                <c:pt idx="29">
                  <c:v>784</c:v>
                </c:pt>
                <c:pt idx="30">
                  <c:v>795</c:v>
                </c:pt>
                <c:pt idx="31">
                  <c:v>795</c:v>
                </c:pt>
                <c:pt idx="32">
                  <c:v>806</c:v>
                </c:pt>
                <c:pt idx="33">
                  <c:v>815</c:v>
                </c:pt>
                <c:pt idx="34">
                  <c:v>809</c:v>
                </c:pt>
                <c:pt idx="35">
                  <c:v>801</c:v>
                </c:pt>
                <c:pt idx="36">
                  <c:v>808</c:v>
                </c:pt>
                <c:pt idx="37">
                  <c:v>851</c:v>
                </c:pt>
                <c:pt idx="38">
                  <c:v>865</c:v>
                </c:pt>
                <c:pt idx="39">
                  <c:v>847</c:v>
                </c:pt>
                <c:pt idx="40">
                  <c:v>872</c:v>
                </c:pt>
                <c:pt idx="41">
                  <c:v>866</c:v>
                </c:pt>
                <c:pt idx="42">
                  <c:v>876</c:v>
                </c:pt>
                <c:pt idx="43">
                  <c:v>839</c:v>
                </c:pt>
                <c:pt idx="44">
                  <c:v>854</c:v>
                </c:pt>
                <c:pt idx="45">
                  <c:v>863</c:v>
                </c:pt>
                <c:pt idx="46">
                  <c:v>805</c:v>
                </c:pt>
                <c:pt idx="47">
                  <c:v>812</c:v>
                </c:pt>
                <c:pt idx="48">
                  <c:v>814</c:v>
                </c:pt>
                <c:pt idx="49">
                  <c:v>805</c:v>
                </c:pt>
                <c:pt idx="50">
                  <c:v>808</c:v>
                </c:pt>
                <c:pt idx="51">
                  <c:v>809</c:v>
                </c:pt>
                <c:pt idx="52">
                  <c:v>823</c:v>
                </c:pt>
                <c:pt idx="53">
                  <c:v>826</c:v>
                </c:pt>
                <c:pt idx="54">
                  <c:v>826</c:v>
                </c:pt>
                <c:pt idx="55">
                  <c:v>816</c:v>
                </c:pt>
                <c:pt idx="56">
                  <c:v>815</c:v>
                </c:pt>
                <c:pt idx="57">
                  <c:v>978</c:v>
                </c:pt>
                <c:pt idx="58">
                  <c:v>1022</c:v>
                </c:pt>
                <c:pt idx="59">
                  <c:v>956</c:v>
                </c:pt>
                <c:pt idx="60">
                  <c:v>1090</c:v>
                </c:pt>
                <c:pt idx="61">
                  <c:v>1138</c:v>
                </c:pt>
                <c:pt idx="62">
                  <c:v>1128</c:v>
                </c:pt>
                <c:pt idx="63">
                  <c:v>1124</c:v>
                </c:pt>
                <c:pt idx="64">
                  <c:v>1159</c:v>
                </c:pt>
                <c:pt idx="65">
                  <c:v>1173</c:v>
                </c:pt>
                <c:pt idx="66">
                  <c:v>1167</c:v>
                </c:pt>
                <c:pt idx="67">
                  <c:v>1108</c:v>
                </c:pt>
                <c:pt idx="68">
                  <c:v>1059</c:v>
                </c:pt>
                <c:pt idx="69">
                  <c:v>1021</c:v>
                </c:pt>
                <c:pt idx="70">
                  <c:v>1041</c:v>
                </c:pt>
                <c:pt idx="71">
                  <c:v>1032</c:v>
                </c:pt>
                <c:pt idx="72">
                  <c:v>990</c:v>
                </c:pt>
                <c:pt idx="73">
                  <c:v>931</c:v>
                </c:pt>
                <c:pt idx="74">
                  <c:v>903</c:v>
                </c:pt>
                <c:pt idx="75">
                  <c:v>879</c:v>
                </c:pt>
                <c:pt idx="76">
                  <c:v>875</c:v>
                </c:pt>
                <c:pt idx="77">
                  <c:v>887</c:v>
                </c:pt>
                <c:pt idx="78">
                  <c:v>891</c:v>
                </c:pt>
                <c:pt idx="79">
                  <c:v>891</c:v>
                </c:pt>
                <c:pt idx="80">
                  <c:v>869</c:v>
                </c:pt>
                <c:pt idx="81">
                  <c:v>848</c:v>
                </c:pt>
                <c:pt idx="82">
                  <c:v>853</c:v>
                </c:pt>
                <c:pt idx="83">
                  <c:v>846</c:v>
                </c:pt>
                <c:pt idx="84">
                  <c:v>829</c:v>
                </c:pt>
                <c:pt idx="85">
                  <c:v>812</c:v>
                </c:pt>
                <c:pt idx="86">
                  <c:v>852</c:v>
                </c:pt>
                <c:pt idx="87">
                  <c:v>873</c:v>
                </c:pt>
                <c:pt idx="88">
                  <c:v>826</c:v>
                </c:pt>
                <c:pt idx="89">
                  <c:v>887</c:v>
                </c:pt>
                <c:pt idx="90">
                  <c:v>894</c:v>
                </c:pt>
                <c:pt idx="91">
                  <c:v>928</c:v>
                </c:pt>
                <c:pt idx="92">
                  <c:v>975</c:v>
                </c:pt>
                <c:pt idx="93">
                  <c:v>846</c:v>
                </c:pt>
                <c:pt idx="94">
                  <c:v>778</c:v>
                </c:pt>
                <c:pt idx="95">
                  <c:v>751</c:v>
                </c:pt>
                <c:pt idx="96">
                  <c:v>714</c:v>
                </c:pt>
                <c:pt idx="97">
                  <c:v>736</c:v>
                </c:pt>
                <c:pt idx="98">
                  <c:v>736</c:v>
                </c:pt>
                <c:pt idx="99">
                  <c:v>708</c:v>
                </c:pt>
                <c:pt idx="100">
                  <c:v>704</c:v>
                </c:pt>
                <c:pt idx="101">
                  <c:v>751</c:v>
                </c:pt>
                <c:pt idx="102">
                  <c:v>733</c:v>
                </c:pt>
                <c:pt idx="103">
                  <c:v>697</c:v>
                </c:pt>
                <c:pt idx="104">
                  <c:v>678</c:v>
                </c:pt>
                <c:pt idx="105">
                  <c:v>709</c:v>
                </c:pt>
                <c:pt idx="106">
                  <c:v>693</c:v>
                </c:pt>
                <c:pt idx="107">
                  <c:v>599</c:v>
                </c:pt>
                <c:pt idx="108">
                  <c:v>582</c:v>
                </c:pt>
                <c:pt idx="109">
                  <c:v>561</c:v>
                </c:pt>
                <c:pt idx="110">
                  <c:v>546</c:v>
                </c:pt>
                <c:pt idx="111">
                  <c:v>519</c:v>
                </c:pt>
                <c:pt idx="112">
                  <c:v>536</c:v>
                </c:pt>
                <c:pt idx="113">
                  <c:v>577</c:v>
                </c:pt>
                <c:pt idx="114">
                  <c:v>608</c:v>
                </c:pt>
                <c:pt idx="115">
                  <c:v>616</c:v>
                </c:pt>
                <c:pt idx="116">
                  <c:v>623</c:v>
                </c:pt>
                <c:pt idx="117">
                  <c:v>625</c:v>
                </c:pt>
                <c:pt idx="118">
                  <c:v>653</c:v>
                </c:pt>
                <c:pt idx="119">
                  <c:v>632</c:v>
                </c:pt>
                <c:pt idx="120">
                  <c:v>611</c:v>
                </c:pt>
              </c:numCache>
            </c:numRef>
          </c:yVal>
        </c:ser>
        <c:axId val="298582400"/>
        <c:axId val="298584320"/>
      </c:scatterChart>
      <c:dateAx>
        <c:axId val="298582400"/>
        <c:scaling>
          <c:orientation val="minMax"/>
          <c:max val="41730"/>
          <c:min val="41609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58432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9858432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39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582400"/>
        <c:crossesAt val="41609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518459069021264E-2"/>
          <c:y val="0.1059190031152648"/>
          <c:w val="0.81380417335473565"/>
          <c:h val="0.1059190031152648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77" r="0.750000000000012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Jones!$B$71</c:f>
          <c:strCache>
            <c:ptCount val="1"/>
            <c:pt idx="0">
              <c:v>Modeled DOC Fingerprint at Jones Pumping Plant (CVP)</c:v>
            </c:pt>
          </c:strCache>
        </c:strRef>
      </c:tx>
      <c:layout>
        <c:manualLayout>
          <c:xMode val="edge"/>
          <c:yMode val="edge"/>
          <c:x val="0.17335470085470084"/>
          <c:y val="1.567388451443570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Jones!$AG$34:$AG$154</c:f>
              <c:numCache>
                <c:formatCode>#,##0.00</c:formatCode>
                <c:ptCount val="121"/>
                <c:pt idx="0">
                  <c:v>0.43625050783157349</c:v>
                </c:pt>
                <c:pt idx="1">
                  <c:v>0.47896051406860352</c:v>
                </c:pt>
                <c:pt idx="2">
                  <c:v>0.53691363334655762</c:v>
                </c:pt>
                <c:pt idx="3">
                  <c:v>0.64902305603027344</c:v>
                </c:pt>
                <c:pt idx="4">
                  <c:v>0.66552162170410156</c:v>
                </c:pt>
                <c:pt idx="5">
                  <c:v>0.6006397008895874</c:v>
                </c:pt>
                <c:pt idx="6">
                  <c:v>0.58618521690368652</c:v>
                </c:pt>
                <c:pt idx="7">
                  <c:v>0.62036198377609253</c:v>
                </c:pt>
                <c:pt idx="8">
                  <c:v>0.60348159074783325</c:v>
                </c:pt>
                <c:pt idx="9">
                  <c:v>0.49536806344985962</c:v>
                </c:pt>
                <c:pt idx="10">
                  <c:v>0.4395386278629303</c:v>
                </c:pt>
                <c:pt idx="11">
                  <c:v>0.52519732713699341</c:v>
                </c:pt>
                <c:pt idx="12">
                  <c:v>0.55476087331771851</c:v>
                </c:pt>
                <c:pt idx="13">
                  <c:v>0.64730393886566162</c:v>
                </c:pt>
                <c:pt idx="14">
                  <c:v>0.65540808439254761</c:v>
                </c:pt>
                <c:pt idx="15">
                  <c:v>0.67650717496871948</c:v>
                </c:pt>
                <c:pt idx="16">
                  <c:v>0.779030442237854</c:v>
                </c:pt>
                <c:pt idx="17">
                  <c:v>0.82265228033065796</c:v>
                </c:pt>
                <c:pt idx="18">
                  <c:v>0.80875933170318604</c:v>
                </c:pt>
                <c:pt idx="19">
                  <c:v>0.73881626129150391</c:v>
                </c:pt>
                <c:pt idx="20">
                  <c:v>0.74979156255722046</c:v>
                </c:pt>
                <c:pt idx="21">
                  <c:v>0.80726587772369385</c:v>
                </c:pt>
                <c:pt idx="22">
                  <c:v>0.75227642059326172</c:v>
                </c:pt>
                <c:pt idx="23">
                  <c:v>0.77412295341491699</c:v>
                </c:pt>
                <c:pt idx="24">
                  <c:v>0.7708812952041626</c:v>
                </c:pt>
                <c:pt idx="25">
                  <c:v>0.75811398029327393</c:v>
                </c:pt>
                <c:pt idx="26">
                  <c:v>0.74402368068695068</c:v>
                </c:pt>
                <c:pt idx="27">
                  <c:v>0.87151765823364258</c:v>
                </c:pt>
                <c:pt idx="28">
                  <c:v>0.87958920001983643</c:v>
                </c:pt>
                <c:pt idx="29">
                  <c:v>0.91633224487304688</c:v>
                </c:pt>
                <c:pt idx="30">
                  <c:v>0.89446461200714111</c:v>
                </c:pt>
                <c:pt idx="31">
                  <c:v>0.90034425258636475</c:v>
                </c:pt>
                <c:pt idx="32">
                  <c:v>0.87517315149307251</c:v>
                </c:pt>
                <c:pt idx="33">
                  <c:v>0.96522176265716553</c:v>
                </c:pt>
                <c:pt idx="34">
                  <c:v>0.91779381036758423</c:v>
                </c:pt>
                <c:pt idx="35">
                  <c:v>0.96653115749359131</c:v>
                </c:pt>
                <c:pt idx="36">
                  <c:v>0.94468086957931519</c:v>
                </c:pt>
                <c:pt idx="37">
                  <c:v>0.83940064907073975</c:v>
                </c:pt>
                <c:pt idx="38">
                  <c:v>0.66371399164199829</c:v>
                </c:pt>
                <c:pt idx="39">
                  <c:v>0.87076693773269653</c:v>
                </c:pt>
                <c:pt idx="40">
                  <c:v>0.75580251216888428</c:v>
                </c:pt>
                <c:pt idx="41">
                  <c:v>0.73015725612640381</c:v>
                </c:pt>
                <c:pt idx="42">
                  <c:v>0.8437122106552124</c:v>
                </c:pt>
                <c:pt idx="43">
                  <c:v>0.93454182147979736</c:v>
                </c:pt>
                <c:pt idx="44">
                  <c:v>0.87265366315841675</c:v>
                </c:pt>
                <c:pt idx="45">
                  <c:v>0.80616551637649536</c:v>
                </c:pt>
                <c:pt idx="46">
                  <c:v>0.84918326139450073</c:v>
                </c:pt>
                <c:pt idx="47">
                  <c:v>0.84918534755706787</c:v>
                </c:pt>
                <c:pt idx="48">
                  <c:v>0.84918534755706787</c:v>
                </c:pt>
                <c:pt idx="49">
                  <c:v>0.84918534755706787</c:v>
                </c:pt>
                <c:pt idx="50">
                  <c:v>0.84918534755706787</c:v>
                </c:pt>
                <c:pt idx="51">
                  <c:v>0.84918534755706787</c:v>
                </c:pt>
                <c:pt idx="52">
                  <c:v>0.84918534755706787</c:v>
                </c:pt>
                <c:pt idx="53">
                  <c:v>0.84918534755706787</c:v>
                </c:pt>
                <c:pt idx="54">
                  <c:v>0.85011529922485352</c:v>
                </c:pt>
                <c:pt idx="55">
                  <c:v>0.85109740495681763</c:v>
                </c:pt>
                <c:pt idx="56">
                  <c:v>0.61883807182312012</c:v>
                </c:pt>
                <c:pt idx="57">
                  <c:v>0.73189091682434082</c:v>
                </c:pt>
                <c:pt idx="58">
                  <c:v>0.5380668044090271</c:v>
                </c:pt>
                <c:pt idx="59">
                  <c:v>0.86903303861618042</c:v>
                </c:pt>
                <c:pt idx="60">
                  <c:v>0.58664631843566895</c:v>
                </c:pt>
                <c:pt idx="61">
                  <c:v>0.40268734097480774</c:v>
                </c:pt>
                <c:pt idx="62">
                  <c:v>0.31920987367630005</c:v>
                </c:pt>
                <c:pt idx="63">
                  <c:v>0.27010706067085266</c:v>
                </c:pt>
                <c:pt idx="64">
                  <c:v>0.19617070257663727</c:v>
                </c:pt>
                <c:pt idx="65">
                  <c:v>0.12940326333045959</c:v>
                </c:pt>
                <c:pt idx="66">
                  <c:v>0.14978598058223724</c:v>
                </c:pt>
                <c:pt idx="67">
                  <c:v>0.1800229549407959</c:v>
                </c:pt>
                <c:pt idx="68">
                  <c:v>0.17505291104316711</c:v>
                </c:pt>
                <c:pt idx="69">
                  <c:v>0.15130043029785156</c:v>
                </c:pt>
                <c:pt idx="70">
                  <c:v>0.28413641452789307</c:v>
                </c:pt>
                <c:pt idx="71">
                  <c:v>0.62669593095779419</c:v>
                </c:pt>
                <c:pt idx="72">
                  <c:v>0.75311994552612305</c:v>
                </c:pt>
                <c:pt idx="73">
                  <c:v>0.86734271049499512</c:v>
                </c:pt>
                <c:pt idx="74">
                  <c:v>0.89775127172470093</c:v>
                </c:pt>
                <c:pt idx="75">
                  <c:v>0.98790568113327026</c:v>
                </c:pt>
                <c:pt idx="76">
                  <c:v>0.99213111400604248</c:v>
                </c:pt>
                <c:pt idx="77">
                  <c:v>0.99059754610061646</c:v>
                </c:pt>
                <c:pt idx="78">
                  <c:v>0.97576141357421875</c:v>
                </c:pt>
                <c:pt idx="79">
                  <c:v>0.94571757316589355</c:v>
                </c:pt>
                <c:pt idx="80">
                  <c:v>0.98952287435531616</c:v>
                </c:pt>
                <c:pt idx="81">
                  <c:v>1.0950721502304077</c:v>
                </c:pt>
                <c:pt idx="82">
                  <c:v>1.0724493265151978</c:v>
                </c:pt>
                <c:pt idx="83">
                  <c:v>1.0956518650054932</c:v>
                </c:pt>
                <c:pt idx="84">
                  <c:v>1.0929067134857178</c:v>
                </c:pt>
                <c:pt idx="85">
                  <c:v>1.0756853818893433</c:v>
                </c:pt>
                <c:pt idx="86">
                  <c:v>1.1087429523468018</c:v>
                </c:pt>
                <c:pt idx="87">
                  <c:v>1.09566330909729</c:v>
                </c:pt>
                <c:pt idx="88">
                  <c:v>1.1119722127914429</c:v>
                </c:pt>
                <c:pt idx="89">
                  <c:v>1.1152491569519043</c:v>
                </c:pt>
                <c:pt idx="90">
                  <c:v>1.0971683263778687</c:v>
                </c:pt>
                <c:pt idx="91">
                  <c:v>1.058222770690918</c:v>
                </c:pt>
                <c:pt idx="92">
                  <c:v>1.0754892826080322</c:v>
                </c:pt>
                <c:pt idx="93">
                  <c:v>1.1342653036117554</c:v>
                </c:pt>
                <c:pt idx="94">
                  <c:v>1.3335455656051636</c:v>
                </c:pt>
                <c:pt idx="95">
                  <c:v>1.4835422039031982</c:v>
                </c:pt>
                <c:pt idx="96">
                  <c:v>1.6097583770751953</c:v>
                </c:pt>
                <c:pt idx="97">
                  <c:v>1.6357860565185547</c:v>
                </c:pt>
                <c:pt idx="98">
                  <c:v>1.7698938846588135</c:v>
                </c:pt>
                <c:pt idx="99">
                  <c:v>1.8197612762451172</c:v>
                </c:pt>
                <c:pt idx="100">
                  <c:v>1.8031902313232422</c:v>
                </c:pt>
                <c:pt idx="101">
                  <c:v>1.8390282392501831</c:v>
                </c:pt>
                <c:pt idx="102">
                  <c:v>1.9081482887268066</c:v>
                </c:pt>
                <c:pt idx="103">
                  <c:v>1.9901797771453857</c:v>
                </c:pt>
                <c:pt idx="104">
                  <c:v>2.055994987487793</c:v>
                </c:pt>
                <c:pt idx="105">
                  <c:v>1.9600129127502441</c:v>
                </c:pt>
                <c:pt idx="106">
                  <c:v>2.0420973300933838</c:v>
                </c:pt>
                <c:pt idx="107">
                  <c:v>2.188906192779541</c:v>
                </c:pt>
                <c:pt idx="108">
                  <c:v>2.2821328639984131</c:v>
                </c:pt>
                <c:pt idx="109">
                  <c:v>2.354830265045166</c:v>
                </c:pt>
                <c:pt idx="110">
                  <c:v>2.4952390193939209</c:v>
                </c:pt>
                <c:pt idx="111">
                  <c:v>2.3532288074493408</c:v>
                </c:pt>
                <c:pt idx="112">
                  <c:v>2.4357008934020996</c:v>
                </c:pt>
                <c:pt idx="113">
                  <c:v>2.4018588066101074</c:v>
                </c:pt>
                <c:pt idx="114">
                  <c:v>2.3747811317443848</c:v>
                </c:pt>
                <c:pt idx="115">
                  <c:v>2.3695716857910156</c:v>
                </c:pt>
                <c:pt idx="116">
                  <c:v>2.4039061069488525</c:v>
                </c:pt>
                <c:pt idx="117">
                  <c:v>2.4830756187438965</c:v>
                </c:pt>
                <c:pt idx="118">
                  <c:v>2.4398632049560547</c:v>
                </c:pt>
                <c:pt idx="119">
                  <c:v>2.4415006637573242</c:v>
                </c:pt>
                <c:pt idx="120">
                  <c:v>2.48879075050354</c:v>
                </c:pt>
              </c:numCache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Jones!$AH$34:$AH$154</c:f>
              <c:numCache>
                <c:formatCode>#,##0.00</c:formatCode>
                <c:ptCount val="121"/>
                <c:pt idx="0">
                  <c:v>2.1860337257385254</c:v>
                </c:pt>
                <c:pt idx="1">
                  <c:v>2.0405349731445312</c:v>
                </c:pt>
                <c:pt idx="2">
                  <c:v>1.8880521059036255</c:v>
                </c:pt>
                <c:pt idx="3">
                  <c:v>1.5690360069274902</c:v>
                </c:pt>
                <c:pt idx="4">
                  <c:v>1.5341697931289673</c:v>
                </c:pt>
                <c:pt idx="5">
                  <c:v>1.752772331237793</c:v>
                </c:pt>
                <c:pt idx="6">
                  <c:v>1.8048274517059326</c:v>
                </c:pt>
                <c:pt idx="7">
                  <c:v>1.7036956548690796</c:v>
                </c:pt>
                <c:pt idx="8">
                  <c:v>1.7532204389572144</c:v>
                </c:pt>
                <c:pt idx="9">
                  <c:v>2.0932161808013916</c:v>
                </c:pt>
                <c:pt idx="10">
                  <c:v>2.2812795639038086</c:v>
                </c:pt>
                <c:pt idx="11">
                  <c:v>2.0366289615631104</c:v>
                </c:pt>
                <c:pt idx="12">
                  <c:v>1.9613783359527588</c:v>
                </c:pt>
                <c:pt idx="13">
                  <c:v>1.7204157114028931</c:v>
                </c:pt>
                <c:pt idx="14">
                  <c:v>1.7337062358856201</c:v>
                </c:pt>
                <c:pt idx="15">
                  <c:v>1.7177411317825317</c:v>
                </c:pt>
                <c:pt idx="16">
                  <c:v>1.4398441314697266</c:v>
                </c:pt>
                <c:pt idx="17">
                  <c:v>1.3176916837692261</c:v>
                </c:pt>
                <c:pt idx="18">
                  <c:v>1.3698427677154541</c:v>
                </c:pt>
                <c:pt idx="19">
                  <c:v>1.5567950010299683</c:v>
                </c:pt>
                <c:pt idx="20">
                  <c:v>1.5702402591705322</c:v>
                </c:pt>
                <c:pt idx="21">
                  <c:v>1.4485515356063843</c:v>
                </c:pt>
                <c:pt idx="22">
                  <c:v>1.5516501665115356</c:v>
                </c:pt>
                <c:pt idx="23">
                  <c:v>1.4663305282592773</c:v>
                </c:pt>
                <c:pt idx="24">
                  <c:v>1.4424121379852295</c:v>
                </c:pt>
                <c:pt idx="25">
                  <c:v>1.46967613697052</c:v>
                </c:pt>
                <c:pt idx="26">
                  <c:v>1.5248394012451172</c:v>
                </c:pt>
                <c:pt idx="27">
                  <c:v>1.3051210641860962</c:v>
                </c:pt>
                <c:pt idx="28">
                  <c:v>1.2957918643951416</c:v>
                </c:pt>
                <c:pt idx="29">
                  <c:v>1.2341930866241455</c:v>
                </c:pt>
                <c:pt idx="30">
                  <c:v>1.2751998901367187</c:v>
                </c:pt>
                <c:pt idx="31">
                  <c:v>1.2659862041473389</c:v>
                </c:pt>
                <c:pt idx="32">
                  <c:v>1.3166518211364746</c:v>
                </c:pt>
                <c:pt idx="33">
                  <c:v>1.156672477722168</c:v>
                </c:pt>
                <c:pt idx="34">
                  <c:v>1.216965913772583</c:v>
                </c:pt>
                <c:pt idx="35">
                  <c:v>1.10148024559021</c:v>
                </c:pt>
                <c:pt idx="36">
                  <c:v>1.1147881746292114</c:v>
                </c:pt>
                <c:pt idx="37">
                  <c:v>1.2660610675811768</c:v>
                </c:pt>
                <c:pt idx="38">
                  <c:v>1.5365009307861328</c:v>
                </c:pt>
                <c:pt idx="39">
                  <c:v>1.1696196794509888</c:v>
                </c:pt>
                <c:pt idx="40">
                  <c:v>1.3464378118515015</c:v>
                </c:pt>
                <c:pt idx="41">
                  <c:v>1.3781031370162964</c:v>
                </c:pt>
                <c:pt idx="42">
                  <c:v>1.1837719678878784</c:v>
                </c:pt>
                <c:pt idx="43">
                  <c:v>1.0230492353439331</c:v>
                </c:pt>
                <c:pt idx="44">
                  <c:v>1.1003466844558716</c:v>
                </c:pt>
                <c:pt idx="45">
                  <c:v>1.1881258487701416</c:v>
                </c:pt>
                <c:pt idx="46">
                  <c:v>1.1215121746063232</c:v>
                </c:pt>
                <c:pt idx="47">
                  <c:v>1.1215089559555054</c:v>
                </c:pt>
                <c:pt idx="48">
                  <c:v>1.1215089559555054</c:v>
                </c:pt>
                <c:pt idx="49">
                  <c:v>1.1215089559555054</c:v>
                </c:pt>
                <c:pt idx="50">
                  <c:v>1.1215089559555054</c:v>
                </c:pt>
                <c:pt idx="51">
                  <c:v>1.1215089559555054</c:v>
                </c:pt>
                <c:pt idx="52">
                  <c:v>1.1215089559555054</c:v>
                </c:pt>
                <c:pt idx="53">
                  <c:v>1.1215089559555054</c:v>
                </c:pt>
                <c:pt idx="54">
                  <c:v>1.1200758218765259</c:v>
                </c:pt>
                <c:pt idx="55">
                  <c:v>1.1185624599456787</c:v>
                </c:pt>
                <c:pt idx="56">
                  <c:v>1.3937716484069824</c:v>
                </c:pt>
                <c:pt idx="57">
                  <c:v>1.1542048454284668</c:v>
                </c:pt>
                <c:pt idx="58">
                  <c:v>1.4888433218002319</c:v>
                </c:pt>
                <c:pt idx="59">
                  <c:v>0.95860004425048828</c:v>
                </c:pt>
                <c:pt idx="60">
                  <c:v>1.4025341272354126</c:v>
                </c:pt>
                <c:pt idx="61">
                  <c:v>1.6786993741989136</c:v>
                </c:pt>
                <c:pt idx="62">
                  <c:v>1.8034836053848267</c:v>
                </c:pt>
                <c:pt idx="63">
                  <c:v>1.8866021633148193</c:v>
                </c:pt>
                <c:pt idx="64">
                  <c:v>2.0094945430755615</c:v>
                </c:pt>
                <c:pt idx="65">
                  <c:v>2.1220946311950684</c:v>
                </c:pt>
                <c:pt idx="66">
                  <c:v>2.0970001220703125</c:v>
                </c:pt>
                <c:pt idx="67">
                  <c:v>2.0296957492828369</c:v>
                </c:pt>
                <c:pt idx="68">
                  <c:v>2.0043659210205078</c:v>
                </c:pt>
                <c:pt idx="69">
                  <c:v>2.0157814025878906</c:v>
                </c:pt>
                <c:pt idx="70">
                  <c:v>1.8410049676895142</c:v>
                </c:pt>
                <c:pt idx="71">
                  <c:v>1.2574788331985474</c:v>
                </c:pt>
                <c:pt idx="72">
                  <c:v>1.0277278423309326</c:v>
                </c:pt>
                <c:pt idx="73">
                  <c:v>0.81040459871292114</c:v>
                </c:pt>
                <c:pt idx="74">
                  <c:v>0.81160390377044678</c:v>
                </c:pt>
                <c:pt idx="75">
                  <c:v>0.70751482248306274</c:v>
                </c:pt>
                <c:pt idx="76">
                  <c:v>0.72867447137832642</c:v>
                </c:pt>
                <c:pt idx="77">
                  <c:v>0.74407315254211426</c:v>
                </c:pt>
                <c:pt idx="78">
                  <c:v>0.78388494253158569</c:v>
                </c:pt>
                <c:pt idx="79">
                  <c:v>0.84902089834213257</c:v>
                </c:pt>
                <c:pt idx="80">
                  <c:v>0.77067083120346069</c:v>
                </c:pt>
                <c:pt idx="81">
                  <c:v>0.56902867555618286</c:v>
                </c:pt>
                <c:pt idx="82">
                  <c:v>0.64168620109558105</c:v>
                </c:pt>
                <c:pt idx="83">
                  <c:v>0.60358458757400513</c:v>
                </c:pt>
                <c:pt idx="84">
                  <c:v>0.60930913686752319</c:v>
                </c:pt>
                <c:pt idx="85">
                  <c:v>0.63598895072937012</c:v>
                </c:pt>
                <c:pt idx="86">
                  <c:v>0.56721657514572144</c:v>
                </c:pt>
                <c:pt idx="87">
                  <c:v>0.58608192205429077</c:v>
                </c:pt>
                <c:pt idx="88">
                  <c:v>0.54747742414474487</c:v>
                </c:pt>
                <c:pt idx="89">
                  <c:v>0.54088306427001953</c:v>
                </c:pt>
                <c:pt idx="90">
                  <c:v>0.57748782634735107</c:v>
                </c:pt>
                <c:pt idx="91">
                  <c:v>0.66557586193084717</c:v>
                </c:pt>
                <c:pt idx="92">
                  <c:v>0.67247891426086426</c:v>
                </c:pt>
                <c:pt idx="93">
                  <c:v>0.64130991697311401</c:v>
                </c:pt>
                <c:pt idx="94">
                  <c:v>0.4706881046295166</c:v>
                </c:pt>
                <c:pt idx="95">
                  <c:v>0.4130573570728302</c:v>
                </c:pt>
                <c:pt idx="96">
                  <c:v>0.3665829598903656</c:v>
                </c:pt>
                <c:pt idx="97">
                  <c:v>0.44165745377540588</c:v>
                </c:pt>
                <c:pt idx="98">
                  <c:v>0.33724388480186462</c:v>
                </c:pt>
                <c:pt idx="99">
                  <c:v>0.36742833256721497</c:v>
                </c:pt>
                <c:pt idx="100">
                  <c:v>0.519450843334198</c:v>
                </c:pt>
                <c:pt idx="101">
                  <c:v>0.56001776456832886</c:v>
                </c:pt>
                <c:pt idx="102">
                  <c:v>0.53061932325363159</c:v>
                </c:pt>
                <c:pt idx="103">
                  <c:v>0.4724714457988739</c:v>
                </c:pt>
                <c:pt idx="104">
                  <c:v>0.45363026857376099</c:v>
                </c:pt>
                <c:pt idx="105">
                  <c:v>0.66228616237640381</c:v>
                </c:pt>
                <c:pt idx="106">
                  <c:v>0.58952069282531738</c:v>
                </c:pt>
                <c:pt idx="107">
                  <c:v>0.41985800862312317</c:v>
                </c:pt>
                <c:pt idx="108">
                  <c:v>0.33031633496284485</c:v>
                </c:pt>
                <c:pt idx="109">
                  <c:v>0.27043476700782776</c:v>
                </c:pt>
                <c:pt idx="110">
                  <c:v>9.1797903180122375E-2</c:v>
                </c:pt>
                <c:pt idx="111">
                  <c:v>0.30505502223968506</c:v>
                </c:pt>
                <c:pt idx="112">
                  <c:v>0.18704012036323547</c:v>
                </c:pt>
                <c:pt idx="113">
                  <c:v>0.22169256210327148</c:v>
                </c:pt>
                <c:pt idx="114">
                  <c:v>0.24904714524745941</c:v>
                </c:pt>
                <c:pt idx="115">
                  <c:v>0.24937145411968231</c:v>
                </c:pt>
                <c:pt idx="116">
                  <c:v>0.20172618329524994</c:v>
                </c:pt>
                <c:pt idx="117">
                  <c:v>0.11429239064455032</c:v>
                </c:pt>
                <c:pt idx="118">
                  <c:v>0.18078199028968811</c:v>
                </c:pt>
                <c:pt idx="119">
                  <c:v>0.19073717296123505</c:v>
                </c:pt>
                <c:pt idx="120">
                  <c:v>0.13059024512767792</c:v>
                </c:pt>
              </c:numCache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Jones!$AI$34:$AI$154</c:f>
              <c:numCache>
                <c:formatCode>#,##0.00</c:formatCode>
                <c:ptCount val="121"/>
                <c:pt idx="0">
                  <c:v>2.3375328630208969E-2</c:v>
                </c:pt>
                <c:pt idx="1">
                  <c:v>2.558707632124424E-2</c:v>
                </c:pt>
                <c:pt idx="2">
                  <c:v>2.8621209785342216E-2</c:v>
                </c:pt>
                <c:pt idx="3">
                  <c:v>3.5738550126552582E-2</c:v>
                </c:pt>
                <c:pt idx="4">
                  <c:v>3.7639927119016647E-2</c:v>
                </c:pt>
                <c:pt idx="5">
                  <c:v>3.4422963857650757E-2</c:v>
                </c:pt>
                <c:pt idx="6">
                  <c:v>3.3728912472724915E-2</c:v>
                </c:pt>
                <c:pt idx="7">
                  <c:v>3.5607397556304932E-2</c:v>
                </c:pt>
                <c:pt idx="8">
                  <c:v>3.4620128571987152E-2</c:v>
                </c:pt>
                <c:pt idx="9">
                  <c:v>2.9184659942984581E-2</c:v>
                </c:pt>
                <c:pt idx="10">
                  <c:v>2.6205074042081833E-2</c:v>
                </c:pt>
                <c:pt idx="11">
                  <c:v>3.1514331698417664E-2</c:v>
                </c:pt>
                <c:pt idx="12">
                  <c:v>3.3162135630846024E-2</c:v>
                </c:pt>
                <c:pt idx="13">
                  <c:v>3.8696378469467163E-2</c:v>
                </c:pt>
                <c:pt idx="14">
                  <c:v>3.9080746471881866E-2</c:v>
                </c:pt>
                <c:pt idx="15">
                  <c:v>4.0022462606430054E-2</c:v>
                </c:pt>
                <c:pt idx="16">
                  <c:v>4.5792341232299805E-2</c:v>
                </c:pt>
                <c:pt idx="17">
                  <c:v>4.8735473304986954E-2</c:v>
                </c:pt>
                <c:pt idx="18">
                  <c:v>4.7224920243024826E-2</c:v>
                </c:pt>
                <c:pt idx="19">
                  <c:v>4.1456390172243118E-2</c:v>
                </c:pt>
                <c:pt idx="20">
                  <c:v>4.1677132248878479E-2</c:v>
                </c:pt>
                <c:pt idx="21">
                  <c:v>4.4527351856231689E-2</c:v>
                </c:pt>
                <c:pt idx="22">
                  <c:v>4.1415128856897354E-2</c:v>
                </c:pt>
                <c:pt idx="23">
                  <c:v>4.2424801737070084E-2</c:v>
                </c:pt>
                <c:pt idx="24">
                  <c:v>4.1555050760507584E-2</c:v>
                </c:pt>
                <c:pt idx="25">
                  <c:v>4.009057953953743E-2</c:v>
                </c:pt>
                <c:pt idx="26">
                  <c:v>3.8435649126768112E-2</c:v>
                </c:pt>
                <c:pt idx="27">
                  <c:v>4.2533546686172485E-2</c:v>
                </c:pt>
                <c:pt idx="28">
                  <c:v>4.1806664317846298E-2</c:v>
                </c:pt>
                <c:pt idx="29">
                  <c:v>4.1856400668621063E-2</c:v>
                </c:pt>
                <c:pt idx="30">
                  <c:v>3.978603333234787E-2</c:v>
                </c:pt>
                <c:pt idx="31">
                  <c:v>3.979075700044632E-2</c:v>
                </c:pt>
                <c:pt idx="32">
                  <c:v>3.8654487580060959E-2</c:v>
                </c:pt>
                <c:pt idx="33">
                  <c:v>4.2367223650217056E-2</c:v>
                </c:pt>
                <c:pt idx="34">
                  <c:v>3.9646580815315247E-2</c:v>
                </c:pt>
                <c:pt idx="35">
                  <c:v>4.1328165680170059E-2</c:v>
                </c:pt>
                <c:pt idx="36">
                  <c:v>3.9650775492191315E-2</c:v>
                </c:pt>
                <c:pt idx="37">
                  <c:v>3.5237919539213181E-2</c:v>
                </c:pt>
                <c:pt idx="38">
                  <c:v>2.7497155591845512E-2</c:v>
                </c:pt>
                <c:pt idx="39">
                  <c:v>3.5297006368637085E-2</c:v>
                </c:pt>
                <c:pt idx="40">
                  <c:v>2.9615296050906181E-2</c:v>
                </c:pt>
                <c:pt idx="41">
                  <c:v>2.8174689039587975E-2</c:v>
                </c:pt>
                <c:pt idx="42">
                  <c:v>3.1910985708236694E-2</c:v>
                </c:pt>
                <c:pt idx="43">
                  <c:v>3.4622516483068466E-2</c:v>
                </c:pt>
                <c:pt idx="44">
                  <c:v>3.17499078810215E-2</c:v>
                </c:pt>
                <c:pt idx="45">
                  <c:v>2.9126802459359169E-2</c:v>
                </c:pt>
                <c:pt idx="46">
                  <c:v>3.0644338577985764E-2</c:v>
                </c:pt>
                <c:pt idx="47">
                  <c:v>3.0644411221146584E-2</c:v>
                </c:pt>
                <c:pt idx="48">
                  <c:v>3.0644411221146584E-2</c:v>
                </c:pt>
                <c:pt idx="49">
                  <c:v>3.0644411221146584E-2</c:v>
                </c:pt>
                <c:pt idx="50">
                  <c:v>3.0644411221146584E-2</c:v>
                </c:pt>
                <c:pt idx="51">
                  <c:v>3.0644411221146584E-2</c:v>
                </c:pt>
                <c:pt idx="52">
                  <c:v>3.0644411221146584E-2</c:v>
                </c:pt>
                <c:pt idx="53">
                  <c:v>3.0644411221146584E-2</c:v>
                </c:pt>
                <c:pt idx="54">
                  <c:v>3.0644411221146584E-2</c:v>
                </c:pt>
                <c:pt idx="55">
                  <c:v>3.0644411221146584E-2</c:v>
                </c:pt>
                <c:pt idx="56">
                  <c:v>2.2105135023593903E-2</c:v>
                </c:pt>
                <c:pt idx="57">
                  <c:v>2.501630038022995E-2</c:v>
                </c:pt>
                <c:pt idx="58">
                  <c:v>1.8403183668851852E-2</c:v>
                </c:pt>
                <c:pt idx="59">
                  <c:v>2.9653716832399368E-2</c:v>
                </c:pt>
                <c:pt idx="60">
                  <c:v>1.99398472905159E-2</c:v>
                </c:pt>
                <c:pt idx="61">
                  <c:v>1.3651693239808083E-2</c:v>
                </c:pt>
                <c:pt idx="62">
                  <c:v>1.0797550901770592E-2</c:v>
                </c:pt>
                <c:pt idx="63">
                  <c:v>9.1182934120297432E-3</c:v>
                </c:pt>
                <c:pt idx="64">
                  <c:v>6.5983003005385399E-3</c:v>
                </c:pt>
                <c:pt idx="65">
                  <c:v>4.3388418853282928E-3</c:v>
                </c:pt>
                <c:pt idx="66">
                  <c:v>5.1182103343307972E-3</c:v>
                </c:pt>
                <c:pt idx="67">
                  <c:v>6.243010051548481E-3</c:v>
                </c:pt>
                <c:pt idx="68">
                  <c:v>6.1053698882460594E-3</c:v>
                </c:pt>
                <c:pt idx="69">
                  <c:v>5.2999798208475113E-3</c:v>
                </c:pt>
                <c:pt idx="70">
                  <c:v>1.0197139345109463E-2</c:v>
                </c:pt>
                <c:pt idx="71">
                  <c:v>2.3056132718920708E-2</c:v>
                </c:pt>
                <c:pt idx="72">
                  <c:v>2.8313973918557167E-2</c:v>
                </c:pt>
                <c:pt idx="73">
                  <c:v>3.3887501806020737E-2</c:v>
                </c:pt>
                <c:pt idx="74">
                  <c:v>3.7157885730266571E-2</c:v>
                </c:pt>
                <c:pt idx="75">
                  <c:v>4.435306042432785E-2</c:v>
                </c:pt>
                <c:pt idx="76">
                  <c:v>5.0228144973516464E-2</c:v>
                </c:pt>
                <c:pt idx="77">
                  <c:v>5.6424647569656372E-2</c:v>
                </c:pt>
                <c:pt idx="78">
                  <c:v>6.2546826899051666E-2</c:v>
                </c:pt>
                <c:pt idx="79">
                  <c:v>6.6874511539936066E-2</c:v>
                </c:pt>
                <c:pt idx="80">
                  <c:v>7.586495578289032E-2</c:v>
                </c:pt>
                <c:pt idx="81">
                  <c:v>8.8828869163990021E-2</c:v>
                </c:pt>
                <c:pt idx="82">
                  <c:v>9.0212605893611908E-2</c:v>
                </c:pt>
                <c:pt idx="83">
                  <c:v>9.4423338770866394E-2</c:v>
                </c:pt>
                <c:pt idx="84">
                  <c:v>9.5620103180408478E-2</c:v>
                </c:pt>
                <c:pt idx="85">
                  <c:v>9.5689870417118073E-2</c:v>
                </c:pt>
                <c:pt idx="86">
                  <c:v>0.10078227519989014</c:v>
                </c:pt>
                <c:pt idx="87">
                  <c:v>0.10119859129190445</c:v>
                </c:pt>
                <c:pt idx="88">
                  <c:v>0.10360560566186905</c:v>
                </c:pt>
                <c:pt idx="89">
                  <c:v>0.10499380528926849</c:v>
                </c:pt>
                <c:pt idx="90">
                  <c:v>0.10467150062322617</c:v>
                </c:pt>
                <c:pt idx="91">
                  <c:v>0.10136032104492187</c:v>
                </c:pt>
                <c:pt idx="92">
                  <c:v>0.10119277983903885</c:v>
                </c:pt>
                <c:pt idx="93">
                  <c:v>0.10124579071998596</c:v>
                </c:pt>
                <c:pt idx="94">
                  <c:v>0.10804691910743713</c:v>
                </c:pt>
                <c:pt idx="95">
                  <c:v>0.10757644474506378</c:v>
                </c:pt>
                <c:pt idx="96">
                  <c:v>0.10437287390232086</c:v>
                </c:pt>
                <c:pt idx="97">
                  <c:v>9.6717283129692078E-2</c:v>
                </c:pt>
                <c:pt idx="98">
                  <c:v>9.6143819391727448E-2</c:v>
                </c:pt>
                <c:pt idx="99">
                  <c:v>9.02542844414711E-2</c:v>
                </c:pt>
                <c:pt idx="100">
                  <c:v>8.3521358668804169E-2</c:v>
                </c:pt>
                <c:pt idx="101">
                  <c:v>8.0842599272727966E-2</c:v>
                </c:pt>
                <c:pt idx="102">
                  <c:v>7.9782791435718536E-2</c:v>
                </c:pt>
                <c:pt idx="103">
                  <c:v>8.0279424786567688E-2</c:v>
                </c:pt>
                <c:pt idx="104">
                  <c:v>8.012794703245163E-2</c:v>
                </c:pt>
                <c:pt idx="105">
                  <c:v>7.4660852551460266E-2</c:v>
                </c:pt>
                <c:pt idx="106">
                  <c:v>7.5117595493793488E-2</c:v>
                </c:pt>
                <c:pt idx="107">
                  <c:v>7.7805861830711365E-2</c:v>
                </c:pt>
                <c:pt idx="108">
                  <c:v>7.8674890100955963E-2</c:v>
                </c:pt>
                <c:pt idx="109">
                  <c:v>7.8594289720058441E-2</c:v>
                </c:pt>
                <c:pt idx="110">
                  <c:v>8.2235448062419891E-2</c:v>
                </c:pt>
                <c:pt idx="111">
                  <c:v>7.587907463312149E-2</c:v>
                </c:pt>
                <c:pt idx="112">
                  <c:v>7.716754823923111E-2</c:v>
                </c:pt>
                <c:pt idx="113">
                  <c:v>7.5453303754329681E-2</c:v>
                </c:pt>
                <c:pt idx="114">
                  <c:v>7.4887827038764954E-2</c:v>
                </c:pt>
                <c:pt idx="115">
                  <c:v>7.5146324932575226E-2</c:v>
                </c:pt>
                <c:pt idx="116">
                  <c:v>7.6378040015697479E-2</c:v>
                </c:pt>
                <c:pt idx="117">
                  <c:v>7.7910207211971283E-2</c:v>
                </c:pt>
                <c:pt idx="118">
                  <c:v>7.5357384979724884E-2</c:v>
                </c:pt>
                <c:pt idx="119">
                  <c:v>7.4303746223449707E-2</c:v>
                </c:pt>
                <c:pt idx="120">
                  <c:v>7.4414864182472229E-2</c:v>
                </c:pt>
              </c:numCache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Jones!$AJ$34:$AJ$154</c:f>
              <c:numCache>
                <c:formatCode>#,##0.00</c:formatCode>
                <c:ptCount val="121"/>
                <c:pt idx="0">
                  <c:v>0.56047755479812622</c:v>
                </c:pt>
                <c:pt idx="1">
                  <c:v>0.60746711492538452</c:v>
                </c:pt>
                <c:pt idx="2">
                  <c:v>0.67538303136825562</c:v>
                </c:pt>
                <c:pt idx="3">
                  <c:v>0.80841922760009766</c:v>
                </c:pt>
                <c:pt idx="4">
                  <c:v>0.84443140029907227</c:v>
                </c:pt>
                <c:pt idx="5">
                  <c:v>0.78821498155593872</c:v>
                </c:pt>
                <c:pt idx="6">
                  <c:v>0.78376179933547974</c:v>
                </c:pt>
                <c:pt idx="7">
                  <c:v>0.82578778266906738</c:v>
                </c:pt>
                <c:pt idx="8">
                  <c:v>0.82465189695358276</c:v>
                </c:pt>
                <c:pt idx="9">
                  <c:v>0.71809804439544678</c:v>
                </c:pt>
                <c:pt idx="10">
                  <c:v>0.65950179100036621</c:v>
                </c:pt>
                <c:pt idx="11">
                  <c:v>0.74887180328369141</c:v>
                </c:pt>
                <c:pt idx="12">
                  <c:v>0.78666949272155762</c:v>
                </c:pt>
                <c:pt idx="13">
                  <c:v>0.88604140281677246</c:v>
                </c:pt>
                <c:pt idx="14">
                  <c:v>0.88897091150283813</c:v>
                </c:pt>
                <c:pt idx="15">
                  <c:v>0.89051008224487305</c:v>
                </c:pt>
                <c:pt idx="16">
                  <c:v>0.9771001935005188</c:v>
                </c:pt>
                <c:pt idx="17">
                  <c:v>1.0184110403060913</c:v>
                </c:pt>
                <c:pt idx="18">
                  <c:v>0.96849298477172852</c:v>
                </c:pt>
                <c:pt idx="19">
                  <c:v>0.88281303644180298</c:v>
                </c:pt>
                <c:pt idx="20">
                  <c:v>0.88145118951797485</c:v>
                </c:pt>
                <c:pt idx="21">
                  <c:v>0.92878425121307373</c:v>
                </c:pt>
                <c:pt idx="22">
                  <c:v>0.88081002235412598</c:v>
                </c:pt>
                <c:pt idx="23">
                  <c:v>0.90683579444885254</c:v>
                </c:pt>
                <c:pt idx="24">
                  <c:v>0.90270769596099854</c:v>
                </c:pt>
                <c:pt idx="25">
                  <c:v>0.88386994600296021</c:v>
                </c:pt>
                <c:pt idx="26">
                  <c:v>0.86870026588439941</c:v>
                </c:pt>
                <c:pt idx="27">
                  <c:v>0.97259289026260376</c:v>
                </c:pt>
                <c:pt idx="28">
                  <c:v>0.96838802099227905</c:v>
                </c:pt>
                <c:pt idx="29">
                  <c:v>0.99025017023086548</c:v>
                </c:pt>
                <c:pt idx="30">
                  <c:v>0.97732251882553101</c:v>
                </c:pt>
                <c:pt idx="31">
                  <c:v>0.99153679609298706</c:v>
                </c:pt>
                <c:pt idx="32">
                  <c:v>0.98227900266647339</c:v>
                </c:pt>
                <c:pt idx="33">
                  <c:v>1.0973091125488281</c:v>
                </c:pt>
                <c:pt idx="34">
                  <c:v>1.1243561506271362</c:v>
                </c:pt>
                <c:pt idx="35">
                  <c:v>1.2738268375396729</c:v>
                </c:pt>
                <c:pt idx="36">
                  <c:v>1.3597074747085571</c:v>
                </c:pt>
                <c:pt idx="37">
                  <c:v>1.3752313852310181</c:v>
                </c:pt>
                <c:pt idx="38">
                  <c:v>1.2777880430221558</c:v>
                </c:pt>
                <c:pt idx="39">
                  <c:v>1.5807830095291138</c:v>
                </c:pt>
                <c:pt idx="40">
                  <c:v>1.5061801671981812</c:v>
                </c:pt>
                <c:pt idx="41">
                  <c:v>1.5441430807113647</c:v>
                </c:pt>
                <c:pt idx="42">
                  <c:v>1.7420668601989746</c:v>
                </c:pt>
                <c:pt idx="43">
                  <c:v>1.9101718664169312</c:v>
                </c:pt>
                <c:pt idx="44">
                  <c:v>1.8928416967391968</c:v>
                </c:pt>
                <c:pt idx="45">
                  <c:v>1.8096508979797363</c:v>
                </c:pt>
                <c:pt idx="46">
                  <c:v>1.8658446073532104</c:v>
                </c:pt>
                <c:pt idx="47">
                  <c:v>1.8658473491668701</c:v>
                </c:pt>
                <c:pt idx="48">
                  <c:v>1.8658473491668701</c:v>
                </c:pt>
                <c:pt idx="49">
                  <c:v>1.8658473491668701</c:v>
                </c:pt>
                <c:pt idx="50">
                  <c:v>1.8658473491668701</c:v>
                </c:pt>
                <c:pt idx="51">
                  <c:v>1.8658473491668701</c:v>
                </c:pt>
                <c:pt idx="52">
                  <c:v>1.8658473491668701</c:v>
                </c:pt>
                <c:pt idx="53">
                  <c:v>1.8658473491668701</c:v>
                </c:pt>
                <c:pt idx="54">
                  <c:v>1.8670495748519897</c:v>
                </c:pt>
                <c:pt idx="55">
                  <c:v>1.8683192729949951</c:v>
                </c:pt>
                <c:pt idx="56">
                  <c:v>1.7958046197891235</c:v>
                </c:pt>
                <c:pt idx="57">
                  <c:v>2.4033327102661133</c:v>
                </c:pt>
                <c:pt idx="58">
                  <c:v>1.9412410259246826</c:v>
                </c:pt>
                <c:pt idx="59">
                  <c:v>2.6755516529083252</c:v>
                </c:pt>
                <c:pt idx="60">
                  <c:v>2.1343932151794434</c:v>
                </c:pt>
                <c:pt idx="61">
                  <c:v>1.7964911460876465</c:v>
                </c:pt>
                <c:pt idx="62">
                  <c:v>1.6324653625488281</c:v>
                </c:pt>
                <c:pt idx="63">
                  <c:v>1.5360139608383179</c:v>
                </c:pt>
                <c:pt idx="64">
                  <c:v>1.4265360832214355</c:v>
                </c:pt>
                <c:pt idx="65">
                  <c:v>1.2984930276870728</c:v>
                </c:pt>
                <c:pt idx="66">
                  <c:v>1.2885273694992065</c:v>
                </c:pt>
                <c:pt idx="67">
                  <c:v>1.3577101230621338</c:v>
                </c:pt>
                <c:pt idx="68">
                  <c:v>1.3679654598236084</c:v>
                </c:pt>
                <c:pt idx="69">
                  <c:v>1.3169894218444824</c:v>
                </c:pt>
                <c:pt idx="70">
                  <c:v>1.6463658809661865</c:v>
                </c:pt>
                <c:pt idx="71">
                  <c:v>2.7672169208526611</c:v>
                </c:pt>
                <c:pt idx="72">
                  <c:v>3.2967817783355713</c:v>
                </c:pt>
                <c:pt idx="73">
                  <c:v>3.796823263168335</c:v>
                </c:pt>
                <c:pt idx="74">
                  <c:v>3.7705049514770508</c:v>
                </c:pt>
                <c:pt idx="75">
                  <c:v>3.6388111114501953</c:v>
                </c:pt>
                <c:pt idx="76">
                  <c:v>3.4392604827880859</c:v>
                </c:pt>
                <c:pt idx="77">
                  <c:v>3.4127283096313477</c:v>
                </c:pt>
                <c:pt idx="78">
                  <c:v>3.3841345310211182</c:v>
                </c:pt>
                <c:pt idx="79">
                  <c:v>3.2927062511444092</c:v>
                </c:pt>
                <c:pt idx="80">
                  <c:v>3.3619143962860107</c:v>
                </c:pt>
                <c:pt idx="81">
                  <c:v>3.5736069679260254</c:v>
                </c:pt>
                <c:pt idx="82">
                  <c:v>3.490990161895752</c:v>
                </c:pt>
                <c:pt idx="83">
                  <c:v>3.5543088912963867</c:v>
                </c:pt>
                <c:pt idx="84">
                  <c:v>3.5841891765594482</c:v>
                </c:pt>
                <c:pt idx="85">
                  <c:v>3.5935962200164795</c:v>
                </c:pt>
                <c:pt idx="86">
                  <c:v>3.7208335399627686</c:v>
                </c:pt>
                <c:pt idx="87">
                  <c:v>3.760901927947998</c:v>
                </c:pt>
                <c:pt idx="88">
                  <c:v>3.8710548877716064</c:v>
                </c:pt>
                <c:pt idx="89">
                  <c:v>3.9432647228240967</c:v>
                </c:pt>
                <c:pt idx="90">
                  <c:v>3.9505927562713623</c:v>
                </c:pt>
                <c:pt idx="91">
                  <c:v>3.8602437973022461</c:v>
                </c:pt>
                <c:pt idx="92">
                  <c:v>3.7776491641998291</c:v>
                </c:pt>
                <c:pt idx="93">
                  <c:v>3.6145851612091064</c:v>
                </c:pt>
                <c:pt idx="94">
                  <c:v>3.6525800228118896</c:v>
                </c:pt>
                <c:pt idx="95">
                  <c:v>3.5686638355255127</c:v>
                </c:pt>
                <c:pt idx="96">
                  <c:v>3.489457368850708</c:v>
                </c:pt>
                <c:pt idx="97">
                  <c:v>3.3183357715606689</c:v>
                </c:pt>
                <c:pt idx="98">
                  <c:v>3.3330674171447754</c:v>
                </c:pt>
                <c:pt idx="99">
                  <c:v>3.2065577507019043</c:v>
                </c:pt>
                <c:pt idx="100">
                  <c:v>3.0517148971557617</c:v>
                </c:pt>
                <c:pt idx="101">
                  <c:v>2.9933052062988281</c:v>
                </c:pt>
                <c:pt idx="102">
                  <c:v>2.9703147411346436</c:v>
                </c:pt>
                <c:pt idx="103">
                  <c:v>2.9727365970611572</c:v>
                </c:pt>
                <c:pt idx="104">
                  <c:v>2.9221096038818359</c:v>
                </c:pt>
                <c:pt idx="105">
                  <c:v>2.7690775394439697</c:v>
                </c:pt>
                <c:pt idx="106">
                  <c:v>2.7480282783508301</c:v>
                </c:pt>
                <c:pt idx="107">
                  <c:v>2.7927019596099854</c:v>
                </c:pt>
                <c:pt idx="108">
                  <c:v>2.8036348819732666</c:v>
                </c:pt>
                <c:pt idx="109">
                  <c:v>2.8009562492370605</c:v>
                </c:pt>
                <c:pt idx="110">
                  <c:v>2.8800053596496582</c:v>
                </c:pt>
                <c:pt idx="111">
                  <c:v>2.7644619941711426</c:v>
                </c:pt>
                <c:pt idx="112">
                  <c:v>2.8290729522705078</c:v>
                </c:pt>
                <c:pt idx="113">
                  <c:v>2.8529031276702881</c:v>
                </c:pt>
                <c:pt idx="114">
                  <c:v>2.8940205574035645</c:v>
                </c:pt>
                <c:pt idx="115">
                  <c:v>2.9520730972290039</c:v>
                </c:pt>
                <c:pt idx="116">
                  <c:v>3.0220670700073242</c:v>
                </c:pt>
                <c:pt idx="117">
                  <c:v>3.0866436958312988</c:v>
                </c:pt>
                <c:pt idx="118">
                  <c:v>3.0695817470550537</c:v>
                </c:pt>
                <c:pt idx="119">
                  <c:v>3.0769977569580078</c:v>
                </c:pt>
                <c:pt idx="120">
                  <c:v>3.1251530647277832</c:v>
                </c:pt>
              </c:numCache>
            </c:numRef>
          </c:val>
        </c:ser>
        <c:axId val="298642048"/>
        <c:axId val="298656512"/>
      </c:areaChart>
      <c:lineChart>
        <c:grouping val="standard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Jones!$AL$34:$AL$154</c:f>
              <c:numCache>
                <c:formatCode>#,##0.00</c:formatCode>
                <c:ptCount val="121"/>
                <c:pt idx="0">
                  <c:v>3.2184667587280273</c:v>
                </c:pt>
                <c:pt idx="1">
                  <c:v>3.1661012172698975</c:v>
                </c:pt>
                <c:pt idx="2">
                  <c:v>3.1441307067871094</c:v>
                </c:pt>
                <c:pt idx="3">
                  <c:v>3.0802946090698242</c:v>
                </c:pt>
                <c:pt idx="4">
                  <c:v>3.1000998020172119</c:v>
                </c:pt>
                <c:pt idx="5">
                  <c:v>3.192516565322876</c:v>
                </c:pt>
                <c:pt idx="6">
                  <c:v>3.2245275974273682</c:v>
                </c:pt>
                <c:pt idx="7">
                  <c:v>3.2023518085479736</c:v>
                </c:pt>
                <c:pt idx="8">
                  <c:v>3.2323427200317383</c:v>
                </c:pt>
                <c:pt idx="9">
                  <c:v>3.3490869998931885</c:v>
                </c:pt>
                <c:pt idx="10">
                  <c:v>3.4181058406829834</c:v>
                </c:pt>
                <c:pt idx="11">
                  <c:v>3.3558077812194824</c:v>
                </c:pt>
                <c:pt idx="12">
                  <c:v>3.3501334190368652</c:v>
                </c:pt>
                <c:pt idx="13">
                  <c:v>3.308570384979248</c:v>
                </c:pt>
                <c:pt idx="14">
                  <c:v>3.3331618309020996</c:v>
                </c:pt>
                <c:pt idx="15">
                  <c:v>3.3409652709960937</c:v>
                </c:pt>
                <c:pt idx="16">
                  <c:v>3.2601151466369629</c:v>
                </c:pt>
                <c:pt idx="17">
                  <c:v>3.226482629776001</c:v>
                </c:pt>
                <c:pt idx="18">
                  <c:v>3.2125849723815918</c:v>
                </c:pt>
                <c:pt idx="19">
                  <c:v>3.2364659309387207</c:v>
                </c:pt>
                <c:pt idx="20">
                  <c:v>3.2595894336700439</c:v>
                </c:pt>
                <c:pt idx="21">
                  <c:v>3.24652099609375</c:v>
                </c:pt>
                <c:pt idx="22">
                  <c:v>3.2421588897705078</c:v>
                </c:pt>
                <c:pt idx="23">
                  <c:v>3.2059762477874756</c:v>
                </c:pt>
                <c:pt idx="24">
                  <c:v>3.173586368560791</c:v>
                </c:pt>
                <c:pt idx="25">
                  <c:v>3.1673107147216797</c:v>
                </c:pt>
                <c:pt idx="26">
                  <c:v>3.191077709197998</c:v>
                </c:pt>
                <c:pt idx="27">
                  <c:v>3.2092421054840088</c:v>
                </c:pt>
                <c:pt idx="28">
                  <c:v>3.2031149864196777</c:v>
                </c:pt>
                <c:pt idx="29">
                  <c:v>3.200965404510498</c:v>
                </c:pt>
                <c:pt idx="30">
                  <c:v>3.2046923637390137</c:v>
                </c:pt>
                <c:pt idx="31">
                  <c:v>3.2156119346618652</c:v>
                </c:pt>
                <c:pt idx="32">
                  <c:v>3.2301232814788818</c:v>
                </c:pt>
                <c:pt idx="33">
                  <c:v>3.2806220054626465</c:v>
                </c:pt>
                <c:pt idx="34">
                  <c:v>3.3168737888336182</c:v>
                </c:pt>
                <c:pt idx="35">
                  <c:v>3.4021646976470947</c:v>
                </c:pt>
                <c:pt idx="36">
                  <c:v>3.4773540496826172</c:v>
                </c:pt>
                <c:pt idx="37">
                  <c:v>3.5322325229644775</c:v>
                </c:pt>
                <c:pt idx="38">
                  <c:v>3.5183751583099365</c:v>
                </c:pt>
                <c:pt idx="39">
                  <c:v>3.6731033325195313</c:v>
                </c:pt>
                <c:pt idx="40">
                  <c:v>3.6525123119354248</c:v>
                </c:pt>
                <c:pt idx="41">
                  <c:v>3.6945018768310547</c:v>
                </c:pt>
                <c:pt idx="42">
                  <c:v>3.817497730255127</c:v>
                </c:pt>
                <c:pt idx="43">
                  <c:v>3.9201812744140625</c:v>
                </c:pt>
                <c:pt idx="44">
                  <c:v>3.9143035411834717</c:v>
                </c:pt>
                <c:pt idx="45">
                  <c:v>3.8485288619995117</c:v>
                </c:pt>
                <c:pt idx="46">
                  <c:v>3.8834707736968994</c:v>
                </c:pt>
                <c:pt idx="47">
                  <c:v>3.883472204208374</c:v>
                </c:pt>
                <c:pt idx="48">
                  <c:v>3.883472204208374</c:v>
                </c:pt>
                <c:pt idx="49">
                  <c:v>3.883472204208374</c:v>
                </c:pt>
                <c:pt idx="50">
                  <c:v>3.883472204208374</c:v>
                </c:pt>
                <c:pt idx="51">
                  <c:v>3.883472204208374</c:v>
                </c:pt>
                <c:pt idx="52">
                  <c:v>3.883472204208374</c:v>
                </c:pt>
                <c:pt idx="53">
                  <c:v>3.883472204208374</c:v>
                </c:pt>
                <c:pt idx="54">
                  <c:v>3.8842222690582275</c:v>
                </c:pt>
                <c:pt idx="55">
                  <c:v>3.8850142955780029</c:v>
                </c:pt>
                <c:pt idx="56">
                  <c:v>3.842540979385376</c:v>
                </c:pt>
                <c:pt idx="57">
                  <c:v>4.329310417175293</c:v>
                </c:pt>
                <c:pt idx="58">
                  <c:v>3.9975147247314453</c:v>
                </c:pt>
                <c:pt idx="59">
                  <c:v>4.5505537986755371</c:v>
                </c:pt>
                <c:pt idx="60">
                  <c:v>4.1555643081665039</c:v>
                </c:pt>
                <c:pt idx="61">
                  <c:v>3.8998684883117676</c:v>
                </c:pt>
                <c:pt idx="62">
                  <c:v>3.772615909576416</c:v>
                </c:pt>
                <c:pt idx="63">
                  <c:v>3.7075133323669434</c:v>
                </c:pt>
                <c:pt idx="64">
                  <c:v>3.64298415184021</c:v>
                </c:pt>
                <c:pt idx="65">
                  <c:v>3.5571541786193848</c:v>
                </c:pt>
                <c:pt idx="66">
                  <c:v>3.5436441898345947</c:v>
                </c:pt>
                <c:pt idx="67">
                  <c:v>3.5774867534637451</c:v>
                </c:pt>
                <c:pt idx="68">
                  <c:v>3.5572192668914795</c:v>
                </c:pt>
                <c:pt idx="69">
                  <c:v>3.4926121234893799</c:v>
                </c:pt>
                <c:pt idx="70">
                  <c:v>3.7876832485198975</c:v>
                </c:pt>
                <c:pt idx="71">
                  <c:v>4.6875219345092773</c:v>
                </c:pt>
                <c:pt idx="72">
                  <c:v>5.1217031478881836</c:v>
                </c:pt>
                <c:pt idx="73">
                  <c:v>5.5268259048461914</c:v>
                </c:pt>
                <c:pt idx="74">
                  <c:v>5.537193775177002</c:v>
                </c:pt>
                <c:pt idx="75">
                  <c:v>5.4030966758728027</c:v>
                </c:pt>
                <c:pt idx="76">
                  <c:v>5.2356300354003906</c:v>
                </c:pt>
                <c:pt idx="77">
                  <c:v>5.229184627532959</c:v>
                </c:pt>
                <c:pt idx="78">
                  <c:v>5.2307820320129395</c:v>
                </c:pt>
                <c:pt idx="79">
                  <c:v>5.1769685745239258</c:v>
                </c:pt>
                <c:pt idx="80">
                  <c:v>5.2203936576843262</c:v>
                </c:pt>
                <c:pt idx="81">
                  <c:v>5.3501181602478027</c:v>
                </c:pt>
                <c:pt idx="82">
                  <c:v>5.3176331520080566</c:v>
                </c:pt>
                <c:pt idx="83">
                  <c:v>5.370091438293457</c:v>
                </c:pt>
                <c:pt idx="84">
                  <c:v>5.4036130905151367</c:v>
                </c:pt>
                <c:pt idx="85">
                  <c:v>5.4218459129333496</c:v>
                </c:pt>
                <c:pt idx="86">
                  <c:v>5.5186057090759277</c:v>
                </c:pt>
                <c:pt idx="87">
                  <c:v>5.5642657279968262</c:v>
                </c:pt>
                <c:pt idx="88">
                  <c:v>5.6544637680053711</c:v>
                </c:pt>
                <c:pt idx="89">
                  <c:v>5.7243375778198242</c:v>
                </c:pt>
                <c:pt idx="90">
                  <c:v>5.7490725517272949</c:v>
                </c:pt>
                <c:pt idx="91">
                  <c:v>5.7031712532043457</c:v>
                </c:pt>
                <c:pt idx="92">
                  <c:v>5.643653392791748</c:v>
                </c:pt>
                <c:pt idx="93">
                  <c:v>5.5079889297485352</c:v>
                </c:pt>
                <c:pt idx="94">
                  <c:v>5.5832710266113281</c:v>
                </c:pt>
                <c:pt idx="95">
                  <c:v>5.5922760963439941</c:v>
                </c:pt>
                <c:pt idx="96">
                  <c:v>5.5906591415405273</c:v>
                </c:pt>
                <c:pt idx="97">
                  <c:v>5.5129313468933105</c:v>
                </c:pt>
                <c:pt idx="98">
                  <c:v>5.5578651428222656</c:v>
                </c:pt>
                <c:pt idx="99">
                  <c:v>5.5052199363708496</c:v>
                </c:pt>
                <c:pt idx="100">
                  <c:v>5.477686882019043</c:v>
                </c:pt>
                <c:pt idx="101">
                  <c:v>5.4923210144042969</c:v>
                </c:pt>
                <c:pt idx="102">
                  <c:v>5.5076098442077637</c:v>
                </c:pt>
                <c:pt idx="103">
                  <c:v>5.5342483520507813</c:v>
                </c:pt>
                <c:pt idx="104">
                  <c:v>5.5300617218017578</c:v>
                </c:pt>
                <c:pt idx="105">
                  <c:v>5.4827094078063965</c:v>
                </c:pt>
                <c:pt idx="106">
                  <c:v>5.4714574813842773</c:v>
                </c:pt>
                <c:pt idx="107">
                  <c:v>5.496516227722168</c:v>
                </c:pt>
                <c:pt idx="108">
                  <c:v>5.51220703125</c:v>
                </c:pt>
                <c:pt idx="109">
                  <c:v>5.5224270820617676</c:v>
                </c:pt>
                <c:pt idx="110">
                  <c:v>5.5675449371337891</c:v>
                </c:pt>
                <c:pt idx="111">
                  <c:v>5.5158810615539551</c:v>
                </c:pt>
                <c:pt idx="112">
                  <c:v>5.5466651916503906</c:v>
                </c:pt>
                <c:pt idx="113">
                  <c:v>5.569279670715332</c:v>
                </c:pt>
                <c:pt idx="114">
                  <c:v>5.6097526550292969</c:v>
                </c:pt>
                <c:pt idx="115">
                  <c:v>5.6629424095153809</c:v>
                </c:pt>
                <c:pt idx="116">
                  <c:v>5.720890998840332</c:v>
                </c:pt>
                <c:pt idx="117">
                  <c:v>5.7790279388427734</c:v>
                </c:pt>
                <c:pt idx="118">
                  <c:v>5.7823877334594727</c:v>
                </c:pt>
                <c:pt idx="119">
                  <c:v>5.8003106117248535</c:v>
                </c:pt>
                <c:pt idx="120">
                  <c:v>5.8359894752502441</c:v>
                </c:pt>
              </c:numCache>
            </c:numRef>
          </c:val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Jones!$AM$34:$AM$154</c:f>
              <c:numCache>
                <c:formatCode>General</c:formatCode>
                <c:ptCount val="121"/>
                <c:pt idx="0">
                  <c:v>2.92</c:v>
                </c:pt>
                <c:pt idx="1">
                  <c:v>2.87</c:v>
                </c:pt>
                <c:pt idx="2">
                  <c:v>2.85</c:v>
                </c:pt>
                <c:pt idx="3">
                  <c:v>2.78</c:v>
                </c:pt>
                <c:pt idx="4">
                  <c:v>2.78</c:v>
                </c:pt>
                <c:pt idx="5">
                  <c:v>2.87</c:v>
                </c:pt>
                <c:pt idx="6">
                  <c:v>2.91</c:v>
                </c:pt>
                <c:pt idx="7">
                  <c:v>2.92</c:v>
                </c:pt>
                <c:pt idx="8">
                  <c:v>2.91</c:v>
                </c:pt>
                <c:pt idx="9">
                  <c:v>3.01</c:v>
                </c:pt>
                <c:pt idx="10">
                  <c:v>3</c:v>
                </c:pt>
                <c:pt idx="11">
                  <c:v>3.07</c:v>
                </c:pt>
                <c:pt idx="12">
                  <c:v>3.2</c:v>
                </c:pt>
                <c:pt idx="13">
                  <c:v>3.13</c:v>
                </c:pt>
                <c:pt idx="14">
                  <c:v>3.08</c:v>
                </c:pt>
                <c:pt idx="15">
                  <c:v>3.06</c:v>
                </c:pt>
                <c:pt idx="16">
                  <c:v>3.03</c:v>
                </c:pt>
                <c:pt idx="17">
                  <c:v>3.02</c:v>
                </c:pt>
                <c:pt idx="18">
                  <c:v>3.04</c:v>
                </c:pt>
                <c:pt idx="19">
                  <c:v>3.07</c:v>
                </c:pt>
                <c:pt idx="20">
                  <c:v>3.11</c:v>
                </c:pt>
                <c:pt idx="21">
                  <c:v>3.12</c:v>
                </c:pt>
                <c:pt idx="22">
                  <c:v>3.12</c:v>
                </c:pt>
                <c:pt idx="23">
                  <c:v>3.18</c:v>
                </c:pt>
                <c:pt idx="24">
                  <c:v>3.34</c:v>
                </c:pt>
                <c:pt idx="25">
                  <c:v>3.3</c:v>
                </c:pt>
                <c:pt idx="26">
                  <c:v>3.19</c:v>
                </c:pt>
                <c:pt idx="27">
                  <c:v>3.26</c:v>
                </c:pt>
                <c:pt idx="28">
                  <c:v>3.24</c:v>
                </c:pt>
                <c:pt idx="29">
                  <c:v>3.26</c:v>
                </c:pt>
                <c:pt idx="30" formatCode="0.00">
                  <c:v>3.3</c:v>
                </c:pt>
                <c:pt idx="31">
                  <c:v>3.32</c:v>
                </c:pt>
                <c:pt idx="32">
                  <c:v>3.34</c:v>
                </c:pt>
                <c:pt idx="33">
                  <c:v>3.32</c:v>
                </c:pt>
                <c:pt idx="34">
                  <c:v>3.3</c:v>
                </c:pt>
                <c:pt idx="35">
                  <c:v>3.31</c:v>
                </c:pt>
                <c:pt idx="36">
                  <c:v>3.31</c:v>
                </c:pt>
                <c:pt idx="37">
                  <c:v>3.2</c:v>
                </c:pt>
                <c:pt idx="38">
                  <c:v>3.19</c:v>
                </c:pt>
                <c:pt idx="39">
                  <c:v>3.29</c:v>
                </c:pt>
                <c:pt idx="40">
                  <c:v>3.44</c:v>
                </c:pt>
                <c:pt idx="41">
                  <c:v>3.44</c:v>
                </c:pt>
                <c:pt idx="42">
                  <c:v>3.5</c:v>
                </c:pt>
                <c:pt idx="43">
                  <c:v>3.62</c:v>
                </c:pt>
                <c:pt idx="44">
                  <c:v>3.65</c:v>
                </c:pt>
                <c:pt idx="45">
                  <c:v>3.68</c:v>
                </c:pt>
                <c:pt idx="46">
                  <c:v>3.89</c:v>
                </c:pt>
                <c:pt idx="47">
                  <c:v>3.91</c:v>
                </c:pt>
                <c:pt idx="48">
                  <c:v>3.88</c:v>
                </c:pt>
                <c:pt idx="49">
                  <c:v>3.85</c:v>
                </c:pt>
                <c:pt idx="50">
                  <c:v>3.82</c:v>
                </c:pt>
                <c:pt idx="51">
                  <c:v>3.8</c:v>
                </c:pt>
                <c:pt idx="52">
                  <c:v>3.83</c:v>
                </c:pt>
                <c:pt idx="53">
                  <c:v>3.85</c:v>
                </c:pt>
                <c:pt idx="54">
                  <c:v>3.89</c:v>
                </c:pt>
                <c:pt idx="55">
                  <c:v>3.97</c:v>
                </c:pt>
                <c:pt idx="56">
                  <c:v>4.29</c:v>
                </c:pt>
                <c:pt idx="57">
                  <c:v>3.98</c:v>
                </c:pt>
                <c:pt idx="58">
                  <c:v>4.1900000000000004</c:v>
                </c:pt>
                <c:pt idx="59" formatCode="0.00">
                  <c:v>4.04</c:v>
                </c:pt>
                <c:pt idx="60" formatCode="0.00">
                  <c:v>3.71</c:v>
                </c:pt>
                <c:pt idx="61" formatCode="0.00">
                  <c:v>3.54</c:v>
                </c:pt>
                <c:pt idx="62" formatCode="0.00">
                  <c:v>3.48</c:v>
                </c:pt>
                <c:pt idx="63" formatCode="0.00">
                  <c:v>3.37</c:v>
                </c:pt>
                <c:pt idx="64">
                  <c:v>3.3</c:v>
                </c:pt>
                <c:pt idx="65">
                  <c:v>3.2</c:v>
                </c:pt>
                <c:pt idx="66">
                  <c:v>3.14</c:v>
                </c:pt>
                <c:pt idx="67">
                  <c:v>3.13</c:v>
                </c:pt>
                <c:pt idx="68">
                  <c:v>3.04</c:v>
                </c:pt>
                <c:pt idx="69">
                  <c:v>2.92</c:v>
                </c:pt>
                <c:pt idx="70">
                  <c:v>#N/A</c:v>
                </c:pt>
                <c:pt idx="71">
                  <c:v>#N/A</c:v>
                </c:pt>
                <c:pt idx="72">
                  <c:v>3.17</c:v>
                </c:pt>
                <c:pt idx="73">
                  <c:v>3.8</c:v>
                </c:pt>
                <c:pt idx="74">
                  <c:v>4.7300000000000004</c:v>
                </c:pt>
                <c:pt idx="75">
                  <c:v>5.58</c:v>
                </c:pt>
                <c:pt idx="76">
                  <c:v>5.77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5.81</c:v>
                </c:pt>
                <c:pt idx="82">
                  <c:v>5.64</c:v>
                </c:pt>
                <c:pt idx="83">
                  <c:v>5.53</c:v>
                </c:pt>
                <c:pt idx="84">
                  <c:v>5.65</c:v>
                </c:pt>
                <c:pt idx="85">
                  <c:v>5.68</c:v>
                </c:pt>
                <c:pt idx="86">
                  <c:v>5.34</c:v>
                </c:pt>
                <c:pt idx="87">
                  <c:v>5.69</c:v>
                </c:pt>
                <c:pt idx="88">
                  <c:v>5.5</c:v>
                </c:pt>
                <c:pt idx="89">
                  <c:v>5.21</c:v>
                </c:pt>
                <c:pt idx="90">
                  <c:v>5.17</c:v>
                </c:pt>
                <c:pt idx="91">
                  <c:v>4.8499999999999996</c:v>
                </c:pt>
                <c:pt idx="92">
                  <c:v>4.21</c:v>
                </c:pt>
                <c:pt idx="93">
                  <c:v>5.29</c:v>
                </c:pt>
                <c:pt idx="94">
                  <c:v>5.98</c:v>
                </c:pt>
                <c:pt idx="95">
                  <c:v>6.18</c:v>
                </c:pt>
                <c:pt idx="96">
                  <c:v>#N/A</c:v>
                </c:pt>
                <c:pt idx="97">
                  <c:v>6.17</c:v>
                </c:pt>
                <c:pt idx="98">
                  <c:v>6.32</c:v>
                </c:pt>
                <c:pt idx="99">
                  <c:v>6.5</c:v>
                </c:pt>
                <c:pt idx="100">
                  <c:v>6.56</c:v>
                </c:pt>
                <c:pt idx="101">
                  <c:v>6.13</c:v>
                </c:pt>
                <c:pt idx="102">
                  <c:v>6.24</c:v>
                </c:pt>
                <c:pt idx="103">
                  <c:v>6.39</c:v>
                </c:pt>
                <c:pt idx="104">
                  <c:v>6.33</c:v>
                </c:pt>
                <c:pt idx="105">
                  <c:v>5.84</c:v>
                </c:pt>
                <c:pt idx="106">
                  <c:v>5.81</c:v>
                </c:pt>
                <c:pt idx="107">
                  <c:v>6.2</c:v>
                </c:pt>
                <c:pt idx="108">
                  <c:v>6.1</c:v>
                </c:pt>
                <c:pt idx="109">
                  <c:v>6.1</c:v>
                </c:pt>
                <c:pt idx="110">
                  <c:v>6.35</c:v>
                </c:pt>
                <c:pt idx="111">
                  <c:v>6.56</c:v>
                </c:pt>
                <c:pt idx="112">
                  <c:v>6.33</c:v>
                </c:pt>
                <c:pt idx="113">
                  <c:v>5.87</c:v>
                </c:pt>
                <c:pt idx="114">
                  <c:v>5.63</c:v>
                </c:pt>
                <c:pt idx="115">
                  <c:v>5.74</c:v>
                </c:pt>
                <c:pt idx="116">
                  <c:v>6.19</c:v>
                </c:pt>
                <c:pt idx="117">
                  <c:v>6</c:v>
                </c:pt>
                <c:pt idx="118">
                  <c:v>5.61</c:v>
                </c:pt>
                <c:pt idx="119">
                  <c:v>5.58</c:v>
                </c:pt>
                <c:pt idx="120">
                  <c:v>5.6</c:v>
                </c:pt>
              </c:numCache>
            </c:numRef>
          </c:val>
        </c:ser>
        <c:marker val="1"/>
        <c:axId val="298642048"/>
        <c:axId val="298656512"/>
      </c:lineChart>
      <c:dateAx>
        <c:axId val="298642048"/>
        <c:scaling>
          <c:orientation val="minMax"/>
          <c:max val="41730"/>
          <c:min val="41609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65651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298656512"/>
        <c:scaling>
          <c:orientation val="minMax"/>
          <c:max val="8"/>
          <c:min val="0"/>
        </c:scaling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073760011266E-3"/>
              <c:y val="0.260188320209979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642048"/>
        <c:crossesAt val="41609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115384615384609E-2"/>
          <c:y val="0.11874999999999998"/>
          <c:w val="0.89903846153846212"/>
          <c:h val="7.812499999999998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77" r="0.750000000000012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ROLD024!$B$69</c:f>
          <c:strCache>
            <c:ptCount val="1"/>
            <c:pt idx="0">
              <c:v>Modeled Volumetric Fingerprint at Old River at Rock Slough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5112552056552747"/>
          <c:y val="0.20376206737679703"/>
          <c:w val="0.8070745885520727"/>
          <c:h val="0.68965622804453064"/>
        </c:manualLayout>
      </c:layout>
      <c:areaChart>
        <c:grouping val="percentStacked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ROLD024!$P$34:$P$154</c:f>
              <c:numCache>
                <c:formatCode>0</c:formatCode>
                <c:ptCount val="121"/>
                <c:pt idx="0">
                  <c:v>89.127365112304688</c:v>
                </c:pt>
                <c:pt idx="1">
                  <c:v>89.202529907226562</c:v>
                </c:pt>
                <c:pt idx="2">
                  <c:v>89.274673461914063</c:v>
                </c:pt>
                <c:pt idx="3">
                  <c:v>89.297569274902344</c:v>
                </c:pt>
                <c:pt idx="4">
                  <c:v>88.590057373046875</c:v>
                </c:pt>
                <c:pt idx="5">
                  <c:v>87.989006042480469</c:v>
                </c:pt>
                <c:pt idx="6">
                  <c:v>87.737350463867188</c:v>
                </c:pt>
                <c:pt idx="7">
                  <c:v>88.270988464355469</c:v>
                </c:pt>
                <c:pt idx="8">
                  <c:v>88.093345642089844</c:v>
                </c:pt>
                <c:pt idx="9">
                  <c:v>88.332061767578125</c:v>
                </c:pt>
                <c:pt idx="10">
                  <c:v>88.783042907714844</c:v>
                </c:pt>
                <c:pt idx="11">
                  <c:v>89.272270202636719</c:v>
                </c:pt>
                <c:pt idx="12">
                  <c:v>89.370086669921875</c:v>
                </c:pt>
                <c:pt idx="13">
                  <c:v>89.695053100585938</c:v>
                </c:pt>
                <c:pt idx="14">
                  <c:v>89.837417602539063</c:v>
                </c:pt>
                <c:pt idx="15">
                  <c:v>89.902420043945313</c:v>
                </c:pt>
                <c:pt idx="16">
                  <c:v>90.218231201171875</c:v>
                </c:pt>
                <c:pt idx="17">
                  <c:v>90.530906677246094</c:v>
                </c:pt>
                <c:pt idx="18">
                  <c:v>90.313064575195312</c:v>
                </c:pt>
                <c:pt idx="19">
                  <c:v>90.530097961425781</c:v>
                </c:pt>
                <c:pt idx="20">
                  <c:v>90.350257873535156</c:v>
                </c:pt>
                <c:pt idx="21">
                  <c:v>90.454216003417969</c:v>
                </c:pt>
                <c:pt idx="22">
                  <c:v>90.470069885253906</c:v>
                </c:pt>
                <c:pt idx="23">
                  <c:v>90.649917602539062</c:v>
                </c:pt>
                <c:pt idx="24">
                  <c:v>90.939384460449219</c:v>
                </c:pt>
                <c:pt idx="25">
                  <c:v>91.170852661132813</c:v>
                </c:pt>
                <c:pt idx="26">
                  <c:v>91.429527282714844</c:v>
                </c:pt>
                <c:pt idx="27">
                  <c:v>91.359092712402344</c:v>
                </c:pt>
                <c:pt idx="28">
                  <c:v>91.216972351074219</c:v>
                </c:pt>
                <c:pt idx="29">
                  <c:v>91.123268127441406</c:v>
                </c:pt>
                <c:pt idx="30">
                  <c:v>90.98077392578125</c:v>
                </c:pt>
                <c:pt idx="31">
                  <c:v>91.034454345703125</c:v>
                </c:pt>
                <c:pt idx="32">
                  <c:v>90.302711486816406</c:v>
                </c:pt>
                <c:pt idx="33">
                  <c:v>89.625823974609375</c:v>
                </c:pt>
                <c:pt idx="34">
                  <c:v>89.236335754394531</c:v>
                </c:pt>
                <c:pt idx="35">
                  <c:v>89.209732055664063</c:v>
                </c:pt>
                <c:pt idx="36">
                  <c:v>89.105300903320313</c:v>
                </c:pt>
                <c:pt idx="37">
                  <c:v>88.813987731933594</c:v>
                </c:pt>
                <c:pt idx="38">
                  <c:v>88.989227294921875</c:v>
                </c:pt>
                <c:pt idx="39">
                  <c:v>88.997444152832031</c:v>
                </c:pt>
                <c:pt idx="40">
                  <c:v>88.701576232910156</c:v>
                </c:pt>
                <c:pt idx="41">
                  <c:v>88.418907165527344</c:v>
                </c:pt>
                <c:pt idx="42">
                  <c:v>88.497695922851563</c:v>
                </c:pt>
                <c:pt idx="43">
                  <c:v>88.065086364746094</c:v>
                </c:pt>
                <c:pt idx="44">
                  <c:v>87.423744201660156</c:v>
                </c:pt>
                <c:pt idx="45">
                  <c:v>87.032302856445313</c:v>
                </c:pt>
                <c:pt idx="46">
                  <c:v>86.777015686035156</c:v>
                </c:pt>
                <c:pt idx="47">
                  <c:v>86.878929138183594</c:v>
                </c:pt>
                <c:pt idx="48">
                  <c:v>86.879608154296875</c:v>
                </c:pt>
                <c:pt idx="49">
                  <c:v>86.867034912109375</c:v>
                </c:pt>
                <c:pt idx="50">
                  <c:v>86.827125549316406</c:v>
                </c:pt>
                <c:pt idx="51">
                  <c:v>86.86785888671875</c:v>
                </c:pt>
                <c:pt idx="52">
                  <c:v>86.529830932617187</c:v>
                </c:pt>
                <c:pt idx="53">
                  <c:v>86.419143676757813</c:v>
                </c:pt>
                <c:pt idx="54">
                  <c:v>86.214118957519531</c:v>
                </c:pt>
                <c:pt idx="55">
                  <c:v>85.605140686035156</c:v>
                </c:pt>
                <c:pt idx="56">
                  <c:v>85.534507751464844</c:v>
                </c:pt>
                <c:pt idx="57">
                  <c:v>85.601158142089844</c:v>
                </c:pt>
                <c:pt idx="58">
                  <c:v>84.910202026367188</c:v>
                </c:pt>
                <c:pt idx="59">
                  <c:v>83.702491760253906</c:v>
                </c:pt>
                <c:pt idx="60">
                  <c:v>83.034027099609375</c:v>
                </c:pt>
                <c:pt idx="61">
                  <c:v>82.480537414550781</c:v>
                </c:pt>
                <c:pt idx="62">
                  <c:v>82.853157043457031</c:v>
                </c:pt>
                <c:pt idx="63">
                  <c:v>82.026809692382813</c:v>
                </c:pt>
                <c:pt idx="64">
                  <c:v>81.757064819335938</c:v>
                </c:pt>
                <c:pt idx="65">
                  <c:v>81.180343627929688</c:v>
                </c:pt>
                <c:pt idx="66">
                  <c:v>79.838996887207031</c:v>
                </c:pt>
                <c:pt idx="67">
                  <c:v>78.892242431640625</c:v>
                </c:pt>
                <c:pt idx="68">
                  <c:v>78.991416931152344</c:v>
                </c:pt>
                <c:pt idx="69">
                  <c:v>79.364654541015625</c:v>
                </c:pt>
                <c:pt idx="70">
                  <c:v>80.429695129394531</c:v>
                </c:pt>
                <c:pt idx="71">
                  <c:v>80.265083312988281</c:v>
                </c:pt>
                <c:pt idx="72">
                  <c:v>79.967559814453125</c:v>
                </c:pt>
                <c:pt idx="73">
                  <c:v>80.879623413085938</c:v>
                </c:pt>
                <c:pt idx="74">
                  <c:v>81.945243835449219</c:v>
                </c:pt>
                <c:pt idx="75">
                  <c:v>82.471138000488281</c:v>
                </c:pt>
                <c:pt idx="76">
                  <c:v>82.765022277832031</c:v>
                </c:pt>
                <c:pt idx="77">
                  <c:v>83.174705505371094</c:v>
                </c:pt>
                <c:pt idx="78">
                  <c:v>83.759452819824219</c:v>
                </c:pt>
                <c:pt idx="79">
                  <c:v>84.286811828613281</c:v>
                </c:pt>
                <c:pt idx="80">
                  <c:v>84.831642150878906</c:v>
                </c:pt>
                <c:pt idx="81">
                  <c:v>85.256927490234375</c:v>
                </c:pt>
                <c:pt idx="82">
                  <c:v>85.371078491210938</c:v>
                </c:pt>
                <c:pt idx="83">
                  <c:v>85.506210327148438</c:v>
                </c:pt>
                <c:pt idx="84">
                  <c:v>85.654914855957031</c:v>
                </c:pt>
                <c:pt idx="85">
                  <c:v>85.162857055664063</c:v>
                </c:pt>
                <c:pt idx="86">
                  <c:v>84.888076782226563</c:v>
                </c:pt>
                <c:pt idx="87">
                  <c:v>84.991127014160156</c:v>
                </c:pt>
                <c:pt idx="88">
                  <c:v>85.196754455566406</c:v>
                </c:pt>
                <c:pt idx="89">
                  <c:v>85.522239685058594</c:v>
                </c:pt>
                <c:pt idx="90">
                  <c:v>85.507743835449219</c:v>
                </c:pt>
                <c:pt idx="91">
                  <c:v>85.832710266113281</c:v>
                </c:pt>
                <c:pt idx="92">
                  <c:v>86.184158325195313</c:v>
                </c:pt>
                <c:pt idx="93">
                  <c:v>86.729217529296875</c:v>
                </c:pt>
                <c:pt idx="94">
                  <c:v>87.072021484375</c:v>
                </c:pt>
                <c:pt idx="95">
                  <c:v>87.481842041015625</c:v>
                </c:pt>
                <c:pt idx="96">
                  <c:v>87.9481201171875</c:v>
                </c:pt>
                <c:pt idx="97">
                  <c:v>88.424446105957031</c:v>
                </c:pt>
                <c:pt idx="98">
                  <c:v>88.795631408691406</c:v>
                </c:pt>
                <c:pt idx="99">
                  <c:v>89.016273498535156</c:v>
                </c:pt>
                <c:pt idx="100">
                  <c:v>89.122482299804688</c:v>
                </c:pt>
                <c:pt idx="101">
                  <c:v>89.165214538574219</c:v>
                </c:pt>
                <c:pt idx="102">
                  <c:v>89.222053527832031</c:v>
                </c:pt>
                <c:pt idx="103">
                  <c:v>89.434066772460938</c:v>
                </c:pt>
                <c:pt idx="104">
                  <c:v>89.743171691894531</c:v>
                </c:pt>
                <c:pt idx="105">
                  <c:v>90.043533325195313</c:v>
                </c:pt>
                <c:pt idx="106">
                  <c:v>90.285148620605469</c:v>
                </c:pt>
                <c:pt idx="107">
                  <c:v>90.495147705078125</c:v>
                </c:pt>
                <c:pt idx="108">
                  <c:v>90.702239990234375</c:v>
                </c:pt>
                <c:pt idx="109">
                  <c:v>90.907447814941406</c:v>
                </c:pt>
                <c:pt idx="110">
                  <c:v>90.976394653320313</c:v>
                </c:pt>
                <c:pt idx="111">
                  <c:v>90.759475708007812</c:v>
                </c:pt>
                <c:pt idx="112">
                  <c:v>90.519699096679688</c:v>
                </c:pt>
                <c:pt idx="113">
                  <c:v>90.356765747070313</c:v>
                </c:pt>
                <c:pt idx="114">
                  <c:v>90.327903747558594</c:v>
                </c:pt>
                <c:pt idx="115">
                  <c:v>90.412406921386719</c:v>
                </c:pt>
                <c:pt idx="116">
                  <c:v>90.491317749023437</c:v>
                </c:pt>
                <c:pt idx="117">
                  <c:v>90.369575500488281</c:v>
                </c:pt>
                <c:pt idx="118">
                  <c:v>90.161361694335938</c:v>
                </c:pt>
                <c:pt idx="119">
                  <c:v>90.135162353515625</c:v>
                </c:pt>
                <c:pt idx="120">
                  <c:v>90.144485473632812</c:v>
                </c:pt>
              </c:numCache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ROLD024!$Q$34:$Q$154</c:f>
              <c:numCache>
                <c:formatCode>0</c:formatCode>
                <c:ptCount val="121"/>
                <c:pt idx="0">
                  <c:v>2.0379078388214111</c:v>
                </c:pt>
                <c:pt idx="1">
                  <c:v>1.9877442121505737</c:v>
                </c:pt>
                <c:pt idx="2">
                  <c:v>1.9628435373306274</c:v>
                </c:pt>
                <c:pt idx="3">
                  <c:v>1.9940265417098999</c:v>
                </c:pt>
                <c:pt idx="4">
                  <c:v>2.4484550952911377</c:v>
                </c:pt>
                <c:pt idx="5">
                  <c:v>2.8067800998687744</c:v>
                </c:pt>
                <c:pt idx="6">
                  <c:v>2.9360356330871582</c:v>
                </c:pt>
                <c:pt idx="7">
                  <c:v>2.5551738739013672</c:v>
                </c:pt>
                <c:pt idx="8">
                  <c:v>2.6233162879943848</c:v>
                </c:pt>
                <c:pt idx="9">
                  <c:v>2.4335510730743408</c:v>
                </c:pt>
                <c:pt idx="10">
                  <c:v>2.1372888088226318</c:v>
                </c:pt>
                <c:pt idx="11">
                  <c:v>1.8542280197143555</c:v>
                </c:pt>
                <c:pt idx="12">
                  <c:v>1.8441474437713623</c:v>
                </c:pt>
                <c:pt idx="13">
                  <c:v>1.7035542726516724</c:v>
                </c:pt>
                <c:pt idx="14">
                  <c:v>1.6820111274719238</c:v>
                </c:pt>
                <c:pt idx="15">
                  <c:v>1.6903800964355469</c:v>
                </c:pt>
                <c:pt idx="16">
                  <c:v>1.5565617084503174</c:v>
                </c:pt>
                <c:pt idx="17">
                  <c:v>1.4389371871948242</c:v>
                </c:pt>
                <c:pt idx="18">
                  <c:v>1.6051880121231079</c:v>
                </c:pt>
                <c:pt idx="19">
                  <c:v>1.5260720252990723</c:v>
                </c:pt>
                <c:pt idx="20">
                  <c:v>1.6363198757171631</c:v>
                </c:pt>
                <c:pt idx="21">
                  <c:v>1.564523458480835</c:v>
                </c:pt>
                <c:pt idx="22">
                  <c:v>1.5309191942214966</c:v>
                </c:pt>
                <c:pt idx="23">
                  <c:v>1.4120937585830688</c:v>
                </c:pt>
                <c:pt idx="24">
                  <c:v>1.2346870899200439</c:v>
                </c:pt>
                <c:pt idx="25">
                  <c:v>1.0995451211929321</c:v>
                </c:pt>
                <c:pt idx="26">
                  <c:v>0.99710404872894287</c:v>
                </c:pt>
                <c:pt idx="27">
                  <c:v>1.0934908390045166</c:v>
                </c:pt>
                <c:pt idx="28">
                  <c:v>1.2210121154785156</c:v>
                </c:pt>
                <c:pt idx="29">
                  <c:v>1.2966811656951904</c:v>
                </c:pt>
                <c:pt idx="30">
                  <c:v>1.3870644569396973</c:v>
                </c:pt>
                <c:pt idx="31">
                  <c:v>1.3593871593475342</c:v>
                </c:pt>
                <c:pt idx="32">
                  <c:v>1.690359354019165</c:v>
                </c:pt>
                <c:pt idx="33">
                  <c:v>1.9123437404632568</c:v>
                </c:pt>
                <c:pt idx="34">
                  <c:v>1.9933342933654785</c:v>
                </c:pt>
                <c:pt idx="35">
                  <c:v>1.8853716850280762</c:v>
                </c:pt>
                <c:pt idx="36">
                  <c:v>1.8120429515838623</c:v>
                </c:pt>
                <c:pt idx="37">
                  <c:v>1.8168768882751465</c:v>
                </c:pt>
                <c:pt idx="38">
                  <c:v>1.6411340236663818</c:v>
                </c:pt>
                <c:pt idx="39">
                  <c:v>1.5592962503433228</c:v>
                </c:pt>
                <c:pt idx="40">
                  <c:v>1.6194653511047363</c:v>
                </c:pt>
                <c:pt idx="41">
                  <c:v>1.6786417961120605</c:v>
                </c:pt>
                <c:pt idx="42">
                  <c:v>1.6045385599136353</c:v>
                </c:pt>
                <c:pt idx="43">
                  <c:v>1.7319419384002686</c:v>
                </c:pt>
                <c:pt idx="44">
                  <c:v>1.9373117685317993</c:v>
                </c:pt>
                <c:pt idx="45">
                  <c:v>2.042288064956665</c:v>
                </c:pt>
                <c:pt idx="46">
                  <c:v>2.0891566276550293</c:v>
                </c:pt>
                <c:pt idx="47">
                  <c:v>1.9790207147598267</c:v>
                </c:pt>
                <c:pt idx="48">
                  <c:v>1.9245375394821167</c:v>
                </c:pt>
                <c:pt idx="49">
                  <c:v>1.8637378215789795</c:v>
                </c:pt>
                <c:pt idx="50">
                  <c:v>1.8097089529037476</c:v>
                </c:pt>
                <c:pt idx="51">
                  <c:v>1.7019518613815308</c:v>
                </c:pt>
                <c:pt idx="52">
                  <c:v>1.7491954565048218</c:v>
                </c:pt>
                <c:pt idx="53">
                  <c:v>1.7033244371414185</c:v>
                </c:pt>
                <c:pt idx="54">
                  <c:v>1.7208338975906372</c:v>
                </c:pt>
                <c:pt idx="55">
                  <c:v>1.9396579265594482</c:v>
                </c:pt>
                <c:pt idx="56">
                  <c:v>1.9151359796524048</c:v>
                </c:pt>
                <c:pt idx="57">
                  <c:v>1.8877501487731934</c:v>
                </c:pt>
                <c:pt idx="58">
                  <c:v>2.1490471363067627</c:v>
                </c:pt>
                <c:pt idx="59">
                  <c:v>2.608464241027832</c:v>
                </c:pt>
                <c:pt idx="60">
                  <c:v>2.8148090839385986</c:v>
                </c:pt>
                <c:pt idx="61">
                  <c:v>2.9631879329681396</c:v>
                </c:pt>
                <c:pt idx="62">
                  <c:v>2.7086606025695801</c:v>
                </c:pt>
                <c:pt idx="63">
                  <c:v>2.9665923118591309</c:v>
                </c:pt>
                <c:pt idx="64">
                  <c:v>2.9763674736022949</c:v>
                </c:pt>
                <c:pt idx="65">
                  <c:v>3.1053194999694824</c:v>
                </c:pt>
                <c:pt idx="66">
                  <c:v>3.5077977180480957</c:v>
                </c:pt>
                <c:pt idx="67">
                  <c:v>3.7334825992584229</c:v>
                </c:pt>
                <c:pt idx="68">
                  <c:v>3.5841941833496094</c:v>
                </c:pt>
                <c:pt idx="69">
                  <c:v>3.3572142124176025</c:v>
                </c:pt>
                <c:pt idx="70">
                  <c:v>2.8806681632995605</c:v>
                </c:pt>
                <c:pt idx="71">
                  <c:v>2.8506669998168945</c:v>
                </c:pt>
                <c:pt idx="72">
                  <c:v>2.8673360347747803</c:v>
                </c:pt>
                <c:pt idx="73">
                  <c:v>2.3904683589935303</c:v>
                </c:pt>
                <c:pt idx="74">
                  <c:v>1.9143384695053101</c:v>
                </c:pt>
                <c:pt idx="75">
                  <c:v>1.5999569892883301</c:v>
                </c:pt>
                <c:pt idx="76">
                  <c:v>1.3780652284622192</c:v>
                </c:pt>
                <c:pt idx="77">
                  <c:v>1.2103288173675537</c:v>
                </c:pt>
                <c:pt idx="78">
                  <c:v>1.0505002737045288</c:v>
                </c:pt>
                <c:pt idx="79">
                  <c:v>0.93510681390762329</c:v>
                </c:pt>
                <c:pt idx="80">
                  <c:v>0.84173429012298584</c:v>
                </c:pt>
                <c:pt idx="81">
                  <c:v>0.77158522605895996</c:v>
                </c:pt>
                <c:pt idx="82">
                  <c:v>0.74060457944869995</c:v>
                </c:pt>
                <c:pt idx="83">
                  <c:v>0.71870136260986328</c:v>
                </c:pt>
                <c:pt idx="84">
                  <c:v>0.72953903675079346</c:v>
                </c:pt>
                <c:pt idx="85">
                  <c:v>0.88765913248062134</c:v>
                </c:pt>
                <c:pt idx="86">
                  <c:v>0.94637233018875122</c:v>
                </c:pt>
                <c:pt idx="87">
                  <c:v>0.91957271099090576</c:v>
                </c:pt>
                <c:pt idx="88">
                  <c:v>0.87215352058410645</c:v>
                </c:pt>
                <c:pt idx="89">
                  <c:v>0.80816185474395752</c:v>
                </c:pt>
                <c:pt idx="90">
                  <c:v>0.8092535138130188</c:v>
                </c:pt>
                <c:pt idx="91">
                  <c:v>0.73391318321228027</c:v>
                </c:pt>
                <c:pt idx="92">
                  <c:v>0.65206539630889893</c:v>
                </c:pt>
                <c:pt idx="93">
                  <c:v>0.5367887020111084</c:v>
                </c:pt>
                <c:pt idx="94">
                  <c:v>0.49085059762001038</c:v>
                </c:pt>
                <c:pt idx="95">
                  <c:v>0.44619953632354736</c:v>
                </c:pt>
                <c:pt idx="96">
                  <c:v>0.3949151337146759</c:v>
                </c:pt>
                <c:pt idx="97">
                  <c:v>0.3435799777507782</c:v>
                </c:pt>
                <c:pt idx="98">
                  <c:v>0.30233046412467957</c:v>
                </c:pt>
                <c:pt idx="99">
                  <c:v>0.26842555403709412</c:v>
                </c:pt>
                <c:pt idx="100">
                  <c:v>0.24082592129707336</c:v>
                </c:pt>
                <c:pt idx="101">
                  <c:v>0.21306559443473816</c:v>
                </c:pt>
                <c:pt idx="102">
                  <c:v>0.19454590976238251</c:v>
                </c:pt>
                <c:pt idx="103">
                  <c:v>0.17564556002616882</c:v>
                </c:pt>
                <c:pt idx="104">
                  <c:v>0.15632176399230957</c:v>
                </c:pt>
                <c:pt idx="105">
                  <c:v>0.14255194365978241</c:v>
                </c:pt>
                <c:pt idx="106">
                  <c:v>0.13417159020900726</c:v>
                </c:pt>
                <c:pt idx="107">
                  <c:v>0.12705133855342865</c:v>
                </c:pt>
                <c:pt idx="108">
                  <c:v>0.11906494945287704</c:v>
                </c:pt>
                <c:pt idx="109">
                  <c:v>0.11100734025239944</c:v>
                </c:pt>
                <c:pt idx="110">
                  <c:v>0.10517450422048569</c:v>
                </c:pt>
                <c:pt idx="111">
                  <c:v>0.1136774942278862</c:v>
                </c:pt>
                <c:pt idx="112">
                  <c:v>0.11872957646846771</c:v>
                </c:pt>
                <c:pt idx="113">
                  <c:v>0.11966076493263245</c:v>
                </c:pt>
                <c:pt idx="114">
                  <c:v>0.11541479825973511</c:v>
                </c:pt>
                <c:pt idx="115">
                  <c:v>0.10386274755001068</c:v>
                </c:pt>
                <c:pt idx="116">
                  <c:v>9.9888302385807037E-2</c:v>
                </c:pt>
                <c:pt idx="117">
                  <c:v>9.7904115915298462E-2</c:v>
                </c:pt>
                <c:pt idx="118">
                  <c:v>9.7780540585517883E-2</c:v>
                </c:pt>
                <c:pt idx="119">
                  <c:v>9.40546914935112E-2</c:v>
                </c:pt>
                <c:pt idx="120">
                  <c:v>8.9242413640022278E-2</c:v>
                </c:pt>
              </c:numCache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ROLD024!$R$34:$R$154</c:f>
              <c:numCache>
                <c:formatCode>0</c:formatCode>
                <c:ptCount val="121"/>
                <c:pt idx="0">
                  <c:v>1.9329887628555298</c:v>
                </c:pt>
                <c:pt idx="1">
                  <c:v>1.9807075262069702</c:v>
                </c:pt>
                <c:pt idx="2">
                  <c:v>2.0307316780090332</c:v>
                </c:pt>
                <c:pt idx="3">
                  <c:v>2.092137336730957</c:v>
                </c:pt>
                <c:pt idx="4">
                  <c:v>2.2088255882263184</c:v>
                </c:pt>
                <c:pt idx="5">
                  <c:v>2.3017764091491699</c:v>
                </c:pt>
                <c:pt idx="6">
                  <c:v>2.3510525226593018</c:v>
                </c:pt>
                <c:pt idx="7">
                  <c:v>2.2987325191497803</c:v>
                </c:pt>
                <c:pt idx="8">
                  <c:v>2.3228013515472412</c:v>
                </c:pt>
                <c:pt idx="9">
                  <c:v>2.2898344993591309</c:v>
                </c:pt>
                <c:pt idx="10">
                  <c:v>2.2301919460296631</c:v>
                </c:pt>
                <c:pt idx="11">
                  <c:v>2.168159008026123</c:v>
                </c:pt>
                <c:pt idx="12">
                  <c:v>2.1595058441162109</c:v>
                </c:pt>
                <c:pt idx="13">
                  <c:v>2.1042523384094238</c:v>
                </c:pt>
                <c:pt idx="14">
                  <c:v>2.0682752132415771</c:v>
                </c:pt>
                <c:pt idx="15">
                  <c:v>2.0367097854614258</c:v>
                </c:pt>
                <c:pt idx="16">
                  <c:v>1.959120512008667</c:v>
                </c:pt>
                <c:pt idx="17">
                  <c:v>1.8811849355697632</c:v>
                </c:pt>
                <c:pt idx="18">
                  <c:v>1.8900002241134644</c:v>
                </c:pt>
                <c:pt idx="19">
                  <c:v>1.8166331052780151</c:v>
                </c:pt>
                <c:pt idx="20">
                  <c:v>1.813989520072937</c:v>
                </c:pt>
                <c:pt idx="21">
                  <c:v>1.7584123611450195</c:v>
                </c:pt>
                <c:pt idx="22">
                  <c:v>1.7188560962677002</c:v>
                </c:pt>
                <c:pt idx="23">
                  <c:v>1.6500703096389771</c:v>
                </c:pt>
                <c:pt idx="24">
                  <c:v>1.5623255968093872</c:v>
                </c:pt>
                <c:pt idx="25">
                  <c:v>1.4874361753463745</c:v>
                </c:pt>
                <c:pt idx="26">
                  <c:v>1.4145592451095581</c:v>
                </c:pt>
                <c:pt idx="27">
                  <c:v>1.4060765504837036</c:v>
                </c:pt>
                <c:pt idx="28">
                  <c:v>1.4116482734680176</c:v>
                </c:pt>
                <c:pt idx="29">
                  <c:v>1.4078657627105713</c:v>
                </c:pt>
                <c:pt idx="30">
                  <c:v>1.4155141115188599</c:v>
                </c:pt>
                <c:pt idx="31">
                  <c:v>1.3886564970016479</c:v>
                </c:pt>
                <c:pt idx="32">
                  <c:v>1.4806225299835205</c:v>
                </c:pt>
                <c:pt idx="33">
                  <c:v>1.5390613079071045</c:v>
                </c:pt>
                <c:pt idx="34">
                  <c:v>1.5523612499237061</c:v>
                </c:pt>
                <c:pt idx="35">
                  <c:v>1.506015419960022</c:v>
                </c:pt>
                <c:pt idx="36">
                  <c:v>1.4717420339584351</c:v>
                </c:pt>
                <c:pt idx="37">
                  <c:v>1.4646520614624023</c:v>
                </c:pt>
                <c:pt idx="38">
                  <c:v>1.3982361555099487</c:v>
                </c:pt>
                <c:pt idx="39">
                  <c:v>1.3591896295547485</c:v>
                </c:pt>
                <c:pt idx="40">
                  <c:v>1.3651555776596069</c:v>
                </c:pt>
                <c:pt idx="41">
                  <c:v>1.3740674257278442</c:v>
                </c:pt>
                <c:pt idx="42">
                  <c:v>1.3473390340805054</c:v>
                </c:pt>
                <c:pt idx="43">
                  <c:v>1.3803660869598389</c:v>
                </c:pt>
                <c:pt idx="44">
                  <c:v>1.4374500513076782</c:v>
                </c:pt>
                <c:pt idx="45">
                  <c:v>1.4694499969482422</c:v>
                </c:pt>
                <c:pt idx="46">
                  <c:v>1.4881976842880249</c:v>
                </c:pt>
                <c:pt idx="47">
                  <c:v>1.4674700498580933</c:v>
                </c:pt>
                <c:pt idx="48">
                  <c:v>1.4645514488220215</c:v>
                </c:pt>
                <c:pt idx="49">
                  <c:v>1.459251880645752</c:v>
                </c:pt>
                <c:pt idx="50">
                  <c:v>1.4579706192016602</c:v>
                </c:pt>
                <c:pt idx="51">
                  <c:v>1.4407788515090942</c:v>
                </c:pt>
                <c:pt idx="52">
                  <c:v>1.4573715925216675</c:v>
                </c:pt>
                <c:pt idx="53">
                  <c:v>1.4541015625</c:v>
                </c:pt>
                <c:pt idx="54">
                  <c:v>1.4625084400177002</c:v>
                </c:pt>
                <c:pt idx="55">
                  <c:v>1.5131051540374756</c:v>
                </c:pt>
                <c:pt idx="56">
                  <c:v>1.5127346515655518</c:v>
                </c:pt>
                <c:pt idx="57">
                  <c:v>1.5172262191772461</c:v>
                </c:pt>
                <c:pt idx="58">
                  <c:v>1.5788160562515259</c:v>
                </c:pt>
                <c:pt idx="59">
                  <c:v>1.6806422472000122</c:v>
                </c:pt>
                <c:pt idx="60">
                  <c:v>1.7327775955200195</c:v>
                </c:pt>
                <c:pt idx="61">
                  <c:v>1.7740273475646973</c:v>
                </c:pt>
                <c:pt idx="62">
                  <c:v>1.7338087558746338</c:v>
                </c:pt>
                <c:pt idx="63">
                  <c:v>1.7968477010726929</c:v>
                </c:pt>
                <c:pt idx="64">
                  <c:v>1.8132501840591431</c:v>
                </c:pt>
                <c:pt idx="65">
                  <c:v>1.8489253520965576</c:v>
                </c:pt>
                <c:pt idx="66">
                  <c:v>1.9376615285873413</c:v>
                </c:pt>
                <c:pt idx="67">
                  <c:v>1.9947631359100342</c:v>
                </c:pt>
                <c:pt idx="68">
                  <c:v>1.9987965822219849</c:v>
                </c:pt>
                <c:pt idx="69">
                  <c:v>2.0213453769683838</c:v>
                </c:pt>
                <c:pt idx="70">
                  <c:v>2.0919053554534912</c:v>
                </c:pt>
                <c:pt idx="71">
                  <c:v>2.2184019088745117</c:v>
                </c:pt>
                <c:pt idx="72">
                  <c:v>2.3481783866882324</c:v>
                </c:pt>
                <c:pt idx="73">
                  <c:v>2.5862061977386475</c:v>
                </c:pt>
                <c:pt idx="74">
                  <c:v>3.0709242820739746</c:v>
                </c:pt>
                <c:pt idx="75">
                  <c:v>3.573582649230957</c:v>
                </c:pt>
                <c:pt idx="76">
                  <c:v>3.9461295604705811</c:v>
                </c:pt>
                <c:pt idx="77">
                  <c:v>4.163856029510498</c:v>
                </c:pt>
                <c:pt idx="78">
                  <c:v>4.1947479248046875</c:v>
                </c:pt>
                <c:pt idx="79">
                  <c:v>4.0916233062744141</c:v>
                </c:pt>
                <c:pt idx="80">
                  <c:v>3.9266066551208496</c:v>
                </c:pt>
                <c:pt idx="81">
                  <c:v>3.7424182891845703</c:v>
                </c:pt>
                <c:pt idx="82">
                  <c:v>3.6121304035186768</c:v>
                </c:pt>
                <c:pt idx="83">
                  <c:v>3.4835283756256104</c:v>
                </c:pt>
                <c:pt idx="84">
                  <c:v>3.3667523860931396</c:v>
                </c:pt>
                <c:pt idx="85">
                  <c:v>3.4009122848510742</c:v>
                </c:pt>
                <c:pt idx="86">
                  <c:v>3.3842911720275879</c:v>
                </c:pt>
                <c:pt idx="87">
                  <c:v>3.3008794784545898</c:v>
                </c:pt>
                <c:pt idx="88">
                  <c:v>3.1982526779174805</c:v>
                </c:pt>
                <c:pt idx="89">
                  <c:v>3.0651595592498779</c:v>
                </c:pt>
                <c:pt idx="90">
                  <c:v>3.0037615299224854</c:v>
                </c:pt>
                <c:pt idx="91">
                  <c:v>2.8443717956542969</c:v>
                </c:pt>
                <c:pt idx="92">
                  <c:v>2.6674983501434326</c:v>
                </c:pt>
                <c:pt idx="93">
                  <c:v>2.438406229019165</c:v>
                </c:pt>
                <c:pt idx="94">
                  <c:v>2.298795223236084</c:v>
                </c:pt>
                <c:pt idx="95">
                  <c:v>2.1747782230377197</c:v>
                </c:pt>
                <c:pt idx="96">
                  <c:v>2.0785353183746338</c:v>
                </c:pt>
                <c:pt idx="97">
                  <c:v>2.0370712280273437</c:v>
                </c:pt>
                <c:pt idx="98">
                  <c:v>2.0528964996337891</c:v>
                </c:pt>
                <c:pt idx="99">
                  <c:v>2.1511247158050537</c:v>
                </c:pt>
                <c:pt idx="100">
                  <c:v>2.3637881278991699</c:v>
                </c:pt>
                <c:pt idx="101">
                  <c:v>2.5652751922607422</c:v>
                </c:pt>
                <c:pt idx="102">
                  <c:v>2.7089302539825439</c:v>
                </c:pt>
                <c:pt idx="103">
                  <c:v>2.7328991889953613</c:v>
                </c:pt>
                <c:pt idx="104">
                  <c:v>2.664703369140625</c:v>
                </c:pt>
                <c:pt idx="105">
                  <c:v>2.5459706783294678</c:v>
                </c:pt>
                <c:pt idx="106">
                  <c:v>2.3959033489227295</c:v>
                </c:pt>
                <c:pt idx="107">
                  <c:v>2.2371964454650879</c:v>
                </c:pt>
                <c:pt idx="108">
                  <c:v>2.0870132446289062</c:v>
                </c:pt>
                <c:pt idx="109">
                  <c:v>1.949777364730835</c:v>
                </c:pt>
                <c:pt idx="110">
                  <c:v>1.8455827236175537</c:v>
                </c:pt>
                <c:pt idx="111">
                  <c:v>1.8281464576721191</c:v>
                </c:pt>
                <c:pt idx="112">
                  <c:v>1.8122739791870117</c:v>
                </c:pt>
                <c:pt idx="113">
                  <c:v>1.7846519947052002</c:v>
                </c:pt>
                <c:pt idx="114">
                  <c:v>1.7357296943664551</c:v>
                </c:pt>
                <c:pt idx="115">
                  <c:v>1.6447404623031616</c:v>
                </c:pt>
                <c:pt idx="116">
                  <c:v>1.5941134691238403</c:v>
                </c:pt>
                <c:pt idx="117">
                  <c:v>1.5610142946243286</c:v>
                </c:pt>
                <c:pt idx="118">
                  <c:v>1.5434286594390869</c:v>
                </c:pt>
                <c:pt idx="119">
                  <c:v>1.5000485181808472</c:v>
                </c:pt>
                <c:pt idx="120">
                  <c:v>1.4471977949142456</c:v>
                </c:pt>
              </c:numCache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ROLD024!$S$34:$S$154</c:f>
              <c:numCache>
                <c:formatCode>0</c:formatCode>
                <c:ptCount val="121"/>
                <c:pt idx="0">
                  <c:v>4.9850239753723145</c:v>
                </c:pt>
                <c:pt idx="1">
                  <c:v>4.9481997489929199</c:v>
                </c:pt>
                <c:pt idx="2">
                  <c:v>4.8957605361938477</c:v>
                </c:pt>
                <c:pt idx="3">
                  <c:v>4.8347840309143066</c:v>
                </c:pt>
                <c:pt idx="4">
                  <c:v>5.0312256813049316</c:v>
                </c:pt>
                <c:pt idx="5">
                  <c:v>5.2320842742919922</c:v>
                </c:pt>
                <c:pt idx="6">
                  <c:v>5.3408303260803223</c:v>
                </c:pt>
                <c:pt idx="7">
                  <c:v>5.2433371543884277</c:v>
                </c:pt>
                <c:pt idx="8">
                  <c:v>5.3501119613647461</c:v>
                </c:pt>
                <c:pt idx="9">
                  <c:v>5.339747428894043</c:v>
                </c:pt>
                <c:pt idx="10">
                  <c:v>5.2437443733215332</c:v>
                </c:pt>
                <c:pt idx="11">
                  <c:v>5.1009759902954102</c:v>
                </c:pt>
                <c:pt idx="12">
                  <c:v>5.0384917259216309</c:v>
                </c:pt>
                <c:pt idx="13">
                  <c:v>4.9186186790466309</c:v>
                </c:pt>
                <c:pt idx="14">
                  <c:v>4.8514275550842285</c:v>
                </c:pt>
                <c:pt idx="15">
                  <c:v>4.8270668983459473</c:v>
                </c:pt>
                <c:pt idx="16">
                  <c:v>4.7293071746826172</c:v>
                </c:pt>
                <c:pt idx="17">
                  <c:v>4.6175308227539062</c:v>
                </c:pt>
                <c:pt idx="18">
                  <c:v>4.6756091117858887</c:v>
                </c:pt>
                <c:pt idx="19">
                  <c:v>4.6054177284240723</c:v>
                </c:pt>
                <c:pt idx="20">
                  <c:v>4.6786046028137207</c:v>
                </c:pt>
                <c:pt idx="21">
                  <c:v>4.6887359619140625</c:v>
                </c:pt>
                <c:pt idx="22">
                  <c:v>4.7341809272766113</c:v>
                </c:pt>
                <c:pt idx="23">
                  <c:v>4.7209076881408691</c:v>
                </c:pt>
                <c:pt idx="24">
                  <c:v>4.6702213287353516</c:v>
                </c:pt>
                <c:pt idx="25">
                  <c:v>4.6255407333374023</c:v>
                </c:pt>
                <c:pt idx="26">
                  <c:v>4.5197572708129883</c:v>
                </c:pt>
                <c:pt idx="27">
                  <c:v>4.4986953735351563</c:v>
                </c:pt>
                <c:pt idx="28">
                  <c:v>4.512204647064209</c:v>
                </c:pt>
                <c:pt idx="29">
                  <c:v>4.5405206680297852</c:v>
                </c:pt>
                <c:pt idx="30">
                  <c:v>4.5952024459838867</c:v>
                </c:pt>
                <c:pt idx="31">
                  <c:v>4.5947928428649902</c:v>
                </c:pt>
                <c:pt idx="32">
                  <c:v>4.9316263198852539</c:v>
                </c:pt>
                <c:pt idx="33">
                  <c:v>5.348480224609375</c:v>
                </c:pt>
                <c:pt idx="34">
                  <c:v>5.6477842330932617</c:v>
                </c:pt>
                <c:pt idx="35">
                  <c:v>5.8134021759033203</c:v>
                </c:pt>
                <c:pt idx="36">
                  <c:v>6.0117754936218262</c:v>
                </c:pt>
                <c:pt idx="37">
                  <c:v>6.3027019500732422</c:v>
                </c:pt>
                <c:pt idx="38">
                  <c:v>6.3385252952575684</c:v>
                </c:pt>
                <c:pt idx="39">
                  <c:v>6.4282031059265137</c:v>
                </c:pt>
                <c:pt idx="40">
                  <c:v>6.6513628959655762</c:v>
                </c:pt>
                <c:pt idx="41">
                  <c:v>6.8622231483459473</c:v>
                </c:pt>
                <c:pt idx="42">
                  <c:v>6.8627896308898926</c:v>
                </c:pt>
                <c:pt idx="43">
                  <c:v>7.1440448760986328</c:v>
                </c:pt>
                <c:pt idx="44">
                  <c:v>7.5462198257446289</c:v>
                </c:pt>
                <c:pt idx="45">
                  <c:v>7.8127932548522949</c:v>
                </c:pt>
                <c:pt idx="46">
                  <c:v>8.008753776550293</c:v>
                </c:pt>
                <c:pt idx="47">
                  <c:v>8.0262308120727539</c:v>
                </c:pt>
                <c:pt idx="48">
                  <c:v>8.0782136917114258</c:v>
                </c:pt>
                <c:pt idx="49">
                  <c:v>8.1528434753417969</c:v>
                </c:pt>
                <c:pt idx="50">
                  <c:v>8.243983268737793</c:v>
                </c:pt>
                <c:pt idx="51">
                  <c:v>8.3184127807617188</c:v>
                </c:pt>
                <c:pt idx="52">
                  <c:v>8.6001167297363281</c:v>
                </c:pt>
                <c:pt idx="53">
                  <c:v>8.7548742294311523</c:v>
                </c:pt>
                <c:pt idx="54">
                  <c:v>8.931941032409668</c:v>
                </c:pt>
                <c:pt idx="55">
                  <c:v>9.2868509292602539</c:v>
                </c:pt>
                <c:pt idx="56">
                  <c:v>9.3694696426391602</c:v>
                </c:pt>
                <c:pt idx="57">
                  <c:v>9.303858757019043</c:v>
                </c:pt>
                <c:pt idx="58">
                  <c:v>9.6897306442260742</c:v>
                </c:pt>
                <c:pt idx="59">
                  <c:v>10.383439064025879</c:v>
                </c:pt>
                <c:pt idx="60">
                  <c:v>10.808175086975098</c:v>
                </c:pt>
                <c:pt idx="61">
                  <c:v>11.178521156311035</c:v>
                </c:pt>
                <c:pt idx="62">
                  <c:v>11.053722381591797</c:v>
                </c:pt>
                <c:pt idx="63">
                  <c:v>11.582806587219238</c:v>
                </c:pt>
                <c:pt idx="64">
                  <c:v>11.810535430908203</c:v>
                </c:pt>
                <c:pt idx="65">
                  <c:v>12.231416702270508</c:v>
                </c:pt>
                <c:pt idx="66">
                  <c:v>13.136763572692871</c:v>
                </c:pt>
                <c:pt idx="67">
                  <c:v>13.831456184387207</c:v>
                </c:pt>
                <c:pt idx="68">
                  <c:v>13.844412803649902</c:v>
                </c:pt>
                <c:pt idx="69">
                  <c:v>13.624702453613281</c:v>
                </c:pt>
                <c:pt idx="70">
                  <c:v>12.867444038391113</c:v>
                </c:pt>
                <c:pt idx="71">
                  <c:v>12.923698425292969</c:v>
                </c:pt>
                <c:pt idx="72">
                  <c:v>13.081316947937012</c:v>
                </c:pt>
                <c:pt idx="73">
                  <c:v>12.353271484375</c:v>
                </c:pt>
                <c:pt idx="74">
                  <c:v>11.243680000305176</c:v>
                </c:pt>
                <c:pt idx="75">
                  <c:v>10.568119049072266</c:v>
                </c:pt>
                <c:pt idx="76">
                  <c:v>10.212966918945312</c:v>
                </c:pt>
                <c:pt idx="77">
                  <c:v>9.8530540466308594</c:v>
                </c:pt>
                <c:pt idx="78">
                  <c:v>9.4796733856201172</c:v>
                </c:pt>
                <c:pt idx="79">
                  <c:v>9.2340068817138672</c:v>
                </c:pt>
                <c:pt idx="80">
                  <c:v>8.999272346496582</c:v>
                </c:pt>
                <c:pt idx="81">
                  <c:v>8.8664102554321289</c:v>
                </c:pt>
                <c:pt idx="82">
                  <c:v>8.9410724639892578</c:v>
                </c:pt>
                <c:pt idx="83">
                  <c:v>8.9855108261108398</c:v>
                </c:pt>
                <c:pt idx="84">
                  <c:v>8.9748382568359375</c:v>
                </c:pt>
                <c:pt idx="85">
                  <c:v>9.3094587326049805</c:v>
                </c:pt>
                <c:pt idx="86">
                  <c:v>9.5667695999145508</c:v>
                </c:pt>
                <c:pt idx="87">
                  <c:v>9.5937385559082031</c:v>
                </c:pt>
                <c:pt idx="88">
                  <c:v>9.5538063049316406</c:v>
                </c:pt>
                <c:pt idx="89">
                  <c:v>9.4352397918701172</c:v>
                </c:pt>
                <c:pt idx="90">
                  <c:v>9.5162839889526367</c:v>
                </c:pt>
                <c:pt idx="91">
                  <c:v>9.4173688888549805</c:v>
                </c:pt>
                <c:pt idx="92">
                  <c:v>9.3031406402587891</c:v>
                </c:pt>
                <c:pt idx="93">
                  <c:v>9.0626907348632812</c:v>
                </c:pt>
                <c:pt idx="94">
                  <c:v>8.8622331619262695</c:v>
                </c:pt>
                <c:pt idx="95">
                  <c:v>8.5831193923950195</c:v>
                </c:pt>
                <c:pt idx="96">
                  <c:v>8.2504768371582031</c:v>
                </c:pt>
                <c:pt idx="97">
                  <c:v>7.8882274627685547</c:v>
                </c:pt>
                <c:pt idx="98">
                  <c:v>7.5801191329956055</c:v>
                </c:pt>
                <c:pt idx="99">
                  <c:v>7.3426713943481445</c:v>
                </c:pt>
                <c:pt idx="100">
                  <c:v>7.1055278778076172</c:v>
                </c:pt>
                <c:pt idx="101">
                  <c:v>6.9351859092712402</c:v>
                </c:pt>
                <c:pt idx="102">
                  <c:v>6.7955312728881836</c:v>
                </c:pt>
                <c:pt idx="103">
                  <c:v>6.6116652488708496</c:v>
                </c:pt>
                <c:pt idx="104">
                  <c:v>6.4194931983947754</c:v>
                </c:pt>
                <c:pt idx="105">
                  <c:v>6.2768998146057129</c:v>
                </c:pt>
                <c:pt idx="106">
                  <c:v>6.2039675712585449</c:v>
                </c:pt>
                <c:pt idx="107">
                  <c:v>6.1631503105163574</c:v>
                </c:pt>
                <c:pt idx="108">
                  <c:v>6.1199097633361816</c:v>
                </c:pt>
                <c:pt idx="109">
                  <c:v>6.0663576126098633</c:v>
                </c:pt>
                <c:pt idx="110">
                  <c:v>6.1102762222290039</c:v>
                </c:pt>
                <c:pt idx="111">
                  <c:v>6.3413705825805664</c:v>
                </c:pt>
                <c:pt idx="112">
                  <c:v>6.593721866607666</c:v>
                </c:pt>
                <c:pt idx="113">
                  <c:v>6.781409740447998</c:v>
                </c:pt>
                <c:pt idx="114">
                  <c:v>6.8560585975646973</c:v>
                </c:pt>
                <c:pt idx="115">
                  <c:v>6.8594083786010742</c:v>
                </c:pt>
                <c:pt idx="116">
                  <c:v>6.820228099822998</c:v>
                </c:pt>
                <c:pt idx="117">
                  <c:v>6.9687328338623047</c:v>
                </c:pt>
                <c:pt idx="118">
                  <c:v>7.1897492408752441</c:v>
                </c:pt>
                <c:pt idx="119">
                  <c:v>7.2488694190979004</c:v>
                </c:pt>
                <c:pt idx="120">
                  <c:v>7.2764387130737305</c:v>
                </c:pt>
              </c:numCache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ROLD024!$T$34:$T$154</c:f>
              <c:numCache>
                <c:formatCode>0</c:formatCode>
                <c:ptCount val="121"/>
                <c:pt idx="0">
                  <c:v>1.8329454660415649</c:v>
                </c:pt>
                <c:pt idx="1">
                  <c:v>1.7975294589996338</c:v>
                </c:pt>
                <c:pt idx="2">
                  <c:v>1.7530407905578613</c:v>
                </c:pt>
                <c:pt idx="3">
                  <c:v>1.6987375020980835</c:v>
                </c:pt>
                <c:pt idx="4">
                  <c:v>1.6393008232116699</c:v>
                </c:pt>
                <c:pt idx="5">
                  <c:v>1.5887343883514404</c:v>
                </c:pt>
                <c:pt idx="6">
                  <c:v>1.5533232688903809</c:v>
                </c:pt>
                <c:pt idx="7">
                  <c:v>1.5499411821365356</c:v>
                </c:pt>
                <c:pt idx="8">
                  <c:v>1.5286718606948853</c:v>
                </c:pt>
                <c:pt idx="9">
                  <c:v>1.522821307182312</c:v>
                </c:pt>
                <c:pt idx="10">
                  <c:v>1.5233112573623657</c:v>
                </c:pt>
                <c:pt idx="11">
                  <c:v>1.5213842391967773</c:v>
                </c:pt>
                <c:pt idx="12">
                  <c:v>1.5043593645095825</c:v>
                </c:pt>
                <c:pt idx="13">
                  <c:v>1.4945328235626221</c:v>
                </c:pt>
                <c:pt idx="14">
                  <c:v>1.4759643077850342</c:v>
                </c:pt>
                <c:pt idx="15">
                  <c:v>1.4572197198867798</c:v>
                </c:pt>
                <c:pt idx="16">
                  <c:v>1.4486147165298462</c:v>
                </c:pt>
                <c:pt idx="17">
                  <c:v>1.4407564401626587</c:v>
                </c:pt>
                <c:pt idx="18">
                  <c:v>1.4233322143554687</c:v>
                </c:pt>
                <c:pt idx="19">
                  <c:v>1.4261602163314819</c:v>
                </c:pt>
                <c:pt idx="20">
                  <c:v>1.4234257936477661</c:v>
                </c:pt>
                <c:pt idx="21">
                  <c:v>1.4349242448806763</c:v>
                </c:pt>
                <c:pt idx="22">
                  <c:v>1.4454903602600098</c:v>
                </c:pt>
                <c:pt idx="23">
                  <c:v>1.4651334285736084</c:v>
                </c:pt>
                <c:pt idx="24">
                  <c:v>1.4901965856552124</c:v>
                </c:pt>
                <c:pt idx="25">
                  <c:v>1.5124349594116211</c:v>
                </c:pt>
                <c:pt idx="26">
                  <c:v>1.5340677499771118</c:v>
                </c:pt>
                <c:pt idx="27">
                  <c:v>1.5375484228134155</c:v>
                </c:pt>
                <c:pt idx="28">
                  <c:v>1.5333800315856934</c:v>
                </c:pt>
                <c:pt idx="29">
                  <c:v>1.5273532867431641</c:v>
                </c:pt>
                <c:pt idx="30">
                  <c:v>1.5177526473999023</c:v>
                </c:pt>
                <c:pt idx="31">
                  <c:v>1.5194985866546631</c:v>
                </c:pt>
                <c:pt idx="32">
                  <c:v>1.4925699234008789</c:v>
                </c:pt>
                <c:pt idx="33">
                  <c:v>1.4732389450073242</c:v>
                </c:pt>
                <c:pt idx="34">
                  <c:v>1.4699951410293579</c:v>
                </c:pt>
                <c:pt idx="35">
                  <c:v>1.4858235120773315</c:v>
                </c:pt>
                <c:pt idx="36">
                  <c:v>1.5000485181808472</c:v>
                </c:pt>
                <c:pt idx="37">
                  <c:v>1.5033646821975708</c:v>
                </c:pt>
                <c:pt idx="38">
                  <c:v>1.5349197387695313</c:v>
                </c:pt>
                <c:pt idx="39">
                  <c:v>1.5584161281585693</c:v>
                </c:pt>
                <c:pt idx="40">
                  <c:v>1.5657305717468262</c:v>
                </c:pt>
                <c:pt idx="41">
                  <c:v>1.5701892375946045</c:v>
                </c:pt>
                <c:pt idx="42">
                  <c:v>1.5924057960510254</c:v>
                </c:pt>
                <c:pt idx="43">
                  <c:v>1.5842142105102539</c:v>
                </c:pt>
                <c:pt idx="44">
                  <c:v>1.561892032623291</c:v>
                </c:pt>
                <c:pt idx="45">
                  <c:v>1.5507271289825439</c:v>
                </c:pt>
                <c:pt idx="46">
                  <c:v>1.5453795194625854</c:v>
                </c:pt>
                <c:pt idx="47">
                  <c:v>1.5577064752578735</c:v>
                </c:pt>
                <c:pt idx="48">
                  <c:v>1.5632799863815308</c:v>
                </c:pt>
                <c:pt idx="49">
                  <c:v>1.568034291267395</c:v>
                </c:pt>
                <c:pt idx="50">
                  <c:v>1.5727701187133789</c:v>
                </c:pt>
                <c:pt idx="51">
                  <c:v>1.5830754041671753</c:v>
                </c:pt>
                <c:pt idx="52">
                  <c:v>1.5759818553924561</c:v>
                </c:pt>
                <c:pt idx="53">
                  <c:v>1.5814141035079956</c:v>
                </c:pt>
                <c:pt idx="54">
                  <c:v>1.5836583375930786</c:v>
                </c:pt>
                <c:pt idx="55">
                  <c:v>1.568368673324585</c:v>
                </c:pt>
                <c:pt idx="56">
                  <c:v>1.5813251733779907</c:v>
                </c:pt>
                <c:pt idx="57">
                  <c:v>1.6029520034790039</c:v>
                </c:pt>
                <c:pt idx="58">
                  <c:v>1.585149884223938</c:v>
                </c:pt>
                <c:pt idx="59">
                  <c:v>1.5380945205688477</c:v>
                </c:pt>
                <c:pt idx="60">
                  <c:v>1.5235389471054077</c:v>
                </c:pt>
                <c:pt idx="61">
                  <c:v>1.5172809362411499</c:v>
                </c:pt>
                <c:pt idx="62">
                  <c:v>1.564372181892395</c:v>
                </c:pt>
                <c:pt idx="63">
                  <c:v>1.5409833192825317</c:v>
                </c:pt>
                <c:pt idx="64">
                  <c:v>1.5571343898773193</c:v>
                </c:pt>
                <c:pt idx="65">
                  <c:v>1.5487289428710938</c:v>
                </c:pt>
                <c:pt idx="66">
                  <c:v>1.494131326675415</c:v>
                </c:pt>
                <c:pt idx="67">
                  <c:v>1.4640214443206787</c:v>
                </c:pt>
                <c:pt idx="68">
                  <c:v>1.4975814819335937</c:v>
                </c:pt>
                <c:pt idx="69">
                  <c:v>1.5488810539245605</c:v>
                </c:pt>
                <c:pt idx="70">
                  <c:v>1.6476007699966431</c:v>
                </c:pt>
                <c:pt idx="71">
                  <c:v>1.6601966619491577</c:v>
                </c:pt>
                <c:pt idx="72">
                  <c:v>1.6546114683151245</c:v>
                </c:pt>
                <c:pt idx="73">
                  <c:v>1.7116653919219971</c:v>
                </c:pt>
                <c:pt idx="74">
                  <c:v>1.7510064840316772</c:v>
                </c:pt>
                <c:pt idx="75">
                  <c:v>1.7171933650970459</c:v>
                </c:pt>
                <c:pt idx="76">
                  <c:v>1.6324723958969116</c:v>
                </c:pt>
                <c:pt idx="77">
                  <c:v>1.5367039442062378</c:v>
                </c:pt>
                <c:pt idx="78">
                  <c:v>1.4571659564971924</c:v>
                </c:pt>
                <c:pt idx="79">
                  <c:v>1.3956847190856934</c:v>
                </c:pt>
                <c:pt idx="80">
                  <c:v>1.344913125038147</c:v>
                </c:pt>
                <c:pt idx="81">
                  <c:v>1.3071655035018921</c:v>
                </c:pt>
                <c:pt idx="82">
                  <c:v>1.279815673828125</c:v>
                </c:pt>
                <c:pt idx="83">
                  <c:v>1.2508342266082764</c:v>
                </c:pt>
                <c:pt idx="84">
                  <c:v>1.2184863090515137</c:v>
                </c:pt>
                <c:pt idx="85">
                  <c:v>1.1830769777297974</c:v>
                </c:pt>
                <c:pt idx="86">
                  <c:v>1.1579415798187256</c:v>
                </c:pt>
                <c:pt idx="87">
                  <c:v>1.1372977495193481</c:v>
                </c:pt>
                <c:pt idx="88">
                  <c:v>1.1204675436019897</c:v>
                </c:pt>
                <c:pt idx="89">
                  <c:v>1.1089428663253784</c:v>
                </c:pt>
                <c:pt idx="90">
                  <c:v>1.1011732816696167</c:v>
                </c:pt>
                <c:pt idx="91">
                  <c:v>1.1078381538391113</c:v>
                </c:pt>
                <c:pt idx="92">
                  <c:v>1.1273128986358643</c:v>
                </c:pt>
                <c:pt idx="93">
                  <c:v>1.1650335788726807</c:v>
                </c:pt>
                <c:pt idx="94">
                  <c:v>1.2069869041442871</c:v>
                </c:pt>
                <c:pt idx="95">
                  <c:v>1.2449245452880859</c:v>
                </c:pt>
                <c:pt idx="96">
                  <c:v>1.2601703405380249</c:v>
                </c:pt>
                <c:pt idx="97">
                  <c:v>1.241552472114563</c:v>
                </c:pt>
                <c:pt idx="98">
                  <c:v>1.2067859172821045</c:v>
                </c:pt>
                <c:pt idx="99">
                  <c:v>1.162192702293396</c:v>
                </c:pt>
                <c:pt idx="100">
                  <c:v>1.1110234260559082</c:v>
                </c:pt>
                <c:pt idx="101">
                  <c:v>1.0673120021820068</c:v>
                </c:pt>
                <c:pt idx="102">
                  <c:v>1.0269476175308228</c:v>
                </c:pt>
                <c:pt idx="103">
                  <c:v>0.99501270055770874</c:v>
                </c:pt>
                <c:pt idx="104">
                  <c:v>0.96631300449371338</c:v>
                </c:pt>
                <c:pt idx="105">
                  <c:v>0.94085466861724854</c:v>
                </c:pt>
                <c:pt idx="106">
                  <c:v>0.92945331335067749</c:v>
                </c:pt>
                <c:pt idx="107">
                  <c:v>0.92490965127944946</c:v>
                </c:pt>
                <c:pt idx="108">
                  <c:v>0.91845297813415527</c:v>
                </c:pt>
                <c:pt idx="109">
                  <c:v>0.91176778078079224</c:v>
                </c:pt>
                <c:pt idx="110">
                  <c:v>0.90887433290481567</c:v>
                </c:pt>
                <c:pt idx="111">
                  <c:v>0.90396636724472046</c:v>
                </c:pt>
                <c:pt idx="112">
                  <c:v>0.90252107381820679</c:v>
                </c:pt>
                <c:pt idx="113">
                  <c:v>0.904754638671875</c:v>
                </c:pt>
                <c:pt idx="114">
                  <c:v>0.91238141059875488</c:v>
                </c:pt>
                <c:pt idx="115">
                  <c:v>0.92706155776977539</c:v>
                </c:pt>
                <c:pt idx="116">
                  <c:v>0.94235455989837646</c:v>
                </c:pt>
                <c:pt idx="117">
                  <c:v>0.9512629508972168</c:v>
                </c:pt>
                <c:pt idx="118">
                  <c:v>0.95683032274246216</c:v>
                </c:pt>
                <c:pt idx="119">
                  <c:v>0.97163158655166626</c:v>
                </c:pt>
                <c:pt idx="120">
                  <c:v>0.99300235509872437</c:v>
                </c:pt>
              </c:numCache>
            </c:numRef>
          </c:val>
        </c:ser>
        <c:axId val="302555904"/>
        <c:axId val="302557440"/>
      </c:areaChart>
      <c:dateAx>
        <c:axId val="302555904"/>
        <c:scaling>
          <c:orientation val="minMax"/>
          <c:max val="41730"/>
          <c:min val="41609"/>
        </c:scaling>
        <c:axPos val="b"/>
        <c:numFmt formatCode="[$-409]mmm\-yy;@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55744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0255744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4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555904"/>
        <c:crossesAt val="41609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668E-2"/>
          <c:w val="0.58681672025721132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ROLD024!$B$71</c:f>
          <c:strCache>
            <c:ptCount val="1"/>
            <c:pt idx="0">
              <c:v>Modeled DOC Fingerprint at Old River at Rock Slough</c:v>
            </c:pt>
          </c:strCache>
        </c:strRef>
      </c:tx>
      <c:layout>
        <c:manualLayout>
          <c:xMode val="edge"/>
          <c:yMode val="edge"/>
          <c:x val="0.17335473515249164"/>
          <c:y val="1.567398119122256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ROLD024!$AG$34:$AG$154</c:f>
              <c:numCache>
                <c:formatCode>#,##0.00</c:formatCode>
                <c:ptCount val="121"/>
                <c:pt idx="0">
                  <c:v>1.3200086355209351</c:v>
                </c:pt>
                <c:pt idx="1">
                  <c:v>1.3387846946716309</c:v>
                </c:pt>
                <c:pt idx="2">
                  <c:v>1.3641873598098755</c:v>
                </c:pt>
                <c:pt idx="3">
                  <c:v>1.3971019983291626</c:v>
                </c:pt>
                <c:pt idx="4">
                  <c:v>1.4022529125213623</c:v>
                </c:pt>
                <c:pt idx="5">
                  <c:v>1.4092878103256226</c:v>
                </c:pt>
                <c:pt idx="6">
                  <c:v>1.4258509874343872</c:v>
                </c:pt>
                <c:pt idx="7">
                  <c:v>1.4638276100158691</c:v>
                </c:pt>
                <c:pt idx="8">
                  <c:v>1.4768422842025757</c:v>
                </c:pt>
                <c:pt idx="9">
                  <c:v>1.502656102180481</c:v>
                </c:pt>
                <c:pt idx="10">
                  <c:v>1.5373591184616089</c:v>
                </c:pt>
                <c:pt idx="11">
                  <c:v>1.5783036947250366</c:v>
                </c:pt>
                <c:pt idx="12">
                  <c:v>1.6074037551879883</c:v>
                </c:pt>
                <c:pt idx="13">
                  <c:v>1.6415696144104004</c:v>
                </c:pt>
                <c:pt idx="14">
                  <c:v>1.6708790063858032</c:v>
                </c:pt>
                <c:pt idx="15">
                  <c:v>1.6952136754989624</c:v>
                </c:pt>
                <c:pt idx="16">
                  <c:v>1.727455735206604</c:v>
                </c:pt>
                <c:pt idx="17">
                  <c:v>1.7607190608978271</c:v>
                </c:pt>
                <c:pt idx="18">
                  <c:v>1.7718619108200073</c:v>
                </c:pt>
                <c:pt idx="19">
                  <c:v>1.7963982820510864</c:v>
                </c:pt>
                <c:pt idx="20">
                  <c:v>1.801194429397583</c:v>
                </c:pt>
                <c:pt idx="21">
                  <c:v>1.8123791217803955</c:v>
                </c:pt>
                <c:pt idx="22">
                  <c:v>1.8179529905319214</c:v>
                </c:pt>
                <c:pt idx="23">
                  <c:v>1.8269392251968384</c:v>
                </c:pt>
                <c:pt idx="24">
                  <c:v>1.8375158309936523</c:v>
                </c:pt>
                <c:pt idx="25">
                  <c:v>1.8445919752120972</c:v>
                </c:pt>
                <c:pt idx="26">
                  <c:v>1.8493351936340332</c:v>
                </c:pt>
                <c:pt idx="27">
                  <c:v>1.8432828187942505</c:v>
                </c:pt>
                <c:pt idx="28">
                  <c:v>1.8340423107147217</c:v>
                </c:pt>
                <c:pt idx="29">
                  <c:v>1.8252154588699341</c:v>
                </c:pt>
                <c:pt idx="30">
                  <c:v>1.8148423433303833</c:v>
                </c:pt>
                <c:pt idx="31">
                  <c:v>1.807853102684021</c:v>
                </c:pt>
                <c:pt idx="32">
                  <c:v>1.7854620218276978</c:v>
                </c:pt>
                <c:pt idx="33">
                  <c:v>1.7657498121261597</c:v>
                </c:pt>
                <c:pt idx="34">
                  <c:v>1.750770092010498</c:v>
                </c:pt>
                <c:pt idx="35">
                  <c:v>1.7432518005371094</c:v>
                </c:pt>
                <c:pt idx="36">
                  <c:v>1.734431266784668</c:v>
                </c:pt>
                <c:pt idx="37">
                  <c:v>1.723828911781311</c:v>
                </c:pt>
                <c:pt idx="38">
                  <c:v>1.7181234359741211</c:v>
                </c:pt>
                <c:pt idx="39">
                  <c:v>1.7100902795791626</c:v>
                </c:pt>
                <c:pt idx="40">
                  <c:v>1.6973381042480469</c:v>
                </c:pt>
                <c:pt idx="41">
                  <c:v>1.6852265596389771</c:v>
                </c:pt>
                <c:pt idx="42">
                  <c:v>1.6764893531799316</c:v>
                </c:pt>
                <c:pt idx="43">
                  <c:v>1.6623866558074951</c:v>
                </c:pt>
                <c:pt idx="44">
                  <c:v>1.6462565660476685</c:v>
                </c:pt>
                <c:pt idx="45">
                  <c:v>1.6326330900192261</c:v>
                </c:pt>
                <c:pt idx="46">
                  <c:v>1.6201401948928833</c:v>
                </c:pt>
                <c:pt idx="47">
                  <c:v>1.6115251779556274</c:v>
                </c:pt>
                <c:pt idx="48">
                  <c:v>1.6011931896209717</c:v>
                </c:pt>
                <c:pt idx="49">
                  <c:v>1.5917288064956665</c:v>
                </c:pt>
                <c:pt idx="50">
                  <c:v>1.5810041427612305</c:v>
                </c:pt>
                <c:pt idx="51">
                  <c:v>1.5723732709884644</c:v>
                </c:pt>
                <c:pt idx="52">
                  <c:v>1.5612707138061523</c:v>
                </c:pt>
                <c:pt idx="53">
                  <c:v>1.5516737699508667</c:v>
                </c:pt>
                <c:pt idx="54">
                  <c:v>1.5414392948150635</c:v>
                </c:pt>
                <c:pt idx="55">
                  <c:v>1.5267482995986938</c:v>
                </c:pt>
                <c:pt idx="56">
                  <c:v>1.5175931453704834</c:v>
                </c:pt>
                <c:pt idx="57">
                  <c:v>1.5090360641479492</c:v>
                </c:pt>
                <c:pt idx="58">
                  <c:v>1.4952900409698486</c:v>
                </c:pt>
                <c:pt idx="59">
                  <c:v>1.4777233600616455</c:v>
                </c:pt>
                <c:pt idx="60">
                  <c:v>1.4646917581558228</c:v>
                </c:pt>
                <c:pt idx="61">
                  <c:v>1.452860951423645</c:v>
                </c:pt>
                <c:pt idx="62">
                  <c:v>1.4500000476837158</c:v>
                </c:pt>
                <c:pt idx="63">
                  <c:v>1.4364670515060425</c:v>
                </c:pt>
                <c:pt idx="64">
                  <c:v>1.4270393848419189</c:v>
                </c:pt>
                <c:pt idx="65">
                  <c:v>1.4159040451049805</c:v>
                </c:pt>
                <c:pt idx="66">
                  <c:v>1.3972629308700562</c:v>
                </c:pt>
                <c:pt idx="67">
                  <c:v>1.382190465927124</c:v>
                </c:pt>
                <c:pt idx="68">
                  <c:v>1.3769068717956543</c:v>
                </c:pt>
                <c:pt idx="69">
                  <c:v>1.3738733530044556</c:v>
                </c:pt>
                <c:pt idx="70">
                  <c:v>1.376390814781189</c:v>
                </c:pt>
                <c:pt idx="71">
                  <c:v>1.3689543008804321</c:v>
                </c:pt>
                <c:pt idx="72">
                  <c:v>1.3618180751800537</c:v>
                </c:pt>
                <c:pt idx="73">
                  <c:v>1.3676959276199341</c:v>
                </c:pt>
                <c:pt idx="74">
                  <c:v>1.3801369667053223</c:v>
                </c:pt>
                <c:pt idx="75">
                  <c:v>1.4028153419494629</c:v>
                </c:pt>
                <c:pt idx="76">
                  <c:v>1.4389145374298096</c:v>
                </c:pt>
                <c:pt idx="77">
                  <c:v>1.4917676448822021</c:v>
                </c:pt>
                <c:pt idx="78">
                  <c:v>1.5599095821380615</c:v>
                </c:pt>
                <c:pt idx="79">
                  <c:v>1.6289643049240112</c:v>
                </c:pt>
                <c:pt idx="80">
                  <c:v>1.6991035938262939</c:v>
                </c:pt>
                <c:pt idx="81">
                  <c:v>1.7624017000198364</c:v>
                </c:pt>
                <c:pt idx="82">
                  <c:v>1.8050882816314697</c:v>
                </c:pt>
                <c:pt idx="83">
                  <c:v>1.8549702167510986</c:v>
                </c:pt>
                <c:pt idx="84">
                  <c:v>1.915223240852356</c:v>
                </c:pt>
                <c:pt idx="85">
                  <c:v>1.9414465427398682</c:v>
                </c:pt>
                <c:pt idx="86">
                  <c:v>1.9701575040817261</c:v>
                </c:pt>
                <c:pt idx="87">
                  <c:v>2.019599437713623</c:v>
                </c:pt>
                <c:pt idx="88">
                  <c:v>2.0736503601074219</c:v>
                </c:pt>
                <c:pt idx="89">
                  <c:v>2.1344754695892334</c:v>
                </c:pt>
                <c:pt idx="90">
                  <c:v>2.1685175895690918</c:v>
                </c:pt>
                <c:pt idx="91">
                  <c:v>2.2201447486877441</c:v>
                </c:pt>
                <c:pt idx="92">
                  <c:v>2.2688450813293457</c:v>
                </c:pt>
                <c:pt idx="93">
                  <c:v>2.3230712413787842</c:v>
                </c:pt>
                <c:pt idx="94">
                  <c:v>2.3586795330047607</c:v>
                </c:pt>
                <c:pt idx="95">
                  <c:v>2.3869082927703857</c:v>
                </c:pt>
                <c:pt idx="96">
                  <c:v>2.4096565246582031</c:v>
                </c:pt>
                <c:pt idx="97">
                  <c:v>2.4357080459594727</c:v>
                </c:pt>
                <c:pt idx="98">
                  <c:v>2.4776854515075684</c:v>
                </c:pt>
                <c:pt idx="99">
                  <c:v>2.5470178127288818</c:v>
                </c:pt>
                <c:pt idx="100">
                  <c:v>2.6339521408081055</c:v>
                </c:pt>
                <c:pt idx="101">
                  <c:v>2.7063167095184326</c:v>
                </c:pt>
                <c:pt idx="102">
                  <c:v>2.7706618309020996</c:v>
                </c:pt>
                <c:pt idx="103">
                  <c:v>2.8396050930023193</c:v>
                </c:pt>
                <c:pt idx="104">
                  <c:v>2.913198709487915</c:v>
                </c:pt>
                <c:pt idx="105">
                  <c:v>2.9716436862945557</c:v>
                </c:pt>
                <c:pt idx="106">
                  <c:v>3.0067803859710693</c:v>
                </c:pt>
                <c:pt idx="107">
                  <c:v>3.022371768951416</c:v>
                </c:pt>
                <c:pt idx="108">
                  <c:v>3.0251877307891846</c:v>
                </c:pt>
                <c:pt idx="109">
                  <c:v>3.0248928070068359</c:v>
                </c:pt>
                <c:pt idx="110">
                  <c:v>3.0232467651367187</c:v>
                </c:pt>
                <c:pt idx="111">
                  <c:v>3.011512279510498</c:v>
                </c:pt>
                <c:pt idx="112">
                  <c:v>3.0002138614654541</c:v>
                </c:pt>
                <c:pt idx="113">
                  <c:v>2.991614818572998</c:v>
                </c:pt>
                <c:pt idx="114">
                  <c:v>2.9866294860839844</c:v>
                </c:pt>
                <c:pt idx="115">
                  <c:v>2.9843358993530273</c:v>
                </c:pt>
                <c:pt idx="116">
                  <c:v>2.9754180908203125</c:v>
                </c:pt>
                <c:pt idx="117">
                  <c:v>2.960230827331543</c:v>
                </c:pt>
                <c:pt idx="118">
                  <c:v>2.941389799118042</c:v>
                </c:pt>
                <c:pt idx="119">
                  <c:v>2.9251682758331299</c:v>
                </c:pt>
                <c:pt idx="120">
                  <c:v>2.9089164733886719</c:v>
                </c:pt>
              </c:numCache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ROLD024!$AH$34:$AH$154</c:f>
              <c:numCache>
                <c:formatCode>#,##0.00</c:formatCode>
                <c:ptCount val="121"/>
                <c:pt idx="0">
                  <c:v>5.7614747434854507E-2</c:v>
                </c:pt>
                <c:pt idx="1">
                  <c:v>5.6184876710176468E-2</c:v>
                </c:pt>
                <c:pt idx="2">
                  <c:v>5.5453293025493622E-2</c:v>
                </c:pt>
                <c:pt idx="3">
                  <c:v>5.6317072361707687E-2</c:v>
                </c:pt>
                <c:pt idx="4">
                  <c:v>6.911352276802063E-2</c:v>
                </c:pt>
                <c:pt idx="5">
                  <c:v>7.9205051064491272E-2</c:v>
                </c:pt>
                <c:pt idx="6">
                  <c:v>8.2849644124507904E-2</c:v>
                </c:pt>
                <c:pt idx="7">
                  <c:v>7.2119235992431641E-2</c:v>
                </c:pt>
                <c:pt idx="8">
                  <c:v>7.4049219489097595E-2</c:v>
                </c:pt>
                <c:pt idx="9">
                  <c:v>6.8693459033966064E-2</c:v>
                </c:pt>
                <c:pt idx="10">
                  <c:v>6.0338195413351059E-2</c:v>
                </c:pt>
                <c:pt idx="11">
                  <c:v>5.2362274378538132E-2</c:v>
                </c:pt>
                <c:pt idx="12">
                  <c:v>5.2112173289060593E-2</c:v>
                </c:pt>
                <c:pt idx="13">
                  <c:v>4.814433678984642E-2</c:v>
                </c:pt>
                <c:pt idx="14">
                  <c:v>4.7548506408929825E-2</c:v>
                </c:pt>
                <c:pt idx="15">
                  <c:v>4.7808140516281128E-2</c:v>
                </c:pt>
                <c:pt idx="16">
                  <c:v>4.3981734663248062E-2</c:v>
                </c:pt>
                <c:pt idx="17">
                  <c:v>4.0640801191329956E-2</c:v>
                </c:pt>
                <c:pt idx="18">
                  <c:v>4.5450955629348755E-2</c:v>
                </c:pt>
                <c:pt idx="19">
                  <c:v>4.3250471353530884E-2</c:v>
                </c:pt>
                <c:pt idx="20">
                  <c:v>4.6465426683425903E-2</c:v>
                </c:pt>
                <c:pt idx="21">
                  <c:v>4.4429689645767212E-2</c:v>
                </c:pt>
                <c:pt idx="22">
                  <c:v>4.3491754680871964E-2</c:v>
                </c:pt>
                <c:pt idx="23">
                  <c:v>4.0078062564134598E-2</c:v>
                </c:pt>
                <c:pt idx="24">
                  <c:v>3.4930933266878128E-2</c:v>
                </c:pt>
                <c:pt idx="25">
                  <c:v>3.1039167195558548E-2</c:v>
                </c:pt>
                <c:pt idx="26">
                  <c:v>2.8152357786893845E-2</c:v>
                </c:pt>
                <c:pt idx="27">
                  <c:v>3.1189814209938049E-2</c:v>
                </c:pt>
                <c:pt idx="28">
                  <c:v>3.514823317527771E-2</c:v>
                </c:pt>
                <c:pt idx="29">
                  <c:v>3.7557985633611679E-2</c:v>
                </c:pt>
                <c:pt idx="30">
                  <c:v>4.0398675948381424E-2</c:v>
                </c:pt>
                <c:pt idx="31">
                  <c:v>3.9660859853029251E-2</c:v>
                </c:pt>
                <c:pt idx="32">
                  <c:v>4.9795500934123993E-2</c:v>
                </c:pt>
                <c:pt idx="33">
                  <c:v>5.6676521897315979E-2</c:v>
                </c:pt>
                <c:pt idx="34">
                  <c:v>5.9257969260215759E-2</c:v>
                </c:pt>
                <c:pt idx="35">
                  <c:v>5.6092113256454468E-2</c:v>
                </c:pt>
                <c:pt idx="36">
                  <c:v>5.3941208869218826E-2</c:v>
                </c:pt>
                <c:pt idx="37">
                  <c:v>5.418521910905838E-2</c:v>
                </c:pt>
                <c:pt idx="38">
                  <c:v>4.8904459923505783E-2</c:v>
                </c:pt>
                <c:pt idx="39">
                  <c:v>4.6611268073320389E-2</c:v>
                </c:pt>
                <c:pt idx="40">
                  <c:v>4.874207079410553E-2</c:v>
                </c:pt>
                <c:pt idx="41">
                  <c:v>5.0816114991903305E-2</c:v>
                </c:pt>
                <c:pt idx="42">
                  <c:v>4.86922487616539E-2</c:v>
                </c:pt>
                <c:pt idx="43">
                  <c:v>5.2919343113899231E-2</c:v>
                </c:pt>
                <c:pt idx="44">
                  <c:v>5.9613928198814392E-2</c:v>
                </c:pt>
                <c:pt idx="45">
                  <c:v>6.3124001026153564E-2</c:v>
                </c:pt>
                <c:pt idx="46">
                  <c:v>6.4784549176692963E-2</c:v>
                </c:pt>
                <c:pt idx="47">
                  <c:v>6.1440777033567429E-2</c:v>
                </c:pt>
                <c:pt idx="48">
                  <c:v>5.9883952140808105E-2</c:v>
                </c:pt>
                <c:pt idx="49">
                  <c:v>5.8118119835853577E-2</c:v>
                </c:pt>
                <c:pt idx="50">
                  <c:v>5.6553561240434647E-2</c:v>
                </c:pt>
                <c:pt idx="51">
                  <c:v>5.3216330707073212E-2</c:v>
                </c:pt>
                <c:pt idx="52">
                  <c:v>5.4900333285331726E-2</c:v>
                </c:pt>
                <c:pt idx="53">
                  <c:v>5.3524408489465714E-2</c:v>
                </c:pt>
                <c:pt idx="54">
                  <c:v>5.4268106818199158E-2</c:v>
                </c:pt>
                <c:pt idx="55">
                  <c:v>6.1754699796438217E-2</c:v>
                </c:pt>
                <c:pt idx="56">
                  <c:v>6.1117012053728104E-2</c:v>
                </c:pt>
                <c:pt idx="57">
                  <c:v>6.0384482145309448E-2</c:v>
                </c:pt>
                <c:pt idx="58">
                  <c:v>6.9210834801197052E-2</c:v>
                </c:pt>
                <c:pt idx="59">
                  <c:v>8.4627918899059296E-2</c:v>
                </c:pt>
                <c:pt idx="60">
                  <c:v>9.1575473546981812E-2</c:v>
                </c:pt>
                <c:pt idx="61">
                  <c:v>9.6580147743225098E-2</c:v>
                </c:pt>
                <c:pt idx="62">
                  <c:v>8.815300464630127E-2</c:v>
                </c:pt>
                <c:pt idx="63">
                  <c:v>9.6795856952667236E-2</c:v>
                </c:pt>
                <c:pt idx="64">
                  <c:v>9.7155742347240448E-2</c:v>
                </c:pt>
                <c:pt idx="65">
                  <c:v>0.10147595405578613</c:v>
                </c:pt>
                <c:pt idx="66">
                  <c:v>0.11486969143152237</c:v>
                </c:pt>
                <c:pt idx="67">
                  <c:v>0.12234057486057281</c:v>
                </c:pt>
                <c:pt idx="68">
                  <c:v>0.11735882610082626</c:v>
                </c:pt>
                <c:pt idx="69">
                  <c:v>0.10980944335460663</c:v>
                </c:pt>
                <c:pt idx="70">
                  <c:v>9.4017766416072845E-2</c:v>
                </c:pt>
                <c:pt idx="71">
                  <c:v>9.2996783554553986E-2</c:v>
                </c:pt>
                <c:pt idx="72">
                  <c:v>9.3517594039440155E-2</c:v>
                </c:pt>
                <c:pt idx="73">
                  <c:v>7.7766060829162598E-2</c:v>
                </c:pt>
                <c:pt idx="74">
                  <c:v>6.2040053308010101E-2</c:v>
                </c:pt>
                <c:pt idx="75">
                  <c:v>5.1737483590841293E-2</c:v>
                </c:pt>
                <c:pt idx="76">
                  <c:v>4.4499699026346207E-2</c:v>
                </c:pt>
                <c:pt idx="77">
                  <c:v>3.899809718132019E-2</c:v>
                </c:pt>
                <c:pt idx="78">
                  <c:v>3.3797163516283035E-2</c:v>
                </c:pt>
                <c:pt idx="79">
                  <c:v>3.0024562031030655E-2</c:v>
                </c:pt>
                <c:pt idx="80">
                  <c:v>2.6997867971658707E-2</c:v>
                </c:pt>
                <c:pt idx="81">
                  <c:v>2.4727249518036842E-2</c:v>
                </c:pt>
                <c:pt idx="82">
                  <c:v>2.3703770712018013E-2</c:v>
                </c:pt>
                <c:pt idx="83">
                  <c:v>2.2972157225012779E-2</c:v>
                </c:pt>
                <c:pt idx="84">
                  <c:v>2.3267382755875587E-2</c:v>
                </c:pt>
                <c:pt idx="85">
                  <c:v>2.8114395216107368E-2</c:v>
                </c:pt>
                <c:pt idx="86">
                  <c:v>2.9888145625591278E-2</c:v>
                </c:pt>
                <c:pt idx="87">
                  <c:v>2.9033195227384567E-2</c:v>
                </c:pt>
                <c:pt idx="88">
                  <c:v>2.7550233528017998E-2</c:v>
                </c:pt>
                <c:pt idx="89">
                  <c:v>2.5545798242092133E-2</c:v>
                </c:pt>
                <c:pt idx="90">
                  <c:v>2.5555811822414398E-2</c:v>
                </c:pt>
                <c:pt idx="91">
                  <c:v>2.3185081779956818E-2</c:v>
                </c:pt>
                <c:pt idx="92">
                  <c:v>2.0603977143764496E-2</c:v>
                </c:pt>
                <c:pt idx="93">
                  <c:v>1.702725887298584E-2</c:v>
                </c:pt>
                <c:pt idx="94">
                  <c:v>1.5583723783493042E-2</c:v>
                </c:pt>
                <c:pt idx="95">
                  <c:v>1.4178748242557049E-2</c:v>
                </c:pt>
                <c:pt idx="96">
                  <c:v>1.2555496767163277E-2</c:v>
                </c:pt>
                <c:pt idx="97">
                  <c:v>1.0930955410003662E-2</c:v>
                </c:pt>
                <c:pt idx="98">
                  <c:v>9.6284309402108192E-3</c:v>
                </c:pt>
                <c:pt idx="99">
                  <c:v>8.539457805454731E-3</c:v>
                </c:pt>
                <c:pt idx="100">
                  <c:v>7.663315162062645E-3</c:v>
                </c:pt>
                <c:pt idx="101">
                  <c:v>6.8023684434592724E-3</c:v>
                </c:pt>
                <c:pt idx="102">
                  <c:v>6.2234760262072086E-3</c:v>
                </c:pt>
                <c:pt idx="103">
                  <c:v>5.6455507874488831E-3</c:v>
                </c:pt>
                <c:pt idx="104">
                  <c:v>5.0495443865656853E-3</c:v>
                </c:pt>
                <c:pt idx="105">
                  <c:v>4.6232808381319046E-3</c:v>
                </c:pt>
                <c:pt idx="106">
                  <c:v>4.3591628782451153E-3</c:v>
                </c:pt>
                <c:pt idx="107">
                  <c:v>4.1382256895303726E-3</c:v>
                </c:pt>
                <c:pt idx="108">
                  <c:v>3.8960643578320742E-3</c:v>
                </c:pt>
                <c:pt idx="109">
                  <c:v>3.6346095148473978E-3</c:v>
                </c:pt>
                <c:pt idx="110">
                  <c:v>3.4389637876302004E-3</c:v>
                </c:pt>
                <c:pt idx="111">
                  <c:v>3.6723606754094362E-3</c:v>
                </c:pt>
                <c:pt idx="112">
                  <c:v>3.7979763001203537E-3</c:v>
                </c:pt>
                <c:pt idx="113">
                  <c:v>3.8131526671350002E-3</c:v>
                </c:pt>
                <c:pt idx="114">
                  <c:v>3.6652025301009417E-3</c:v>
                </c:pt>
                <c:pt idx="115">
                  <c:v>3.3118054270744324E-3</c:v>
                </c:pt>
                <c:pt idx="116">
                  <c:v>3.1920317560434341E-3</c:v>
                </c:pt>
                <c:pt idx="117">
                  <c:v>3.1248803716152906E-3</c:v>
                </c:pt>
                <c:pt idx="118">
                  <c:v>3.0997099820524454E-3</c:v>
                </c:pt>
                <c:pt idx="119">
                  <c:v>2.9751625843346119E-3</c:v>
                </c:pt>
                <c:pt idx="120">
                  <c:v>2.8203139081597328E-3</c:v>
                </c:pt>
              </c:numCache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ROLD024!$AI$34:$AI$154</c:f>
              <c:numCache>
                <c:formatCode>#,##0.00</c:formatCode>
                <c:ptCount val="121"/>
                <c:pt idx="0">
                  <c:v>3.3781871199607849E-2</c:v>
                </c:pt>
                <c:pt idx="1">
                  <c:v>3.4760240465402603E-2</c:v>
                </c:pt>
                <c:pt idx="2">
                  <c:v>3.5777688026428223E-2</c:v>
                </c:pt>
                <c:pt idx="3">
                  <c:v>3.6999501287937164E-2</c:v>
                </c:pt>
                <c:pt idx="4">
                  <c:v>3.9080828428268433E-2</c:v>
                </c:pt>
                <c:pt idx="5">
                  <c:v>4.0735822170972824E-2</c:v>
                </c:pt>
                <c:pt idx="6">
                  <c:v>4.1658960282802582E-2</c:v>
                </c:pt>
                <c:pt idx="7">
                  <c:v>4.0834847837686539E-2</c:v>
                </c:pt>
                <c:pt idx="8">
                  <c:v>4.1301175951957703E-2</c:v>
                </c:pt>
                <c:pt idx="9">
                  <c:v>4.0759902447462082E-2</c:v>
                </c:pt>
                <c:pt idx="10">
                  <c:v>3.9783019572496414E-2</c:v>
                </c:pt>
                <c:pt idx="11">
                  <c:v>3.8802012801170349E-2</c:v>
                </c:pt>
                <c:pt idx="12">
                  <c:v>3.8764882832765579E-2</c:v>
                </c:pt>
                <c:pt idx="13">
                  <c:v>3.7847205996513367E-2</c:v>
                </c:pt>
                <c:pt idx="14">
                  <c:v>3.7245232611894608E-2</c:v>
                </c:pt>
                <c:pt idx="15">
                  <c:v>3.669397160410881E-2</c:v>
                </c:pt>
                <c:pt idx="16">
                  <c:v>3.5319637507200241E-2</c:v>
                </c:pt>
                <c:pt idx="17">
                  <c:v>3.3955756574869156E-2</c:v>
                </c:pt>
                <c:pt idx="18">
                  <c:v>3.4142430871725082E-2</c:v>
                </c:pt>
                <c:pt idx="19">
                  <c:v>3.2854229211807251E-2</c:v>
                </c:pt>
                <c:pt idx="20">
                  <c:v>3.2827351242303848E-2</c:v>
                </c:pt>
                <c:pt idx="21">
                  <c:v>3.1825859099626541E-2</c:v>
                </c:pt>
                <c:pt idx="22">
                  <c:v>3.1090319156646729E-2</c:v>
                </c:pt>
                <c:pt idx="23">
                  <c:v>2.9830802232027054E-2</c:v>
                </c:pt>
                <c:pt idx="24">
                  <c:v>2.8248067945241928E-2</c:v>
                </c:pt>
                <c:pt idx="25">
                  <c:v>2.6898566633462906E-2</c:v>
                </c:pt>
                <c:pt idx="26">
                  <c:v>2.5614375248551369E-2</c:v>
                </c:pt>
                <c:pt idx="27">
                  <c:v>2.5508103892207146E-2</c:v>
                </c:pt>
                <c:pt idx="28">
                  <c:v>2.563747949898243E-2</c:v>
                </c:pt>
                <c:pt idx="29">
                  <c:v>2.5563791394233704E-2</c:v>
                </c:pt>
                <c:pt idx="30">
                  <c:v>2.5704052299261093E-2</c:v>
                </c:pt>
                <c:pt idx="31">
                  <c:v>2.5205429643392563E-2</c:v>
                </c:pt>
                <c:pt idx="32">
                  <c:v>2.6886271312832832E-2</c:v>
                </c:pt>
                <c:pt idx="33">
                  <c:v>2.7971396222710609E-2</c:v>
                </c:pt>
                <c:pt idx="34">
                  <c:v>2.8226600959897041E-2</c:v>
                </c:pt>
                <c:pt idx="35">
                  <c:v>2.7391588315367699E-2</c:v>
                </c:pt>
                <c:pt idx="36">
                  <c:v>2.6765540242195129E-2</c:v>
                </c:pt>
                <c:pt idx="37">
                  <c:v>2.6636358350515366E-2</c:v>
                </c:pt>
                <c:pt idx="38">
                  <c:v>2.5435131043195724E-2</c:v>
                </c:pt>
                <c:pt idx="39">
                  <c:v>2.4726470932364464E-2</c:v>
                </c:pt>
                <c:pt idx="40">
                  <c:v>2.4846822023391724E-2</c:v>
                </c:pt>
                <c:pt idx="41">
                  <c:v>2.5018470361828804E-2</c:v>
                </c:pt>
                <c:pt idx="42">
                  <c:v>2.4528678506612778E-2</c:v>
                </c:pt>
                <c:pt idx="43">
                  <c:v>2.5123149156570435E-2</c:v>
                </c:pt>
                <c:pt idx="44">
                  <c:v>2.6169223710894585E-2</c:v>
                </c:pt>
                <c:pt idx="45">
                  <c:v>2.6755919679999352E-2</c:v>
                </c:pt>
                <c:pt idx="46">
                  <c:v>2.710844948887825E-2</c:v>
                </c:pt>
                <c:pt idx="47">
                  <c:v>2.6735275983810425E-2</c:v>
                </c:pt>
                <c:pt idx="48">
                  <c:v>2.668633870780468E-2</c:v>
                </c:pt>
                <c:pt idx="49">
                  <c:v>2.6602426543831825E-2</c:v>
                </c:pt>
                <c:pt idx="50">
                  <c:v>2.6589725166559219E-2</c:v>
                </c:pt>
                <c:pt idx="51">
                  <c:v>2.6275970041751862E-2</c:v>
                </c:pt>
                <c:pt idx="52">
                  <c:v>2.6564598083496094E-2</c:v>
                </c:pt>
                <c:pt idx="53">
                  <c:v>2.6521626859903336E-2</c:v>
                </c:pt>
                <c:pt idx="54">
                  <c:v>2.6703661307692528E-2</c:v>
                </c:pt>
                <c:pt idx="55">
                  <c:v>2.7658991515636444E-2</c:v>
                </c:pt>
                <c:pt idx="56">
                  <c:v>2.7668504044413567E-2</c:v>
                </c:pt>
                <c:pt idx="57">
                  <c:v>2.7770392596721649E-2</c:v>
                </c:pt>
                <c:pt idx="58">
                  <c:v>2.8930895030498505E-2</c:v>
                </c:pt>
                <c:pt idx="59">
                  <c:v>3.0831746757030487E-2</c:v>
                </c:pt>
                <c:pt idx="60">
                  <c:v>3.1810272485017776E-2</c:v>
                </c:pt>
                <c:pt idx="61">
                  <c:v>3.2598182559013367E-2</c:v>
                </c:pt>
                <c:pt idx="62">
                  <c:v>3.1870905309915543E-2</c:v>
                </c:pt>
                <c:pt idx="63">
                  <c:v>3.3062364906072617E-2</c:v>
                </c:pt>
                <c:pt idx="64">
                  <c:v>3.3393021672964096E-2</c:v>
                </c:pt>
                <c:pt idx="65">
                  <c:v>3.4071065485477448E-2</c:v>
                </c:pt>
                <c:pt idx="66">
                  <c:v>3.574211522936821E-2</c:v>
                </c:pt>
                <c:pt idx="67">
                  <c:v>3.6827020347118378E-2</c:v>
                </c:pt>
                <c:pt idx="68">
                  <c:v>3.6935858428478241E-2</c:v>
                </c:pt>
                <c:pt idx="69">
                  <c:v>3.741614893078804E-2</c:v>
                </c:pt>
                <c:pt idx="70">
                  <c:v>3.8901470601558685E-2</c:v>
                </c:pt>
                <c:pt idx="71">
                  <c:v>4.1444271802902222E-2</c:v>
                </c:pt>
                <c:pt idx="72">
                  <c:v>4.4045194983482361E-2</c:v>
                </c:pt>
                <c:pt idx="73">
                  <c:v>4.8982474952936172E-2</c:v>
                </c:pt>
                <c:pt idx="74">
                  <c:v>5.8976016938686371E-2</c:v>
                </c:pt>
                <c:pt idx="75">
                  <c:v>6.9621801376342773E-2</c:v>
                </c:pt>
                <c:pt idx="76">
                  <c:v>7.7805131673812866E-2</c:v>
                </c:pt>
                <c:pt idx="77">
                  <c:v>8.2849808037281036E-2</c:v>
                </c:pt>
                <c:pt idx="78">
                  <c:v>8.3995677530765533E-2</c:v>
                </c:pt>
                <c:pt idx="79">
                  <c:v>8.2181639969348907E-2</c:v>
                </c:pt>
                <c:pt idx="80">
                  <c:v>7.899484783411026E-2</c:v>
                </c:pt>
                <c:pt idx="81">
                  <c:v>7.5339943170547485E-2</c:v>
                </c:pt>
                <c:pt idx="82">
                  <c:v>7.2731338441371918E-2</c:v>
                </c:pt>
                <c:pt idx="83">
                  <c:v>7.0150226354598999E-2</c:v>
                </c:pt>
                <c:pt idx="84">
                  <c:v>6.7815005779266357E-2</c:v>
                </c:pt>
                <c:pt idx="85">
                  <c:v>6.8519912660121918E-2</c:v>
                </c:pt>
                <c:pt idx="86">
                  <c:v>6.8195492029190063E-2</c:v>
                </c:pt>
                <c:pt idx="87">
                  <c:v>6.6534727811813354E-2</c:v>
                </c:pt>
                <c:pt idx="88">
                  <c:v>6.4496986567974091E-2</c:v>
                </c:pt>
                <c:pt idx="89">
                  <c:v>6.1842761933803558E-2</c:v>
                </c:pt>
                <c:pt idx="90">
                  <c:v>6.0638993978500366E-2</c:v>
                </c:pt>
                <c:pt idx="91">
                  <c:v>5.7440318167209625E-2</c:v>
                </c:pt>
                <c:pt idx="92">
                  <c:v>5.388038232922554E-2</c:v>
                </c:pt>
                <c:pt idx="93">
                  <c:v>4.926421120762825E-2</c:v>
                </c:pt>
                <c:pt idx="94">
                  <c:v>4.6466987580060959E-2</c:v>
                </c:pt>
                <c:pt idx="95">
                  <c:v>4.4023521244525909E-2</c:v>
                </c:pt>
                <c:pt idx="96">
                  <c:v>4.2181685566902161E-2</c:v>
                </c:pt>
                <c:pt idx="97">
                  <c:v>4.1506379842758179E-2</c:v>
                </c:pt>
                <c:pt idx="98">
                  <c:v>4.2034346610307693E-2</c:v>
                </c:pt>
                <c:pt idx="99">
                  <c:v>4.4294673949480057E-2</c:v>
                </c:pt>
                <c:pt idx="100">
                  <c:v>4.8926468938589096E-2</c:v>
                </c:pt>
                <c:pt idx="101">
                  <c:v>5.3288929164409637E-2</c:v>
                </c:pt>
                <c:pt idx="102">
                  <c:v>5.6357882916927338E-2</c:v>
                </c:pt>
                <c:pt idx="103">
                  <c:v>5.6840933859348297E-2</c:v>
                </c:pt>
                <c:pt idx="104">
                  <c:v>5.5361196398735046E-2</c:v>
                </c:pt>
                <c:pt idx="105">
                  <c:v>5.2816301584243774E-2</c:v>
                </c:pt>
                <c:pt idx="106">
                  <c:v>4.9626529216766357E-2</c:v>
                </c:pt>
                <c:pt idx="107">
                  <c:v>4.6288665384054184E-2</c:v>
                </c:pt>
                <c:pt idx="108">
                  <c:v>4.3118320405483246E-2</c:v>
                </c:pt>
                <c:pt idx="109">
                  <c:v>4.0218573063611984E-2</c:v>
                </c:pt>
                <c:pt idx="110">
                  <c:v>3.8027096539735794E-2</c:v>
                </c:pt>
                <c:pt idx="111">
                  <c:v>3.7657395005226135E-2</c:v>
                </c:pt>
                <c:pt idx="112">
                  <c:v>3.7324428558349609E-2</c:v>
                </c:pt>
                <c:pt idx="113">
                  <c:v>3.6748975515365601E-2</c:v>
                </c:pt>
                <c:pt idx="114">
                  <c:v>3.5730302333831787E-2</c:v>
                </c:pt>
                <c:pt idx="115">
                  <c:v>3.3810712397098541E-2</c:v>
                </c:pt>
                <c:pt idx="116">
                  <c:v>3.2758008688688278E-2</c:v>
                </c:pt>
                <c:pt idx="117">
                  <c:v>3.2068494707345963E-2</c:v>
                </c:pt>
                <c:pt idx="118">
                  <c:v>3.1688805669546127E-2</c:v>
                </c:pt>
                <c:pt idx="119">
                  <c:v>3.0780177563428879E-2</c:v>
                </c:pt>
                <c:pt idx="120">
                  <c:v>2.9671300202608109E-2</c:v>
                </c:pt>
              </c:numCache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ROLD024!$AJ$34:$AJ$154</c:f>
              <c:numCache>
                <c:formatCode>#,##0.00</c:formatCode>
                <c:ptCount val="121"/>
                <c:pt idx="0">
                  <c:v>0.69937336444854736</c:v>
                </c:pt>
                <c:pt idx="1">
                  <c:v>0.70625364780426025</c:v>
                </c:pt>
                <c:pt idx="2">
                  <c:v>0.71414476633071899</c:v>
                </c:pt>
                <c:pt idx="3">
                  <c:v>0.714549720287323</c:v>
                </c:pt>
                <c:pt idx="4">
                  <c:v>0.75786733627319336</c:v>
                </c:pt>
                <c:pt idx="5">
                  <c:v>0.80334639549255371</c:v>
                </c:pt>
                <c:pt idx="6">
                  <c:v>0.8332863450050354</c:v>
                </c:pt>
                <c:pt idx="7">
                  <c:v>0.831778883934021</c:v>
                </c:pt>
                <c:pt idx="8">
                  <c:v>0.86263257265090942</c:v>
                </c:pt>
                <c:pt idx="9">
                  <c:v>0.87417322397232056</c:v>
                </c:pt>
                <c:pt idx="10">
                  <c:v>0.86860388517379761</c:v>
                </c:pt>
                <c:pt idx="11">
                  <c:v>0.85159552097320557</c:v>
                </c:pt>
                <c:pt idx="12">
                  <c:v>0.84399014711380005</c:v>
                </c:pt>
                <c:pt idx="13">
                  <c:v>0.82618141174316406</c:v>
                </c:pt>
                <c:pt idx="14">
                  <c:v>0.8180769681930542</c:v>
                </c:pt>
                <c:pt idx="15">
                  <c:v>0.82050114870071411</c:v>
                </c:pt>
                <c:pt idx="16">
                  <c:v>0.80933082103729248</c:v>
                </c:pt>
                <c:pt idx="17">
                  <c:v>0.79424160718917847</c:v>
                </c:pt>
                <c:pt idx="18">
                  <c:v>0.81123137474060059</c:v>
                </c:pt>
                <c:pt idx="19">
                  <c:v>0.80561298131942749</c:v>
                </c:pt>
                <c:pt idx="20">
                  <c:v>0.82777851819992065</c:v>
                </c:pt>
                <c:pt idx="21">
                  <c:v>0.84062355756759644</c:v>
                </c:pt>
                <c:pt idx="22">
                  <c:v>0.86054408550262451</c:v>
                </c:pt>
                <c:pt idx="23">
                  <c:v>0.86852240562438965</c:v>
                </c:pt>
                <c:pt idx="24">
                  <c:v>0.86892753839492798</c:v>
                </c:pt>
                <c:pt idx="25">
                  <c:v>0.86899060010910034</c:v>
                </c:pt>
                <c:pt idx="26">
                  <c:v>0.85198533535003662</c:v>
                </c:pt>
                <c:pt idx="27">
                  <c:v>0.84879875183105469</c:v>
                </c:pt>
                <c:pt idx="28">
                  <c:v>0.85254561901092529</c:v>
                </c:pt>
                <c:pt idx="29">
                  <c:v>0.86201852560043335</c:v>
                </c:pt>
                <c:pt idx="30">
                  <c:v>0.87783300876617432</c:v>
                </c:pt>
                <c:pt idx="31">
                  <c:v>0.88394051790237427</c:v>
                </c:pt>
                <c:pt idx="32">
                  <c:v>0.97413074970245361</c:v>
                </c:pt>
                <c:pt idx="33">
                  <c:v>1.0958338975906372</c:v>
                </c:pt>
                <c:pt idx="34">
                  <c:v>1.1893491744995117</c:v>
                </c:pt>
                <c:pt idx="35">
                  <c:v>1.2570900917053223</c:v>
                </c:pt>
                <c:pt idx="36">
                  <c:v>1.3300857543945312</c:v>
                </c:pt>
                <c:pt idx="37">
                  <c:v>1.4250330924987793</c:v>
                </c:pt>
                <c:pt idx="38">
                  <c:v>1.4553601741790771</c:v>
                </c:pt>
                <c:pt idx="39">
                  <c:v>1.4983710050582886</c:v>
                </c:pt>
                <c:pt idx="40">
                  <c:v>1.5696587562561035</c:v>
                </c:pt>
                <c:pt idx="41">
                  <c:v>1.6346834897994995</c:v>
                </c:pt>
                <c:pt idx="42">
                  <c:v>1.6431194543838501</c:v>
                </c:pt>
                <c:pt idx="43">
                  <c:v>1.7235686779022217</c:v>
                </c:pt>
                <c:pt idx="44">
                  <c:v>1.833824634552002</c:v>
                </c:pt>
                <c:pt idx="45">
                  <c:v>1.906316876411438</c:v>
                </c:pt>
                <c:pt idx="46">
                  <c:v>1.9602221250534058</c:v>
                </c:pt>
                <c:pt idx="47">
                  <c:v>1.9761512279510498</c:v>
                </c:pt>
                <c:pt idx="48">
                  <c:v>1.9955017566680908</c:v>
                </c:pt>
                <c:pt idx="49">
                  <c:v>2.0253994464874268</c:v>
                </c:pt>
                <c:pt idx="50">
                  <c:v>2.0553085803985596</c:v>
                </c:pt>
                <c:pt idx="51">
                  <c:v>2.0875594615936279</c:v>
                </c:pt>
                <c:pt idx="52">
                  <c:v>2.1712853908538818</c:v>
                </c:pt>
                <c:pt idx="53">
                  <c:v>2.2197041511535645</c:v>
                </c:pt>
                <c:pt idx="54">
                  <c:v>2.2742085456848145</c:v>
                </c:pt>
                <c:pt idx="55">
                  <c:v>2.3713984489440918</c:v>
                </c:pt>
                <c:pt idx="56">
                  <c:v>2.3977842330932617</c:v>
                </c:pt>
                <c:pt idx="57">
                  <c:v>2.3709471225738525</c:v>
                </c:pt>
                <c:pt idx="58">
                  <c:v>2.4681186676025391</c:v>
                </c:pt>
                <c:pt idx="59">
                  <c:v>2.6492276191711426</c:v>
                </c:pt>
                <c:pt idx="60">
                  <c:v>2.7508113384246826</c:v>
                </c:pt>
                <c:pt idx="61">
                  <c:v>2.8343849182128906</c:v>
                </c:pt>
                <c:pt idx="62">
                  <c:v>2.8103921413421631</c:v>
                </c:pt>
                <c:pt idx="63">
                  <c:v>2.9527173042297363</c:v>
                </c:pt>
                <c:pt idx="64">
                  <c:v>3.0185768604278564</c:v>
                </c:pt>
                <c:pt idx="65">
                  <c:v>3.1445643901824951</c:v>
                </c:pt>
                <c:pt idx="66">
                  <c:v>3.3742208480834961</c:v>
                </c:pt>
                <c:pt idx="67">
                  <c:v>3.5465679168701172</c:v>
                </c:pt>
                <c:pt idx="68">
                  <c:v>3.5728189945220947</c:v>
                </c:pt>
                <c:pt idx="69">
                  <c:v>3.5442984104156494</c:v>
                </c:pt>
                <c:pt idx="70">
                  <c:v>3.3657433986663818</c:v>
                </c:pt>
                <c:pt idx="71">
                  <c:v>3.390571117401123</c:v>
                </c:pt>
                <c:pt idx="72">
                  <c:v>3.4431219100952148</c:v>
                </c:pt>
                <c:pt idx="73">
                  <c:v>3.2352261543273926</c:v>
                </c:pt>
                <c:pt idx="74">
                  <c:v>2.8712077140808105</c:v>
                </c:pt>
                <c:pt idx="75">
                  <c:v>2.636549711227417</c:v>
                </c:pt>
                <c:pt idx="76">
                  <c:v>2.533698558807373</c:v>
                </c:pt>
                <c:pt idx="77">
                  <c:v>2.4423010349273682</c:v>
                </c:pt>
                <c:pt idx="78">
                  <c:v>2.3503286838531494</c:v>
                </c:pt>
                <c:pt idx="79">
                  <c:v>2.3004903793334961</c:v>
                </c:pt>
                <c:pt idx="80">
                  <c:v>2.2502813339233398</c:v>
                </c:pt>
                <c:pt idx="81">
                  <c:v>2.2292494773864746</c:v>
                </c:pt>
                <c:pt idx="82">
                  <c:v>2.2736146450042725</c:v>
                </c:pt>
                <c:pt idx="83">
                  <c:v>2.3064496517181396</c:v>
                </c:pt>
                <c:pt idx="84">
                  <c:v>2.3136415481567383</c:v>
                </c:pt>
                <c:pt idx="85">
                  <c:v>2.4158287048339844</c:v>
                </c:pt>
                <c:pt idx="86">
                  <c:v>2.5044095516204834</c:v>
                </c:pt>
                <c:pt idx="87">
                  <c:v>2.5265228748321533</c:v>
                </c:pt>
                <c:pt idx="88">
                  <c:v>2.527637243270874</c:v>
                </c:pt>
                <c:pt idx="89">
                  <c:v>2.5015435218811035</c:v>
                </c:pt>
                <c:pt idx="90">
                  <c:v>2.5349113941192627</c:v>
                </c:pt>
                <c:pt idx="91">
                  <c:v>2.5115931034088135</c:v>
                </c:pt>
                <c:pt idx="92">
                  <c:v>2.481614351272583</c:v>
                </c:pt>
                <c:pt idx="93">
                  <c:v>2.412649393081665</c:v>
                </c:pt>
                <c:pt idx="94">
                  <c:v>2.3469510078430176</c:v>
                </c:pt>
                <c:pt idx="95">
                  <c:v>2.2546725273132324</c:v>
                </c:pt>
                <c:pt idx="96">
                  <c:v>2.1482946872711182</c:v>
                </c:pt>
                <c:pt idx="97">
                  <c:v>2.0403170585632324</c:v>
                </c:pt>
                <c:pt idx="98">
                  <c:v>1.9522702693939209</c:v>
                </c:pt>
                <c:pt idx="99">
                  <c:v>1.8856778144836426</c:v>
                </c:pt>
                <c:pt idx="100">
                  <c:v>1.8156780004501343</c:v>
                </c:pt>
                <c:pt idx="101">
                  <c:v>1.7660454511642456</c:v>
                </c:pt>
                <c:pt idx="102">
                  <c:v>1.7269217967987061</c:v>
                </c:pt>
                <c:pt idx="103">
                  <c:v>1.6720401048660278</c:v>
                </c:pt>
                <c:pt idx="104">
                  <c:v>1.6152548789978027</c:v>
                </c:pt>
                <c:pt idx="105">
                  <c:v>1.5813099145889282</c:v>
                </c:pt>
                <c:pt idx="106">
                  <c:v>1.5658876895904541</c:v>
                </c:pt>
                <c:pt idx="107">
                  <c:v>1.5575124025344849</c:v>
                </c:pt>
                <c:pt idx="108">
                  <c:v>1.5489311218261719</c:v>
                </c:pt>
                <c:pt idx="109">
                  <c:v>1.5375293493270874</c:v>
                </c:pt>
                <c:pt idx="110">
                  <c:v>1.5576171875</c:v>
                </c:pt>
                <c:pt idx="111">
                  <c:v>1.6362299919128418</c:v>
                </c:pt>
                <c:pt idx="112">
                  <c:v>1.7219216823577881</c:v>
                </c:pt>
                <c:pt idx="113">
                  <c:v>1.7869330644607544</c:v>
                </c:pt>
                <c:pt idx="114">
                  <c:v>1.8156797885894775</c:v>
                </c:pt>
                <c:pt idx="115">
                  <c:v>1.823581337928772</c:v>
                </c:pt>
                <c:pt idx="116">
                  <c:v>1.8109568357467651</c:v>
                </c:pt>
                <c:pt idx="117">
                  <c:v>1.8616722822189331</c:v>
                </c:pt>
                <c:pt idx="118">
                  <c:v>1.9368691444396973</c:v>
                </c:pt>
                <c:pt idx="119">
                  <c:v>1.9570857286453247</c:v>
                </c:pt>
                <c:pt idx="120">
                  <c:v>1.9650285243988037</c:v>
                </c:pt>
              </c:numCache>
            </c:numRef>
          </c:val>
        </c:ser>
        <c:axId val="306276224"/>
        <c:axId val="306277760"/>
      </c:areaChart>
      <c:lineChart>
        <c:grouping val="standard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ROLD024!$AF$34:$AF$154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ROLD024!$AL$34:$AL$154</c:f>
              <c:numCache>
                <c:formatCode>#,##0.00</c:formatCode>
                <c:ptCount val="121"/>
                <c:pt idx="0">
                  <c:v>2.1562139987945557</c:v>
                </c:pt>
                <c:pt idx="1">
                  <c:v>2.180659294128418</c:v>
                </c:pt>
                <c:pt idx="2">
                  <c:v>2.2133245468139648</c:v>
                </c:pt>
                <c:pt idx="3">
                  <c:v>2.2476153373718262</c:v>
                </c:pt>
                <c:pt idx="4">
                  <c:v>2.3097245693206787</c:v>
                </c:pt>
                <c:pt idx="5">
                  <c:v>2.3729298114776611</c:v>
                </c:pt>
                <c:pt idx="6">
                  <c:v>2.4232687950134277</c:v>
                </c:pt>
                <c:pt idx="7">
                  <c:v>2.4481656551361084</c:v>
                </c:pt>
                <c:pt idx="8">
                  <c:v>2.4939901828765869</c:v>
                </c:pt>
                <c:pt idx="9">
                  <c:v>2.5253760814666748</c:v>
                </c:pt>
                <c:pt idx="10">
                  <c:v>2.54522705078125</c:v>
                </c:pt>
                <c:pt idx="11">
                  <c:v>2.5601770877838135</c:v>
                </c:pt>
                <c:pt idx="12">
                  <c:v>2.5810251235961914</c:v>
                </c:pt>
                <c:pt idx="13">
                  <c:v>2.5923435688018799</c:v>
                </c:pt>
                <c:pt idx="14">
                  <c:v>2.6120846271514893</c:v>
                </c:pt>
                <c:pt idx="15">
                  <c:v>2.6383321285247803</c:v>
                </c:pt>
                <c:pt idx="16">
                  <c:v>2.6542658805847168</c:v>
                </c:pt>
                <c:pt idx="17">
                  <c:v>2.6678364276885986</c:v>
                </c:pt>
                <c:pt idx="18">
                  <c:v>2.7008118629455566</c:v>
                </c:pt>
                <c:pt idx="19">
                  <c:v>2.7165596485137939</c:v>
                </c:pt>
                <c:pt idx="20">
                  <c:v>2.7468366622924805</c:v>
                </c:pt>
                <c:pt idx="21">
                  <c:v>2.7682528495788574</c:v>
                </c:pt>
                <c:pt idx="22">
                  <c:v>2.7924556732177734</c:v>
                </c:pt>
                <c:pt idx="23">
                  <c:v>2.8052933216094971</c:v>
                </c:pt>
                <c:pt idx="24">
                  <c:v>2.8102021217346191</c:v>
                </c:pt>
                <c:pt idx="25">
                  <c:v>2.8126296997070312</c:v>
                </c:pt>
                <c:pt idx="26">
                  <c:v>2.7966265678405762</c:v>
                </c:pt>
                <c:pt idx="27">
                  <c:v>2.7903170585632324</c:v>
                </c:pt>
                <c:pt idx="28">
                  <c:v>2.7887539863586426</c:v>
                </c:pt>
                <c:pt idx="29">
                  <c:v>2.7915651798248291</c:v>
                </c:pt>
                <c:pt idx="30">
                  <c:v>2.7997341156005859</c:v>
                </c:pt>
                <c:pt idx="31">
                  <c:v>2.7976152896881104</c:v>
                </c:pt>
                <c:pt idx="32">
                  <c:v>2.8765909671783447</c:v>
                </c:pt>
                <c:pt idx="33">
                  <c:v>2.9860396385192871</c:v>
                </c:pt>
                <c:pt idx="34">
                  <c:v>3.0672552585601807</c:v>
                </c:pt>
                <c:pt idx="35">
                  <c:v>3.123732328414917</c:v>
                </c:pt>
                <c:pt idx="36">
                  <c:v>3.1853721141815186</c:v>
                </c:pt>
                <c:pt idx="37">
                  <c:v>3.269850492477417</c:v>
                </c:pt>
                <c:pt idx="38">
                  <c:v>3.288557767868042</c:v>
                </c:pt>
                <c:pt idx="39">
                  <c:v>3.3209517002105713</c:v>
                </c:pt>
                <c:pt idx="40">
                  <c:v>3.3818056583404541</c:v>
                </c:pt>
                <c:pt idx="41">
                  <c:v>3.4369826316833496</c:v>
                </c:pt>
                <c:pt idx="42">
                  <c:v>3.4344732761383057</c:v>
                </c:pt>
                <c:pt idx="43">
                  <c:v>3.5054116249084473</c:v>
                </c:pt>
                <c:pt idx="44">
                  <c:v>3.6067461967468262</c:v>
                </c:pt>
                <c:pt idx="45">
                  <c:v>3.6694037914276123</c:v>
                </c:pt>
                <c:pt idx="46">
                  <c:v>3.7126395702362061</c:v>
                </c:pt>
                <c:pt idx="47">
                  <c:v>3.7164080142974854</c:v>
                </c:pt>
                <c:pt idx="48">
                  <c:v>3.7238659858703613</c:v>
                </c:pt>
                <c:pt idx="49">
                  <c:v>3.7424848079681396</c:v>
                </c:pt>
                <c:pt idx="50">
                  <c:v>3.7601323127746582</c:v>
                </c:pt>
                <c:pt idx="51">
                  <c:v>3.780271053314209</c:v>
                </c:pt>
                <c:pt idx="52">
                  <c:v>3.8546926975250244</c:v>
                </c:pt>
                <c:pt idx="53">
                  <c:v>3.8921716213226318</c:v>
                </c:pt>
                <c:pt idx="54">
                  <c:v>3.9374065399169922</c:v>
                </c:pt>
                <c:pt idx="55">
                  <c:v>4.0280251502990723</c:v>
                </c:pt>
                <c:pt idx="56">
                  <c:v>4.0448870658874512</c:v>
                </c:pt>
                <c:pt idx="57">
                  <c:v>4.0093460083007812</c:v>
                </c:pt>
                <c:pt idx="58">
                  <c:v>4.1024007797241211</c:v>
                </c:pt>
                <c:pt idx="59">
                  <c:v>4.2822904586791992</c:v>
                </c:pt>
                <c:pt idx="60">
                  <c:v>4.378455638885498</c:v>
                </c:pt>
                <c:pt idx="61">
                  <c:v>4.4558305740356445</c:v>
                </c:pt>
                <c:pt idx="62">
                  <c:v>4.4207539558410645</c:v>
                </c:pt>
                <c:pt idx="63">
                  <c:v>4.5588650703430176</c:v>
                </c:pt>
                <c:pt idx="64">
                  <c:v>4.6162710189819336</c:v>
                </c:pt>
                <c:pt idx="65">
                  <c:v>4.7359089851379395</c:v>
                </c:pt>
                <c:pt idx="66">
                  <c:v>4.9608135223388672</c:v>
                </c:pt>
                <c:pt idx="67">
                  <c:v>5.1259679794311523</c:v>
                </c:pt>
                <c:pt idx="68">
                  <c:v>5.1427145004272461</c:v>
                </c:pt>
                <c:pt idx="69">
                  <c:v>5.1051187515258789</c:v>
                </c:pt>
                <c:pt idx="70">
                  <c:v>4.9167594909667969</c:v>
                </c:pt>
                <c:pt idx="71">
                  <c:v>4.9358415603637695</c:v>
                </c:pt>
                <c:pt idx="72">
                  <c:v>4.9841585159301758</c:v>
                </c:pt>
                <c:pt idx="73">
                  <c:v>4.7722139358520508</c:v>
                </c:pt>
                <c:pt idx="74">
                  <c:v>4.4152460098266602</c:v>
                </c:pt>
                <c:pt idx="75">
                  <c:v>4.2024135589599609</c:v>
                </c:pt>
                <c:pt idx="76">
                  <c:v>4.1344261169433594</c:v>
                </c:pt>
                <c:pt idx="77">
                  <c:v>4.0930848121643066</c:v>
                </c:pt>
                <c:pt idx="78">
                  <c:v>4.0632510185241699</c:v>
                </c:pt>
                <c:pt idx="79">
                  <c:v>4.0754780769348145</c:v>
                </c:pt>
                <c:pt idx="80">
                  <c:v>4.0880765914916992</c:v>
                </c:pt>
                <c:pt idx="81">
                  <c:v>4.1236252784729004</c:v>
                </c:pt>
                <c:pt idx="82">
                  <c:v>4.2064809799194336</c:v>
                </c:pt>
                <c:pt idx="83">
                  <c:v>4.2852916717529297</c:v>
                </c:pt>
                <c:pt idx="84">
                  <c:v>4.3500442504882812</c:v>
                </c:pt>
                <c:pt idx="85">
                  <c:v>4.4833455085754395</c:v>
                </c:pt>
                <c:pt idx="86">
                  <c:v>4.6016597747802734</c:v>
                </c:pt>
                <c:pt idx="87">
                  <c:v>4.670384407043457</c:v>
                </c:pt>
                <c:pt idx="88">
                  <c:v>4.721806526184082</c:v>
                </c:pt>
                <c:pt idx="89">
                  <c:v>4.7518162727355957</c:v>
                </c:pt>
                <c:pt idx="90">
                  <c:v>4.8180160522460937</c:v>
                </c:pt>
                <c:pt idx="91">
                  <c:v>4.8410935401916504</c:v>
                </c:pt>
                <c:pt idx="92">
                  <c:v>4.8542795181274414</c:v>
                </c:pt>
                <c:pt idx="93">
                  <c:v>4.8322792053222656</c:v>
                </c:pt>
                <c:pt idx="94">
                  <c:v>4.7988944053649902</c:v>
                </c:pt>
                <c:pt idx="95">
                  <c:v>4.7317161560058594</c:v>
                </c:pt>
                <c:pt idx="96">
                  <c:v>4.6447749137878418</c:v>
                </c:pt>
                <c:pt idx="97">
                  <c:v>4.559906005859375</c:v>
                </c:pt>
                <c:pt idx="98">
                  <c:v>4.512059211730957</c:v>
                </c:pt>
                <c:pt idx="99">
                  <c:v>4.5147795677185059</c:v>
                </c:pt>
                <c:pt idx="100">
                  <c:v>4.5341506004333496</c:v>
                </c:pt>
                <c:pt idx="101">
                  <c:v>4.5592412948608398</c:v>
                </c:pt>
                <c:pt idx="102">
                  <c:v>4.585935115814209</c:v>
                </c:pt>
                <c:pt idx="103">
                  <c:v>4.599118709564209</c:v>
                </c:pt>
                <c:pt idx="104">
                  <c:v>4.6131753921508789</c:v>
                </c:pt>
                <c:pt idx="105">
                  <c:v>4.6342082023620605</c:v>
                </c:pt>
                <c:pt idx="106">
                  <c:v>4.6503458023071289</c:v>
                </c:pt>
                <c:pt idx="107">
                  <c:v>4.6540083885192871</c:v>
                </c:pt>
                <c:pt idx="108">
                  <c:v>4.6447229385375977</c:v>
                </c:pt>
                <c:pt idx="109">
                  <c:v>4.6297907829284668</c:v>
                </c:pt>
                <c:pt idx="110">
                  <c:v>4.6458353996276855</c:v>
                </c:pt>
                <c:pt idx="111">
                  <c:v>4.7124700546264648</c:v>
                </c:pt>
                <c:pt idx="112">
                  <c:v>4.7866272926330566</c:v>
                </c:pt>
                <c:pt idx="113">
                  <c:v>4.8425087928771973</c:v>
                </c:pt>
                <c:pt idx="114">
                  <c:v>4.8652482032775879</c:v>
                </c:pt>
                <c:pt idx="115">
                  <c:v>4.8688287734985352</c:v>
                </c:pt>
                <c:pt idx="116">
                  <c:v>4.8463406562805176</c:v>
                </c:pt>
                <c:pt idx="117">
                  <c:v>4.8812508583068848</c:v>
                </c:pt>
                <c:pt idx="118">
                  <c:v>4.9373116493225098</c:v>
                </c:pt>
                <c:pt idx="119">
                  <c:v>4.9405436515808105</c:v>
                </c:pt>
                <c:pt idx="120">
                  <c:v>4.9313569068908691</c:v>
                </c:pt>
              </c:numCache>
            </c:numRef>
          </c:val>
        </c:ser>
        <c:marker val="1"/>
        <c:axId val="306276224"/>
        <c:axId val="306277760"/>
      </c:lineChart>
      <c:dateAx>
        <c:axId val="306276224"/>
        <c:scaling>
          <c:orientation val="minMax"/>
          <c:max val="41730"/>
          <c:min val="41609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27776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06277760"/>
        <c:scaling>
          <c:orientation val="minMax"/>
          <c:max val="8"/>
          <c:min val="0"/>
        </c:scaling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276224"/>
        <c:crossesAt val="41609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6577"/>
          <c:h val="7.83699059561129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ROLD024!$B$70</c:f>
          <c:strCache>
            <c:ptCount val="1"/>
            <c:pt idx="0">
              <c:v>Modeled EC Fingerprint at Old River at Rock Slough</c:v>
            </c:pt>
          </c:strCache>
        </c:strRef>
      </c:tx>
      <c:layout>
        <c:manualLayout>
          <c:xMode val="edge"/>
          <c:yMode val="edge"/>
          <c:x val="0.18810311632394269"/>
          <c:y val="1.562505621376814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782"/>
          <c:h val="0.66875000000002072"/>
        </c:manualLayout>
      </c:layout>
      <c:areaChart>
        <c:grouping val="stacked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ROLD024!$W$34:$W$154</c:f>
              <c:numCache>
                <c:formatCode>#,##0.00</c:formatCode>
                <c:ptCount val="121"/>
                <c:pt idx="0">
                  <c:v>149.7938232421875</c:v>
                </c:pt>
                <c:pt idx="1">
                  <c:v>150.99577331542969</c:v>
                </c:pt>
                <c:pt idx="2">
                  <c:v>152.40402221679687</c:v>
                </c:pt>
                <c:pt idx="3">
                  <c:v>153.97837829589844</c:v>
                </c:pt>
                <c:pt idx="4">
                  <c:v>153.40791320800781</c:v>
                </c:pt>
                <c:pt idx="5">
                  <c:v>153.01551818847656</c:v>
                </c:pt>
                <c:pt idx="6">
                  <c:v>153.42665100097656</c:v>
                </c:pt>
                <c:pt idx="7">
                  <c:v>155.65045166015625</c:v>
                </c:pt>
                <c:pt idx="8">
                  <c:v>156.00840759277344</c:v>
                </c:pt>
                <c:pt idx="9">
                  <c:v>157.39141845703125</c:v>
                </c:pt>
                <c:pt idx="10">
                  <c:v>159.40470886230469</c:v>
                </c:pt>
                <c:pt idx="11">
                  <c:v>161.7542724609375</c:v>
                </c:pt>
                <c:pt idx="12">
                  <c:v>163.20263671875</c:v>
                </c:pt>
                <c:pt idx="13">
                  <c:v>165.16203308105469</c:v>
                </c:pt>
                <c:pt idx="14">
                  <c:v>166.7493896484375</c:v>
                </c:pt>
                <c:pt idx="15">
                  <c:v>168.03816223144531</c:v>
                </c:pt>
                <c:pt idx="16">
                  <c:v>169.96073913574219</c:v>
                </c:pt>
                <c:pt idx="17">
                  <c:v>171.94721984863281</c:v>
                </c:pt>
                <c:pt idx="18">
                  <c:v>172.37184143066406</c:v>
                </c:pt>
                <c:pt idx="19">
                  <c:v>173.9185791015625</c:v>
                </c:pt>
                <c:pt idx="20">
                  <c:v>174.12481689453125</c:v>
                </c:pt>
                <c:pt idx="21">
                  <c:v>174.94281005859375</c:v>
                </c:pt>
                <c:pt idx="22">
                  <c:v>175.40669250488281</c:v>
                </c:pt>
                <c:pt idx="23">
                  <c:v>176.25601196289062</c:v>
                </c:pt>
                <c:pt idx="24">
                  <c:v>177.3369140625</c:v>
                </c:pt>
                <c:pt idx="25">
                  <c:v>178.25424194335937</c:v>
                </c:pt>
                <c:pt idx="26">
                  <c:v>179.28305053710937</c:v>
                </c:pt>
                <c:pt idx="27">
                  <c:v>179.49922180175781</c:v>
                </c:pt>
                <c:pt idx="28">
                  <c:v>179.52116394042969</c:v>
                </c:pt>
                <c:pt idx="29">
                  <c:v>179.62448120117187</c:v>
                </c:pt>
                <c:pt idx="30">
                  <c:v>179.57052612304688</c:v>
                </c:pt>
                <c:pt idx="31">
                  <c:v>179.95773315429687</c:v>
                </c:pt>
                <c:pt idx="32">
                  <c:v>178.46598815917969</c:v>
                </c:pt>
                <c:pt idx="33">
                  <c:v>177.12179565429687</c:v>
                </c:pt>
                <c:pt idx="34">
                  <c:v>176.43330383300781</c:v>
                </c:pt>
                <c:pt idx="35">
                  <c:v>176.57878112792969</c:v>
                </c:pt>
                <c:pt idx="36">
                  <c:v>176.51522827148437</c:v>
                </c:pt>
                <c:pt idx="37">
                  <c:v>175.99856567382812</c:v>
                </c:pt>
                <c:pt idx="38">
                  <c:v>176.55265808105469</c:v>
                </c:pt>
                <c:pt idx="39">
                  <c:v>176.72666931152344</c:v>
                </c:pt>
                <c:pt idx="40">
                  <c:v>176.19363403320312</c:v>
                </c:pt>
                <c:pt idx="41">
                  <c:v>175.66111755371094</c:v>
                </c:pt>
                <c:pt idx="42">
                  <c:v>175.90486145019531</c:v>
                </c:pt>
                <c:pt idx="43">
                  <c:v>175.01747131347656</c:v>
                </c:pt>
                <c:pt idx="44">
                  <c:v>173.66952514648437</c:v>
                </c:pt>
                <c:pt idx="45">
                  <c:v>172.85990905761719</c:v>
                </c:pt>
                <c:pt idx="46">
                  <c:v>172.34994506835937</c:v>
                </c:pt>
                <c:pt idx="47">
                  <c:v>172.62860107421875</c:v>
                </c:pt>
                <c:pt idx="48">
                  <c:v>172.69917297363281</c:v>
                </c:pt>
                <c:pt idx="49">
                  <c:v>172.758544921875</c:v>
                </c:pt>
                <c:pt idx="50">
                  <c:v>172.78109741210937</c:v>
                </c:pt>
                <c:pt idx="51">
                  <c:v>172.98765563964844</c:v>
                </c:pt>
                <c:pt idx="52">
                  <c:v>172.3843994140625</c:v>
                </c:pt>
                <c:pt idx="53">
                  <c:v>172.29475402832031</c:v>
                </c:pt>
                <c:pt idx="54">
                  <c:v>172.01504516601562</c:v>
                </c:pt>
                <c:pt idx="55">
                  <c:v>170.89945983886719</c:v>
                </c:pt>
                <c:pt idx="56">
                  <c:v>170.97267150878906</c:v>
                </c:pt>
                <c:pt idx="57">
                  <c:v>171.41419982910156</c:v>
                </c:pt>
                <c:pt idx="58">
                  <c:v>170.16030883789062</c:v>
                </c:pt>
                <c:pt idx="59">
                  <c:v>167.73204040527344</c:v>
                </c:pt>
                <c:pt idx="60">
                  <c:v>166.52850341796875</c:v>
                </c:pt>
                <c:pt idx="61">
                  <c:v>165.58274841308594</c:v>
                </c:pt>
                <c:pt idx="62">
                  <c:v>166.73057556152344</c:v>
                </c:pt>
                <c:pt idx="63">
                  <c:v>165.12100219726562</c:v>
                </c:pt>
                <c:pt idx="64">
                  <c:v>164.85157775878906</c:v>
                </c:pt>
                <c:pt idx="65">
                  <c:v>163.80010986328125</c:v>
                </c:pt>
                <c:pt idx="66">
                  <c:v>160.97055053710937</c:v>
                </c:pt>
                <c:pt idx="67">
                  <c:v>159.05702209472656</c:v>
                </c:pt>
                <c:pt idx="68">
                  <c:v>159.62435913085937</c:v>
                </c:pt>
                <c:pt idx="69">
                  <c:v>160.89463806152344</c:v>
                </c:pt>
                <c:pt idx="70">
                  <c:v>163.98478698730469</c:v>
                </c:pt>
                <c:pt idx="71">
                  <c:v>164.12782287597656</c:v>
                </c:pt>
                <c:pt idx="72">
                  <c:v>164.00869750976563</c:v>
                </c:pt>
                <c:pt idx="73">
                  <c:v>167.4403076171875</c:v>
                </c:pt>
                <c:pt idx="74">
                  <c:v>172.29763793945313</c:v>
                </c:pt>
                <c:pt idx="75">
                  <c:v>176.15158081054687</c:v>
                </c:pt>
                <c:pt idx="76">
                  <c:v>179.10903930664062</c:v>
                </c:pt>
                <c:pt idx="77">
                  <c:v>181.83409118652344</c:v>
                </c:pt>
                <c:pt idx="78">
                  <c:v>184.26068115234375</c:v>
                </c:pt>
                <c:pt idx="79">
                  <c:v>185.76789855957031</c:v>
                </c:pt>
                <c:pt idx="80">
                  <c:v>186.85359191894531</c:v>
                </c:pt>
                <c:pt idx="81">
                  <c:v>187.39599609375</c:v>
                </c:pt>
                <c:pt idx="82">
                  <c:v>187.27540588378906</c:v>
                </c:pt>
                <c:pt idx="83">
                  <c:v>187.12112426757813</c:v>
                </c:pt>
                <c:pt idx="84">
                  <c:v>186.87261962890625</c:v>
                </c:pt>
                <c:pt idx="85">
                  <c:v>185.32472229003906</c:v>
                </c:pt>
                <c:pt idx="86">
                  <c:v>184.40948486328125</c:v>
                </c:pt>
                <c:pt idx="87">
                  <c:v>184.35969543457031</c:v>
                </c:pt>
                <c:pt idx="88">
                  <c:v>184.61029052734375</c:v>
                </c:pt>
                <c:pt idx="89">
                  <c:v>185.19770812988281</c:v>
                </c:pt>
                <c:pt idx="90">
                  <c:v>185.15745544433594</c:v>
                </c:pt>
                <c:pt idx="91">
                  <c:v>185.92515563964844</c:v>
                </c:pt>
                <c:pt idx="92">
                  <c:v>186.857666015625</c:v>
                </c:pt>
                <c:pt idx="93">
                  <c:v>188.35902404785156</c:v>
                </c:pt>
                <c:pt idx="94">
                  <c:v>189.64143371582031</c:v>
                </c:pt>
                <c:pt idx="95">
                  <c:v>191.54049682617187</c:v>
                </c:pt>
                <c:pt idx="96">
                  <c:v>194.0750732421875</c:v>
                </c:pt>
                <c:pt idx="97">
                  <c:v>196.99691772460938</c:v>
                </c:pt>
                <c:pt idx="98">
                  <c:v>199.12838745117187</c:v>
                </c:pt>
                <c:pt idx="99">
                  <c:v>199.92877197265625</c:v>
                </c:pt>
                <c:pt idx="100">
                  <c:v>199.63226318359375</c:v>
                </c:pt>
                <c:pt idx="101">
                  <c:v>198.57292175292969</c:v>
                </c:pt>
                <c:pt idx="102">
                  <c:v>196.95994567871094</c:v>
                </c:pt>
                <c:pt idx="103">
                  <c:v>195.30949401855469</c:v>
                </c:pt>
                <c:pt idx="104">
                  <c:v>193.81486511230469</c:v>
                </c:pt>
                <c:pt idx="105">
                  <c:v>192.79263305664062</c:v>
                </c:pt>
                <c:pt idx="106">
                  <c:v>192.17594909667969</c:v>
                </c:pt>
                <c:pt idx="107">
                  <c:v>191.60891723632812</c:v>
                </c:pt>
                <c:pt idx="108">
                  <c:v>190.77851867675781</c:v>
                </c:pt>
                <c:pt idx="109">
                  <c:v>189.6761474609375</c:v>
                </c:pt>
                <c:pt idx="110">
                  <c:v>188.49369812011719</c:v>
                </c:pt>
                <c:pt idx="111">
                  <c:v>187.29605102539062</c:v>
                </c:pt>
                <c:pt idx="112">
                  <c:v>186.21440124511719</c:v>
                </c:pt>
                <c:pt idx="113">
                  <c:v>185.30838012695312</c:v>
                </c:pt>
                <c:pt idx="114">
                  <c:v>184.61732482910156</c:v>
                </c:pt>
                <c:pt idx="115">
                  <c:v>184.11454772949219</c:v>
                </c:pt>
                <c:pt idx="116">
                  <c:v>183.75924682617187</c:v>
                </c:pt>
                <c:pt idx="117">
                  <c:v>183.28860473632812</c:v>
                </c:pt>
                <c:pt idx="118">
                  <c:v>182.79176330566406</c:v>
                </c:pt>
                <c:pt idx="119">
                  <c:v>182.64598083496094</c:v>
                </c:pt>
                <c:pt idx="120">
                  <c:v>182.63998413085937</c:v>
                </c:pt>
              </c:numCache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ROLD024!$X$34:$X$154</c:f>
              <c:numCache>
                <c:formatCode>#,##0.00</c:formatCode>
                <c:ptCount val="121"/>
                <c:pt idx="0">
                  <c:v>9.4477176666259766</c:v>
                </c:pt>
                <c:pt idx="1">
                  <c:v>9.1492185592651367</c:v>
                </c:pt>
                <c:pt idx="2">
                  <c:v>8.9613504409790039</c:v>
                </c:pt>
                <c:pt idx="3">
                  <c:v>8.991765022277832</c:v>
                </c:pt>
                <c:pt idx="4">
                  <c:v>10.729561805725098</c:v>
                </c:pt>
                <c:pt idx="5">
                  <c:v>12.101419448852539</c:v>
                </c:pt>
                <c:pt idx="6">
                  <c:v>12.563936233520508</c:v>
                </c:pt>
                <c:pt idx="7">
                  <c:v>11.018465995788574</c:v>
                </c:pt>
                <c:pt idx="8">
                  <c:v>11.250203132629395</c:v>
                </c:pt>
                <c:pt idx="9">
                  <c:v>10.468125343322754</c:v>
                </c:pt>
                <c:pt idx="10">
                  <c:v>9.2616500854492187</c:v>
                </c:pt>
                <c:pt idx="11">
                  <c:v>8.0960311889648437</c:v>
                </c:pt>
                <c:pt idx="12">
                  <c:v>8.0119123458862305</c:v>
                </c:pt>
                <c:pt idx="13">
                  <c:v>7.4227705001831055</c:v>
                </c:pt>
                <c:pt idx="14">
                  <c:v>7.3246440887451172</c:v>
                </c:pt>
                <c:pt idx="15">
                  <c:v>7.3604273796081543</c:v>
                </c:pt>
                <c:pt idx="16">
                  <c:v>6.7954201698303223</c:v>
                </c:pt>
                <c:pt idx="17">
                  <c:v>6.3164200782775879</c:v>
                </c:pt>
                <c:pt idx="18">
                  <c:v>7.0656528472900391</c:v>
                </c:pt>
                <c:pt idx="19">
                  <c:v>6.7600717544555664</c:v>
                </c:pt>
                <c:pt idx="20">
                  <c:v>7.2935819625854492</c:v>
                </c:pt>
                <c:pt idx="21">
                  <c:v>6.9911971092224121</c:v>
                </c:pt>
                <c:pt idx="22">
                  <c:v>6.8625092506408691</c:v>
                </c:pt>
                <c:pt idx="23">
                  <c:v>6.3283767700195313</c:v>
                </c:pt>
                <c:pt idx="24">
                  <c:v>5.513613224029541</c:v>
                </c:pt>
                <c:pt idx="25">
                  <c:v>4.8934545516967773</c:v>
                </c:pt>
                <c:pt idx="26">
                  <c:v>4.4422636032104492</c:v>
                </c:pt>
                <c:pt idx="27">
                  <c:v>4.9983100891113281</c:v>
                </c:pt>
                <c:pt idx="28">
                  <c:v>5.7245545387268066</c:v>
                </c:pt>
                <c:pt idx="29">
                  <c:v>6.1815314292907715</c:v>
                </c:pt>
                <c:pt idx="30">
                  <c:v>6.7058544158935547</c:v>
                </c:pt>
                <c:pt idx="31">
                  <c:v>6.5999846458435059</c:v>
                </c:pt>
                <c:pt idx="32">
                  <c:v>8.3885726928710937</c:v>
                </c:pt>
                <c:pt idx="33">
                  <c:v>9.6202793121337891</c:v>
                </c:pt>
                <c:pt idx="34">
                  <c:v>10.096943855285645</c:v>
                </c:pt>
                <c:pt idx="35">
                  <c:v>9.5647106170654297</c:v>
                </c:pt>
                <c:pt idx="36">
                  <c:v>9.2094078063964844</c:v>
                </c:pt>
                <c:pt idx="37">
                  <c:v>9.2760372161865234</c:v>
                </c:pt>
                <c:pt idx="38">
                  <c:v>8.3643980026245117</c:v>
                </c:pt>
                <c:pt idx="39">
                  <c:v>8.0104522705078125</c:v>
                </c:pt>
                <c:pt idx="40">
                  <c:v>8.4592571258544922</c:v>
                </c:pt>
                <c:pt idx="41">
                  <c:v>8.8923969268798828</c:v>
                </c:pt>
                <c:pt idx="42">
                  <c:v>8.5586624145507813</c:v>
                </c:pt>
                <c:pt idx="43">
                  <c:v>9.3899974822998047</c:v>
                </c:pt>
                <c:pt idx="44">
                  <c:v>10.674232482910156</c:v>
                </c:pt>
                <c:pt idx="45">
                  <c:v>11.36934757232666</c:v>
                </c:pt>
                <c:pt idx="46">
                  <c:v>11.724239349365234</c:v>
                </c:pt>
                <c:pt idx="47">
                  <c:v>11.147346496582031</c:v>
                </c:pt>
                <c:pt idx="48">
                  <c:v>10.909980773925781</c:v>
                </c:pt>
                <c:pt idx="49">
                  <c:v>10.633664131164551</c:v>
                </c:pt>
                <c:pt idx="50">
                  <c:v>10.389412879943848</c:v>
                </c:pt>
                <c:pt idx="51">
                  <c:v>9.8018951416015625</c:v>
                </c:pt>
                <c:pt idx="52">
                  <c:v>10.173129081726074</c:v>
                </c:pt>
                <c:pt idx="53">
                  <c:v>9.9478273391723633</c:v>
                </c:pt>
                <c:pt idx="54">
                  <c:v>10.172486305236816</c:v>
                </c:pt>
                <c:pt idx="55">
                  <c:v>11.779047012329102</c:v>
                </c:pt>
                <c:pt idx="56">
                  <c:v>11.740862846374512</c:v>
                </c:pt>
                <c:pt idx="57">
                  <c:v>11.687962532043457</c:v>
                </c:pt>
                <c:pt idx="58">
                  <c:v>13.56317138671875</c:v>
                </c:pt>
                <c:pt idx="59">
                  <c:v>16.783376693725586</c:v>
                </c:pt>
                <c:pt idx="60">
                  <c:v>18.255363464355469</c:v>
                </c:pt>
                <c:pt idx="61">
                  <c:v>19.325780868530273</c:v>
                </c:pt>
                <c:pt idx="62">
                  <c:v>17.626428604125977</c:v>
                </c:pt>
                <c:pt idx="63">
                  <c:v>19.472986221313477</c:v>
                </c:pt>
                <c:pt idx="64">
                  <c:v>19.600971221923828</c:v>
                </c:pt>
                <c:pt idx="65">
                  <c:v>20.56605339050293</c:v>
                </c:pt>
                <c:pt idx="66">
                  <c:v>23.43458366394043</c:v>
                </c:pt>
                <c:pt idx="67">
                  <c:v>25.076828002929687</c:v>
                </c:pt>
                <c:pt idx="68">
                  <c:v>24.1263427734375</c:v>
                </c:pt>
                <c:pt idx="69">
                  <c:v>22.656732559204102</c:v>
                </c:pt>
                <c:pt idx="70">
                  <c:v>19.424068450927734</c:v>
                </c:pt>
                <c:pt idx="71">
                  <c:v>19.345090866088867</c:v>
                </c:pt>
                <c:pt idx="72">
                  <c:v>19.588960647583008</c:v>
                </c:pt>
                <c:pt idx="73">
                  <c:v>16.272096633911133</c:v>
                </c:pt>
                <c:pt idx="74">
                  <c:v>13.06590747833252</c:v>
                </c:pt>
                <c:pt idx="75">
                  <c:v>10.949792861938477</c:v>
                </c:pt>
                <c:pt idx="76">
                  <c:v>9.4258508682250977</c:v>
                </c:pt>
                <c:pt idx="77">
                  <c:v>8.279932975769043</c:v>
                </c:pt>
                <c:pt idx="78">
                  <c:v>7.164391040802002</c:v>
                </c:pt>
                <c:pt idx="79">
                  <c:v>6.3648595809936523</c:v>
                </c:pt>
                <c:pt idx="80">
                  <c:v>5.718513011932373</c:v>
                </c:pt>
                <c:pt idx="81">
                  <c:v>5.2330837249755859</c:v>
                </c:pt>
                <c:pt idx="82">
                  <c:v>5.0354485511779785</c:v>
                </c:pt>
                <c:pt idx="83">
                  <c:v>4.9101123809814453</c:v>
                </c:pt>
                <c:pt idx="84">
                  <c:v>5.0576033592224121</c:v>
                </c:pt>
                <c:pt idx="85">
                  <c:v>6.4030060768127441</c:v>
                </c:pt>
                <c:pt idx="86">
                  <c:v>6.9167594909667969</c:v>
                </c:pt>
                <c:pt idx="87">
                  <c:v>6.7259244918823242</c:v>
                </c:pt>
                <c:pt idx="88">
                  <c:v>6.3654251098632812</c:v>
                </c:pt>
                <c:pt idx="89">
                  <c:v>5.8739309310913086</c:v>
                </c:pt>
                <c:pt idx="90">
                  <c:v>5.9142508506774902</c:v>
                </c:pt>
                <c:pt idx="91">
                  <c:v>5.3327889442443848</c:v>
                </c:pt>
                <c:pt idx="92">
                  <c:v>4.6994366645812988</c:v>
                </c:pt>
                <c:pt idx="93">
                  <c:v>3.7900741100311279</c:v>
                </c:pt>
                <c:pt idx="94">
                  <c:v>3.4529800415039062</c:v>
                </c:pt>
                <c:pt idx="95">
                  <c:v>3.1313278675079346</c:v>
                </c:pt>
                <c:pt idx="96">
                  <c:v>2.7578654289245605</c:v>
                </c:pt>
                <c:pt idx="97">
                  <c:v>2.3865554332733154</c:v>
                </c:pt>
                <c:pt idx="98">
                  <c:v>2.0924375057220459</c:v>
                </c:pt>
                <c:pt idx="99">
                  <c:v>1.851786732673645</c:v>
                </c:pt>
                <c:pt idx="100">
                  <c:v>1.6605517864227295</c:v>
                </c:pt>
                <c:pt idx="101">
                  <c:v>1.4587271213531494</c:v>
                </c:pt>
                <c:pt idx="102">
                  <c:v>1.3301914930343628</c:v>
                </c:pt>
                <c:pt idx="103">
                  <c:v>1.1950209140777588</c:v>
                </c:pt>
                <c:pt idx="104">
                  <c:v>1.0557481050491333</c:v>
                </c:pt>
                <c:pt idx="105">
                  <c:v>0.9592704176902771</c:v>
                </c:pt>
                <c:pt idx="106">
                  <c:v>0.90267670154571533</c:v>
                </c:pt>
                <c:pt idx="107">
                  <c:v>0.8542325496673584</c:v>
                </c:pt>
                <c:pt idx="108">
                  <c:v>0.79904836416244507</c:v>
                </c:pt>
                <c:pt idx="109">
                  <c:v>0.74290335178375244</c:v>
                </c:pt>
                <c:pt idx="110">
                  <c:v>0.70322632789611816</c:v>
                </c:pt>
                <c:pt idx="111">
                  <c:v>0.78189867734909058</c:v>
                </c:pt>
                <c:pt idx="112">
                  <c:v>0.8302004337310791</c:v>
                </c:pt>
                <c:pt idx="113">
                  <c:v>0.84310096502304077</c:v>
                </c:pt>
                <c:pt idx="114">
                  <c:v>0.81232720613479614</c:v>
                </c:pt>
                <c:pt idx="115">
                  <c:v>0.72050648927688599</c:v>
                </c:pt>
                <c:pt idx="116">
                  <c:v>0.69300103187561035</c:v>
                </c:pt>
                <c:pt idx="117">
                  <c:v>0.68082356452941895</c:v>
                </c:pt>
                <c:pt idx="118">
                  <c:v>0.68396627902984619</c:v>
                </c:pt>
                <c:pt idx="119">
                  <c:v>0.65768712759017944</c:v>
                </c:pt>
                <c:pt idx="120">
                  <c:v>0.62236374616622925</c:v>
                </c:pt>
              </c:numCache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ROLD024!$Y$34:$Y$154</c:f>
              <c:numCache>
                <c:formatCode>#,##0.00</c:formatCode>
                <c:ptCount val="121"/>
                <c:pt idx="0">
                  <c:v>2.4162616729736328</c:v>
                </c:pt>
                <c:pt idx="1">
                  <c:v>2.4759082794189453</c:v>
                </c:pt>
                <c:pt idx="2">
                  <c:v>2.5384397506713867</c:v>
                </c:pt>
                <c:pt idx="3">
                  <c:v>2.6151962280273437</c:v>
                </c:pt>
                <c:pt idx="4">
                  <c:v>2.761054515838623</c:v>
                </c:pt>
                <c:pt idx="5">
                  <c:v>2.8772423267364502</c:v>
                </c:pt>
                <c:pt idx="6">
                  <c:v>2.9388382434844971</c:v>
                </c:pt>
                <c:pt idx="7">
                  <c:v>2.8734371662139893</c:v>
                </c:pt>
                <c:pt idx="8">
                  <c:v>2.9035220146179199</c:v>
                </c:pt>
                <c:pt idx="9">
                  <c:v>2.8623123168945312</c:v>
                </c:pt>
                <c:pt idx="10">
                  <c:v>2.7877583503723145</c:v>
                </c:pt>
                <c:pt idx="11">
                  <c:v>2.7102155685424805</c:v>
                </c:pt>
                <c:pt idx="12">
                  <c:v>2.6993982791900635</c:v>
                </c:pt>
                <c:pt idx="13">
                  <c:v>2.6303300857543945</c:v>
                </c:pt>
                <c:pt idx="14">
                  <c:v>2.5853607654571533</c:v>
                </c:pt>
                <c:pt idx="15">
                  <c:v>2.5459043979644775</c:v>
                </c:pt>
                <c:pt idx="16">
                  <c:v>2.4489169120788574</c:v>
                </c:pt>
                <c:pt idx="17">
                  <c:v>2.3514978885650635</c:v>
                </c:pt>
                <c:pt idx="18">
                  <c:v>2.3625173568725586</c:v>
                </c:pt>
                <c:pt idx="19">
                  <c:v>2.2708079814910889</c:v>
                </c:pt>
                <c:pt idx="20">
                  <c:v>2.2675013542175293</c:v>
                </c:pt>
                <c:pt idx="21">
                  <c:v>2.1980295181274414</c:v>
                </c:pt>
                <c:pt idx="22">
                  <c:v>2.1485838890075684</c:v>
                </c:pt>
                <c:pt idx="23">
                  <c:v>2.0626022815704346</c:v>
                </c:pt>
                <c:pt idx="24">
                  <c:v>1.9529217481613159</c:v>
                </c:pt>
                <c:pt idx="25">
                  <c:v>1.859309196472168</c:v>
                </c:pt>
                <c:pt idx="26">
                  <c:v>1.7682139873504639</c:v>
                </c:pt>
                <c:pt idx="27">
                  <c:v>1.7576134204864502</c:v>
                </c:pt>
                <c:pt idx="28">
                  <c:v>1.7645630836486816</c:v>
                </c:pt>
                <c:pt idx="29">
                  <c:v>1.7598445415496826</c:v>
                </c:pt>
                <c:pt idx="30">
                  <c:v>1.7694082260131836</c:v>
                </c:pt>
                <c:pt idx="31">
                  <c:v>1.7358379364013672</c:v>
                </c:pt>
                <c:pt idx="32">
                  <c:v>1.8507958650588989</c:v>
                </c:pt>
                <c:pt idx="33">
                  <c:v>1.9238448143005371</c:v>
                </c:pt>
                <c:pt idx="34">
                  <c:v>1.9404709339141846</c:v>
                </c:pt>
                <c:pt idx="35">
                  <c:v>1.8825390338897705</c:v>
                </c:pt>
                <c:pt idx="36">
                  <c:v>1.839697003364563</c:v>
                </c:pt>
                <c:pt idx="37">
                  <c:v>1.8308343887329102</c:v>
                </c:pt>
                <c:pt idx="38">
                  <c:v>1.74781334400177</c:v>
                </c:pt>
                <c:pt idx="39">
                  <c:v>1.6990050077438354</c:v>
                </c:pt>
                <c:pt idx="40">
                  <c:v>1.7064628601074219</c:v>
                </c:pt>
                <c:pt idx="41">
                  <c:v>1.7176048755645752</c:v>
                </c:pt>
                <c:pt idx="42">
                  <c:v>1.6841931343078613</c:v>
                </c:pt>
                <c:pt idx="43">
                  <c:v>1.7254774570465088</c:v>
                </c:pt>
                <c:pt idx="44">
                  <c:v>1.7968329191207886</c:v>
                </c:pt>
                <c:pt idx="45">
                  <c:v>1.8368332386016846</c:v>
                </c:pt>
                <c:pt idx="46">
                  <c:v>1.8602675199508667</c:v>
                </c:pt>
                <c:pt idx="47">
                  <c:v>1.8343585729598999</c:v>
                </c:pt>
                <c:pt idx="48">
                  <c:v>1.8307108879089355</c:v>
                </c:pt>
                <c:pt idx="49">
                  <c:v>1.8240869045257568</c:v>
                </c:pt>
                <c:pt idx="50">
                  <c:v>1.8224847316741943</c:v>
                </c:pt>
                <c:pt idx="51">
                  <c:v>1.8009932041168213</c:v>
                </c:pt>
                <c:pt idx="52">
                  <c:v>1.821733832359314</c:v>
                </c:pt>
                <c:pt idx="53">
                  <c:v>1.8176441192626953</c:v>
                </c:pt>
                <c:pt idx="54">
                  <c:v>1.8281525373458862</c:v>
                </c:pt>
                <c:pt idx="55">
                  <c:v>1.8913971185684204</c:v>
                </c:pt>
                <c:pt idx="56">
                  <c:v>1.8909341096878052</c:v>
                </c:pt>
                <c:pt idx="57">
                  <c:v>1.8965480327606201</c:v>
                </c:pt>
                <c:pt idx="58">
                  <c:v>1.9735375642776489</c:v>
                </c:pt>
                <c:pt idx="59">
                  <c:v>2.1008203029632568</c:v>
                </c:pt>
                <c:pt idx="60">
                  <c:v>2.1659884452819824</c:v>
                </c:pt>
                <c:pt idx="61">
                  <c:v>2.2175495624542236</c:v>
                </c:pt>
                <c:pt idx="62">
                  <c:v>2.1672763824462891</c:v>
                </c:pt>
                <c:pt idx="63">
                  <c:v>2.2460741996765137</c:v>
                </c:pt>
                <c:pt idx="64">
                  <c:v>2.2665762901306152</c:v>
                </c:pt>
                <c:pt idx="65">
                  <c:v>2.3111686706542969</c:v>
                </c:pt>
                <c:pt idx="66">
                  <c:v>2.4220890998840332</c:v>
                </c:pt>
                <c:pt idx="67">
                  <c:v>2.4934678077697754</c:v>
                </c:pt>
                <c:pt idx="68">
                  <c:v>2.4985129833221436</c:v>
                </c:pt>
                <c:pt idx="69">
                  <c:v>2.5267009735107422</c:v>
                </c:pt>
                <c:pt idx="70">
                  <c:v>2.6149029731750488</c:v>
                </c:pt>
                <c:pt idx="71">
                  <c:v>2.7730233669281006</c:v>
                </c:pt>
                <c:pt idx="72">
                  <c:v>2.9352424144744873</c:v>
                </c:pt>
                <c:pt idx="73">
                  <c:v>3.2327759265899658</c:v>
                </c:pt>
                <c:pt idx="74">
                  <c:v>3.8386702537536621</c:v>
                </c:pt>
                <c:pt idx="75">
                  <c:v>4.4669885635375977</c:v>
                </c:pt>
                <c:pt idx="76">
                  <c:v>4.9326701164245605</c:v>
                </c:pt>
                <c:pt idx="77">
                  <c:v>5.2048282623291016</c:v>
                </c:pt>
                <c:pt idx="78">
                  <c:v>5.2434420585632324</c:v>
                </c:pt>
                <c:pt idx="79">
                  <c:v>5.1145443916320801</c:v>
                </c:pt>
                <c:pt idx="80">
                  <c:v>4.908266544342041</c:v>
                </c:pt>
                <c:pt idx="81">
                  <c:v>4.6780290603637695</c:v>
                </c:pt>
                <c:pt idx="82">
                  <c:v>4.515169620513916</c:v>
                </c:pt>
                <c:pt idx="83">
                  <c:v>4.3544158935546875</c:v>
                </c:pt>
                <c:pt idx="84">
                  <c:v>4.2084455490112305</c:v>
                </c:pt>
                <c:pt idx="85">
                  <c:v>4.2511439323425293</c:v>
                </c:pt>
                <c:pt idx="86">
                  <c:v>4.2303671836853027</c:v>
                </c:pt>
                <c:pt idx="87">
                  <c:v>4.1261024475097656</c:v>
                </c:pt>
                <c:pt idx="88">
                  <c:v>3.9978201389312744</c:v>
                </c:pt>
                <c:pt idx="89">
                  <c:v>3.831453800201416</c:v>
                </c:pt>
                <c:pt idx="90">
                  <c:v>3.754706859588623</c:v>
                </c:pt>
                <c:pt idx="91">
                  <c:v>3.5554707050323486</c:v>
                </c:pt>
                <c:pt idx="92">
                  <c:v>3.3343799114227295</c:v>
                </c:pt>
                <c:pt idx="93">
                  <c:v>3.0480151176452637</c:v>
                </c:pt>
                <c:pt idx="94">
                  <c:v>2.873502254486084</c:v>
                </c:pt>
                <c:pt idx="95">
                  <c:v>2.7184793949127197</c:v>
                </c:pt>
                <c:pt idx="96">
                  <c:v>2.5981764793395996</c:v>
                </c:pt>
                <c:pt idx="97">
                  <c:v>2.5463447570800781</c:v>
                </c:pt>
                <c:pt idx="98">
                  <c:v>2.5661249160766602</c:v>
                </c:pt>
                <c:pt idx="99">
                  <c:v>2.6889097690582275</c:v>
                </c:pt>
                <c:pt idx="100">
                  <c:v>2.954740047454834</c:v>
                </c:pt>
                <c:pt idx="101">
                  <c:v>3.2065989971160889</c:v>
                </c:pt>
                <c:pt idx="102">
                  <c:v>3.3861706256866455</c:v>
                </c:pt>
                <c:pt idx="103">
                  <c:v>3.4161303043365479</c:v>
                </c:pt>
                <c:pt idx="104">
                  <c:v>3.3308746814727783</c:v>
                </c:pt>
                <c:pt idx="105">
                  <c:v>3.1824564933776855</c:v>
                </c:pt>
                <c:pt idx="106">
                  <c:v>2.9948849678039551</c:v>
                </c:pt>
                <c:pt idx="107">
                  <c:v>2.7965006828308105</c:v>
                </c:pt>
                <c:pt idx="108">
                  <c:v>2.6087679862976074</c:v>
                </c:pt>
                <c:pt idx="109">
                  <c:v>2.4372251033782959</c:v>
                </c:pt>
                <c:pt idx="110">
                  <c:v>2.3069827556610107</c:v>
                </c:pt>
                <c:pt idx="111">
                  <c:v>2.2851965427398682</c:v>
                </c:pt>
                <c:pt idx="112">
                  <c:v>2.2653579711914062</c:v>
                </c:pt>
                <c:pt idx="113">
                  <c:v>2.2308270931243896</c:v>
                </c:pt>
                <c:pt idx="114">
                  <c:v>2.1696717739105225</c:v>
                </c:pt>
                <c:pt idx="115">
                  <c:v>2.055962085723877</c:v>
                </c:pt>
                <c:pt idx="116">
                  <c:v>1.9926921129226685</c:v>
                </c:pt>
                <c:pt idx="117">
                  <c:v>1.9513068199157715</c:v>
                </c:pt>
                <c:pt idx="118">
                  <c:v>1.9293150901794434</c:v>
                </c:pt>
                <c:pt idx="119">
                  <c:v>1.8750816583633423</c:v>
                </c:pt>
                <c:pt idx="120">
                  <c:v>1.8090114593505859</c:v>
                </c:pt>
              </c:numCache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ROLD024!$Z$34:$Z$154</c:f>
              <c:numCache>
                <c:formatCode>#,##0.00</c:formatCode>
                <c:ptCount val="121"/>
                <c:pt idx="0">
                  <c:v>40.202781677246094</c:v>
                </c:pt>
                <c:pt idx="1">
                  <c:v>40.14056396484375</c:v>
                </c:pt>
                <c:pt idx="2">
                  <c:v>39.975090026855469</c:v>
                </c:pt>
                <c:pt idx="3">
                  <c:v>39.617706298828125</c:v>
                </c:pt>
                <c:pt idx="4">
                  <c:v>41.556224822998047</c:v>
                </c:pt>
                <c:pt idx="5">
                  <c:v>43.608001708984375</c:v>
                </c:pt>
                <c:pt idx="6">
                  <c:v>44.847709655761719</c:v>
                </c:pt>
                <c:pt idx="7">
                  <c:v>44.284458160400391</c:v>
                </c:pt>
                <c:pt idx="8">
                  <c:v>45.540294647216797</c:v>
                </c:pt>
                <c:pt idx="9">
                  <c:v>45.754337310791016</c:v>
                </c:pt>
                <c:pt idx="10">
                  <c:v>45.13360595703125</c:v>
                </c:pt>
                <c:pt idx="11">
                  <c:v>44.016254425048828</c:v>
                </c:pt>
                <c:pt idx="12">
                  <c:v>43.551578521728516</c:v>
                </c:pt>
                <c:pt idx="13">
                  <c:v>42.591220855712891</c:v>
                </c:pt>
                <c:pt idx="14">
                  <c:v>42.142814636230469</c:v>
                </c:pt>
                <c:pt idx="15">
                  <c:v>42.131137847900391</c:v>
                </c:pt>
                <c:pt idx="16">
                  <c:v>41.447261810302734</c:v>
                </c:pt>
                <c:pt idx="17">
                  <c:v>40.604881286621094</c:v>
                </c:pt>
                <c:pt idx="18">
                  <c:v>41.331672668457031</c:v>
                </c:pt>
                <c:pt idx="19">
                  <c:v>40.906185150146484</c:v>
                </c:pt>
                <c:pt idx="20">
                  <c:v>41.8150634765625</c:v>
                </c:pt>
                <c:pt idx="21">
                  <c:v>42.187080383300781</c:v>
                </c:pt>
                <c:pt idx="22">
                  <c:v>42.891971588134766</c:v>
                </c:pt>
                <c:pt idx="23">
                  <c:v>43.031726837158203</c:v>
                </c:pt>
                <c:pt idx="24">
                  <c:v>42.813468933105469</c:v>
                </c:pt>
                <c:pt idx="25">
                  <c:v>42.620174407958984</c:v>
                </c:pt>
                <c:pt idx="26">
                  <c:v>41.740257263183594</c:v>
                </c:pt>
                <c:pt idx="27">
                  <c:v>41.605018615722656</c:v>
                </c:pt>
                <c:pt idx="28">
                  <c:v>41.82275390625</c:v>
                </c:pt>
                <c:pt idx="29">
                  <c:v>42.239887237548828</c:v>
                </c:pt>
                <c:pt idx="30">
                  <c:v>42.896133422851562</c:v>
                </c:pt>
                <c:pt idx="31">
                  <c:v>43.0443115234375</c:v>
                </c:pt>
                <c:pt idx="32">
                  <c:v>47.044811248779297</c:v>
                </c:pt>
                <c:pt idx="33">
                  <c:v>52.506034851074219</c:v>
                </c:pt>
                <c:pt idx="34">
                  <c:v>56.684028625488281</c:v>
                </c:pt>
                <c:pt idx="35">
                  <c:v>59.456260681152344</c:v>
                </c:pt>
                <c:pt idx="36">
                  <c:v>62.554546356201172</c:v>
                </c:pt>
                <c:pt idx="37">
                  <c:v>66.668663024902344</c:v>
                </c:pt>
                <c:pt idx="38">
                  <c:v>67.8074951171875</c:v>
                </c:pt>
                <c:pt idx="39">
                  <c:v>69.470146179199219</c:v>
                </c:pt>
                <c:pt idx="40">
                  <c:v>72.59820556640625</c:v>
                </c:pt>
                <c:pt idx="41">
                  <c:v>75.517234802246094</c:v>
                </c:pt>
                <c:pt idx="42">
                  <c:v>75.861976623535156</c:v>
                </c:pt>
                <c:pt idx="43">
                  <c:v>79.535964965820312</c:v>
                </c:pt>
                <c:pt idx="44">
                  <c:v>84.650917053222656</c:v>
                </c:pt>
                <c:pt idx="45">
                  <c:v>88.113304138183594</c:v>
                </c:pt>
                <c:pt idx="46">
                  <c:v>90.706947326660156</c:v>
                </c:pt>
                <c:pt idx="47">
                  <c:v>91.160507202148438</c:v>
                </c:pt>
                <c:pt idx="48">
                  <c:v>91.939910888671875</c:v>
                </c:pt>
                <c:pt idx="49">
                  <c:v>93.030242919921875</c:v>
                </c:pt>
                <c:pt idx="50">
                  <c:v>94.316726684570313</c:v>
                </c:pt>
                <c:pt idx="51">
                  <c:v>95.485763549804688</c:v>
                </c:pt>
                <c:pt idx="52">
                  <c:v>99.211517333984375</c:v>
                </c:pt>
                <c:pt idx="53">
                  <c:v>101.35439300537109</c:v>
                </c:pt>
                <c:pt idx="54">
                  <c:v>103.71395111083984</c:v>
                </c:pt>
                <c:pt idx="55">
                  <c:v>108.18618011474609</c:v>
                </c:pt>
                <c:pt idx="56">
                  <c:v>109.30332183837891</c:v>
                </c:pt>
                <c:pt idx="57">
                  <c:v>108.33780670166016</c:v>
                </c:pt>
                <c:pt idx="58">
                  <c:v>113.10774230957031</c:v>
                </c:pt>
                <c:pt idx="59">
                  <c:v>121.78937530517578</c:v>
                </c:pt>
                <c:pt idx="60">
                  <c:v>127.15164947509766</c:v>
                </c:pt>
                <c:pt idx="61">
                  <c:v>131.84376525878906</c:v>
                </c:pt>
                <c:pt idx="62">
                  <c:v>130.28939819335938</c:v>
                </c:pt>
                <c:pt idx="63">
                  <c:v>136.80674743652344</c:v>
                </c:pt>
                <c:pt idx="64">
                  <c:v>139.34580993652344</c:v>
                </c:pt>
                <c:pt idx="65">
                  <c:v>144.42062377929687</c:v>
                </c:pt>
                <c:pt idx="66">
                  <c:v>155.77754211425781</c:v>
                </c:pt>
                <c:pt idx="67">
                  <c:v>164.54571533203125</c:v>
                </c:pt>
                <c:pt idx="68">
                  <c:v>164.45376586914063</c:v>
                </c:pt>
                <c:pt idx="69">
                  <c:v>161.197265625</c:v>
                </c:pt>
                <c:pt idx="70">
                  <c:v>150.79481506347656</c:v>
                </c:pt>
                <c:pt idx="71">
                  <c:v>150.94012451171875</c:v>
                </c:pt>
                <c:pt idx="72">
                  <c:v>152.41700744628906</c:v>
                </c:pt>
                <c:pt idx="73">
                  <c:v>142.08416748046875</c:v>
                </c:pt>
                <c:pt idx="74">
                  <c:v>126.02751922607422</c:v>
                </c:pt>
                <c:pt idx="75">
                  <c:v>116.52205657958984</c:v>
                </c:pt>
                <c:pt idx="76">
                  <c:v>112.24858093261719</c:v>
                </c:pt>
                <c:pt idx="77">
                  <c:v>108.47395324707031</c:v>
                </c:pt>
                <c:pt idx="78">
                  <c:v>104.96772003173828</c:v>
                </c:pt>
                <c:pt idx="79">
                  <c:v>103.05915832519531</c:v>
                </c:pt>
                <c:pt idx="80">
                  <c:v>101.23410797119141</c:v>
                </c:pt>
                <c:pt idx="81">
                  <c:v>100.57258605957031</c:v>
                </c:pt>
                <c:pt idx="82">
                  <c:v>102.17214202880859</c:v>
                </c:pt>
                <c:pt idx="83">
                  <c:v>103.33811187744141</c:v>
                </c:pt>
                <c:pt idx="84">
                  <c:v>103.75035858154297</c:v>
                </c:pt>
                <c:pt idx="85">
                  <c:v>107.91339111328125</c:v>
                </c:pt>
                <c:pt idx="86">
                  <c:v>111.31059265136719</c:v>
                </c:pt>
                <c:pt idx="87">
                  <c:v>112.06170654296875</c:v>
                </c:pt>
                <c:pt idx="88">
                  <c:v>112.05342864990234</c:v>
                </c:pt>
                <c:pt idx="89">
                  <c:v>111.18274688720703</c:v>
                </c:pt>
                <c:pt idx="90">
                  <c:v>112.51974487304687</c:v>
                </c:pt>
                <c:pt idx="91">
                  <c:v>111.84629821777344</c:v>
                </c:pt>
                <c:pt idx="92">
                  <c:v>110.93278503417969</c:v>
                </c:pt>
                <c:pt idx="93">
                  <c:v>108.60572814941406</c:v>
                </c:pt>
                <c:pt idx="94">
                  <c:v>106.41445922851562</c:v>
                </c:pt>
                <c:pt idx="95">
                  <c:v>103.18491363525391</c:v>
                </c:pt>
                <c:pt idx="96">
                  <c:v>99.260978698730469</c:v>
                </c:pt>
                <c:pt idx="97">
                  <c:v>94.836204528808594</c:v>
                </c:pt>
                <c:pt idx="98">
                  <c:v>91.035842895507813</c:v>
                </c:pt>
                <c:pt idx="99">
                  <c:v>88.129043579101563</c:v>
                </c:pt>
                <c:pt idx="100">
                  <c:v>85.2467041015625</c:v>
                </c:pt>
                <c:pt idx="101">
                  <c:v>83.345611572265625</c:v>
                </c:pt>
                <c:pt idx="102">
                  <c:v>81.831794738769531</c:v>
                </c:pt>
                <c:pt idx="103">
                  <c:v>79.957099914550781</c:v>
                </c:pt>
                <c:pt idx="104">
                  <c:v>78.105270385742187</c:v>
                </c:pt>
                <c:pt idx="105">
                  <c:v>76.650588989257813</c:v>
                </c:pt>
                <c:pt idx="106">
                  <c:v>76.018951416015625</c:v>
                </c:pt>
                <c:pt idx="107">
                  <c:v>75.827644348144531</c:v>
                </c:pt>
                <c:pt idx="108">
                  <c:v>75.602912902832031</c:v>
                </c:pt>
                <c:pt idx="109">
                  <c:v>75.217300415039063</c:v>
                </c:pt>
                <c:pt idx="110">
                  <c:v>75.954734802246094</c:v>
                </c:pt>
                <c:pt idx="111">
                  <c:v>78.613296508789063</c:v>
                </c:pt>
                <c:pt idx="112">
                  <c:v>81.572654724121094</c:v>
                </c:pt>
                <c:pt idx="113">
                  <c:v>83.798728942871094</c:v>
                </c:pt>
                <c:pt idx="114">
                  <c:v>84.723960876464844</c:v>
                </c:pt>
                <c:pt idx="115">
                  <c:v>84.997955322265625</c:v>
                </c:pt>
                <c:pt idx="116">
                  <c:v>84.523834228515625</c:v>
                </c:pt>
                <c:pt idx="117">
                  <c:v>86.357307434082031</c:v>
                </c:pt>
                <c:pt idx="118">
                  <c:v>89.006057739257813</c:v>
                </c:pt>
                <c:pt idx="119">
                  <c:v>89.750091552734375</c:v>
                </c:pt>
                <c:pt idx="120">
                  <c:v>90.162094116210937</c:v>
                </c:pt>
              </c:numCache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ROLD024!$AA$34:$AA$154</c:f>
              <c:numCache>
                <c:formatCode>#,##0.00</c:formatCode>
                <c:ptCount val="121"/>
                <c:pt idx="0">
                  <c:v>415.94259643554687</c:v>
                </c:pt>
                <c:pt idx="1">
                  <c:v>408.39004516601562</c:v>
                </c:pt>
                <c:pt idx="2">
                  <c:v>398.76577758789062</c:v>
                </c:pt>
                <c:pt idx="3">
                  <c:v>386.91360473632812</c:v>
                </c:pt>
                <c:pt idx="4">
                  <c:v>373.48831176757812</c:v>
                </c:pt>
                <c:pt idx="5">
                  <c:v>362.084716796875</c:v>
                </c:pt>
                <c:pt idx="6">
                  <c:v>354.24465942382812</c:v>
                </c:pt>
                <c:pt idx="7">
                  <c:v>353.95004272460937</c:v>
                </c:pt>
                <c:pt idx="8">
                  <c:v>349.30755615234375</c:v>
                </c:pt>
                <c:pt idx="9">
                  <c:v>348.31741333007812</c:v>
                </c:pt>
                <c:pt idx="10">
                  <c:v>348.88201904296875</c:v>
                </c:pt>
                <c:pt idx="11">
                  <c:v>348.986572265625</c:v>
                </c:pt>
                <c:pt idx="12">
                  <c:v>345.51504516601562</c:v>
                </c:pt>
                <c:pt idx="13">
                  <c:v>343.694580078125</c:v>
                </c:pt>
                <c:pt idx="14">
                  <c:v>339.81671142578125</c:v>
                </c:pt>
                <c:pt idx="15">
                  <c:v>335.83758544921875</c:v>
                </c:pt>
                <c:pt idx="16">
                  <c:v>334.25881958007813</c:v>
                </c:pt>
                <c:pt idx="17">
                  <c:v>332.88446044921875</c:v>
                </c:pt>
                <c:pt idx="18">
                  <c:v>329.13800048828125</c:v>
                </c:pt>
                <c:pt idx="19">
                  <c:v>330.21734619140625</c:v>
                </c:pt>
                <c:pt idx="20">
                  <c:v>329.84375</c:v>
                </c:pt>
                <c:pt idx="21">
                  <c:v>332.819580078125</c:v>
                </c:pt>
                <c:pt idx="22">
                  <c:v>335.52334594726562</c:v>
                </c:pt>
                <c:pt idx="23">
                  <c:v>340.38519287109375</c:v>
                </c:pt>
                <c:pt idx="24">
                  <c:v>346.526611328125</c:v>
                </c:pt>
                <c:pt idx="25">
                  <c:v>351.99774169921875</c:v>
                </c:pt>
                <c:pt idx="26">
                  <c:v>357.36865234375</c:v>
                </c:pt>
                <c:pt idx="27">
                  <c:v>358.40753173828125</c:v>
                </c:pt>
                <c:pt idx="28">
                  <c:v>357.59780883789062</c:v>
                </c:pt>
                <c:pt idx="29">
                  <c:v>356.31765747070312</c:v>
                </c:pt>
                <c:pt idx="30">
                  <c:v>354.16259765625</c:v>
                </c:pt>
                <c:pt idx="31">
                  <c:v>354.67300415039062</c:v>
                </c:pt>
                <c:pt idx="32">
                  <c:v>348.33724975585937</c:v>
                </c:pt>
                <c:pt idx="33">
                  <c:v>343.78787231445312</c:v>
                </c:pt>
                <c:pt idx="34">
                  <c:v>343.0238037109375</c:v>
                </c:pt>
                <c:pt idx="35">
                  <c:v>346.76116943359375</c:v>
                </c:pt>
                <c:pt idx="36">
                  <c:v>350.09649658203125</c:v>
                </c:pt>
                <c:pt idx="37">
                  <c:v>350.8551025390625</c:v>
                </c:pt>
                <c:pt idx="38">
                  <c:v>358.2431640625</c:v>
                </c:pt>
                <c:pt idx="39">
                  <c:v>363.72689819335938</c:v>
                </c:pt>
                <c:pt idx="40">
                  <c:v>365.39141845703125</c:v>
                </c:pt>
                <c:pt idx="41">
                  <c:v>366.389404296875</c:v>
                </c:pt>
                <c:pt idx="42">
                  <c:v>371.55123901367187</c:v>
                </c:pt>
                <c:pt idx="43">
                  <c:v>369.58856201171875</c:v>
                </c:pt>
                <c:pt idx="44">
                  <c:v>364.3223876953125</c:v>
                </c:pt>
                <c:pt idx="45">
                  <c:v>361.68115234375</c:v>
                </c:pt>
                <c:pt idx="46">
                  <c:v>360.41583251953125</c:v>
                </c:pt>
                <c:pt idx="47">
                  <c:v>363.31695556640625</c:v>
                </c:pt>
                <c:pt idx="48">
                  <c:v>364.64401245117187</c:v>
                </c:pt>
                <c:pt idx="49">
                  <c:v>365.79052734375</c:v>
                </c:pt>
                <c:pt idx="50">
                  <c:v>366.9451904296875</c:v>
                </c:pt>
                <c:pt idx="51">
                  <c:v>369.411865234375</c:v>
                </c:pt>
                <c:pt idx="52">
                  <c:v>367.787353515625</c:v>
                </c:pt>
                <c:pt idx="53">
                  <c:v>369.11639404296875</c:v>
                </c:pt>
                <c:pt idx="54">
                  <c:v>369.69906616210937</c:v>
                </c:pt>
                <c:pt idx="55">
                  <c:v>366.16595458984375</c:v>
                </c:pt>
                <c:pt idx="56">
                  <c:v>369.27679443359375</c:v>
                </c:pt>
                <c:pt idx="57">
                  <c:v>374.44046020507812</c:v>
                </c:pt>
                <c:pt idx="58">
                  <c:v>370.30093383789062</c:v>
                </c:pt>
                <c:pt idx="59">
                  <c:v>359.26144409179687</c:v>
                </c:pt>
                <c:pt idx="60">
                  <c:v>355.85964965820312</c:v>
                </c:pt>
                <c:pt idx="61">
                  <c:v>354.39498901367187</c:v>
                </c:pt>
                <c:pt idx="62">
                  <c:v>365.47409057617187</c:v>
                </c:pt>
                <c:pt idx="63">
                  <c:v>359.96865844726562</c:v>
                </c:pt>
                <c:pt idx="64">
                  <c:v>363.74087524414062</c:v>
                </c:pt>
                <c:pt idx="65">
                  <c:v>361.75100708007812</c:v>
                </c:pt>
                <c:pt idx="66">
                  <c:v>348.90496826171875</c:v>
                </c:pt>
                <c:pt idx="67">
                  <c:v>341.81289672851562</c:v>
                </c:pt>
                <c:pt idx="68">
                  <c:v>349.68002319335937</c:v>
                </c:pt>
                <c:pt idx="69">
                  <c:v>361.7191162109375</c:v>
                </c:pt>
                <c:pt idx="70">
                  <c:v>384.89486694335937</c:v>
                </c:pt>
                <c:pt idx="71">
                  <c:v>387.87881469726562</c:v>
                </c:pt>
                <c:pt idx="72">
                  <c:v>386.61221313476562</c:v>
                </c:pt>
                <c:pt idx="73">
                  <c:v>400.10369873046875</c:v>
                </c:pt>
                <c:pt idx="74">
                  <c:v>409.57620239257812</c:v>
                </c:pt>
                <c:pt idx="75">
                  <c:v>401.92037963867187</c:v>
                </c:pt>
                <c:pt idx="76">
                  <c:v>382.2496337890625</c:v>
                </c:pt>
                <c:pt idx="77">
                  <c:v>359.942138671875</c:v>
                </c:pt>
                <c:pt idx="78">
                  <c:v>341.420654296875</c:v>
                </c:pt>
                <c:pt idx="79">
                  <c:v>327.10501098632812</c:v>
                </c:pt>
                <c:pt idx="80">
                  <c:v>315.29034423828125</c:v>
                </c:pt>
                <c:pt idx="81">
                  <c:v>306.51602172851562</c:v>
                </c:pt>
                <c:pt idx="82">
                  <c:v>300.1484375</c:v>
                </c:pt>
                <c:pt idx="83">
                  <c:v>293.397216796875</c:v>
                </c:pt>
                <c:pt idx="84">
                  <c:v>285.85171508789062</c:v>
                </c:pt>
                <c:pt idx="85">
                  <c:v>277.5545654296875</c:v>
                </c:pt>
                <c:pt idx="86">
                  <c:v>271.65591430664062</c:v>
                </c:pt>
                <c:pt idx="87">
                  <c:v>266.78985595703125</c:v>
                </c:pt>
                <c:pt idx="88">
                  <c:v>262.76852416992187</c:v>
                </c:pt>
                <c:pt idx="89">
                  <c:v>259.888916015625</c:v>
                </c:pt>
                <c:pt idx="90">
                  <c:v>257.74691772460937</c:v>
                </c:pt>
                <c:pt idx="91">
                  <c:v>258.65048217773438</c:v>
                </c:pt>
                <c:pt idx="92">
                  <c:v>262.0498046875</c:v>
                </c:pt>
                <c:pt idx="93">
                  <c:v>268.96957397460937</c:v>
                </c:pt>
                <c:pt idx="94">
                  <c:v>276.1978759765625</c:v>
                </c:pt>
                <c:pt idx="95">
                  <c:v>281.9931640625</c:v>
                </c:pt>
                <c:pt idx="96">
                  <c:v>282.71121215820313</c:v>
                </c:pt>
                <c:pt idx="97">
                  <c:v>276.06509399414062</c:v>
                </c:pt>
                <c:pt idx="98">
                  <c:v>266.25167846679687</c:v>
                </c:pt>
                <c:pt idx="99">
                  <c:v>254.77041625976562</c:v>
                </c:pt>
                <c:pt idx="100">
                  <c:v>242.14378356933594</c:v>
                </c:pt>
                <c:pt idx="101">
                  <c:v>231.49264526367187</c:v>
                </c:pt>
                <c:pt idx="102">
                  <c:v>221.66474914550781</c:v>
                </c:pt>
                <c:pt idx="103">
                  <c:v>213.59590148925781</c:v>
                </c:pt>
                <c:pt idx="104">
                  <c:v>206.15516662597656</c:v>
                </c:pt>
                <c:pt idx="105">
                  <c:v>199.49273681640625</c:v>
                </c:pt>
                <c:pt idx="106">
                  <c:v>195.80897521972656</c:v>
                </c:pt>
                <c:pt idx="107">
                  <c:v>193.55967712402344</c:v>
                </c:pt>
                <c:pt idx="108">
                  <c:v>190.93667602539062</c:v>
                </c:pt>
                <c:pt idx="109">
                  <c:v>188.21493530273437</c:v>
                </c:pt>
                <c:pt idx="110">
                  <c:v>186.38592529296875</c:v>
                </c:pt>
                <c:pt idx="111">
                  <c:v>184.51725769042969</c:v>
                </c:pt>
                <c:pt idx="112">
                  <c:v>183.34623718261719</c:v>
                </c:pt>
                <c:pt idx="113">
                  <c:v>182.77066040039063</c:v>
                </c:pt>
                <c:pt idx="114">
                  <c:v>182.96852111816406</c:v>
                </c:pt>
                <c:pt idx="115">
                  <c:v>184.26153564453125</c:v>
                </c:pt>
                <c:pt idx="116">
                  <c:v>185.35408020019531</c:v>
                </c:pt>
                <c:pt idx="117">
                  <c:v>185.67762756347656</c:v>
                </c:pt>
                <c:pt idx="118">
                  <c:v>185.45396423339844</c:v>
                </c:pt>
                <c:pt idx="119">
                  <c:v>186.38217163085937</c:v>
                </c:pt>
                <c:pt idx="120">
                  <c:v>188.15690612792969</c:v>
                </c:pt>
              </c:numCache>
            </c:numRef>
          </c:val>
        </c:ser>
        <c:axId val="306676864"/>
        <c:axId val="306678784"/>
      </c:areaChart>
      <c:lineChart>
        <c:grouping val="standard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cat>
          <c:val>
            <c:numRef>
              <c:f>ROLD024!$AB$34:$AB$154</c:f>
              <c:numCache>
                <c:formatCode>#,##0.00</c:formatCode>
                <c:ptCount val="121"/>
                <c:pt idx="0">
                  <c:v>617.80328369140625</c:v>
                </c:pt>
                <c:pt idx="1">
                  <c:v>611.15167236328125</c:v>
                </c:pt>
                <c:pt idx="2">
                  <c:v>602.64483642578125</c:v>
                </c:pt>
                <c:pt idx="3">
                  <c:v>592.11676025390625</c:v>
                </c:pt>
                <c:pt idx="4">
                  <c:v>581.94317626953125</c:v>
                </c:pt>
                <c:pt idx="5">
                  <c:v>573.68701171875</c:v>
                </c:pt>
                <c:pt idx="6">
                  <c:v>568.02191162109375</c:v>
                </c:pt>
                <c:pt idx="7">
                  <c:v>567.7769775390625</c:v>
                </c:pt>
                <c:pt idx="8">
                  <c:v>565.01007080078125</c:v>
                </c:pt>
                <c:pt idx="9">
                  <c:v>564.793701171875</c:v>
                </c:pt>
                <c:pt idx="10">
                  <c:v>565.4698486328125</c:v>
                </c:pt>
                <c:pt idx="11">
                  <c:v>565.5634765625</c:v>
                </c:pt>
                <c:pt idx="12">
                  <c:v>562.980712890625</c:v>
                </c:pt>
                <c:pt idx="13">
                  <c:v>561.50103759765625</c:v>
                </c:pt>
                <c:pt idx="14">
                  <c:v>558.6190185546875</c:v>
                </c:pt>
                <c:pt idx="15">
                  <c:v>555.913330078125</c:v>
                </c:pt>
                <c:pt idx="16">
                  <c:v>554.9112548828125</c:v>
                </c:pt>
                <c:pt idx="17">
                  <c:v>554.10455322265625</c:v>
                </c:pt>
                <c:pt idx="18">
                  <c:v>552.269775390625</c:v>
                </c:pt>
                <c:pt idx="19">
                  <c:v>554.0731201171875</c:v>
                </c:pt>
                <c:pt idx="20">
                  <c:v>555.3448486328125</c:v>
                </c:pt>
                <c:pt idx="21">
                  <c:v>559.1387939453125</c:v>
                </c:pt>
                <c:pt idx="22">
                  <c:v>562.83319091796875</c:v>
                </c:pt>
                <c:pt idx="23">
                  <c:v>568.06402587890625</c:v>
                </c:pt>
                <c:pt idx="24">
                  <c:v>574.14361572265625</c:v>
                </c:pt>
                <c:pt idx="25">
                  <c:v>579.62506103515625</c:v>
                </c:pt>
                <c:pt idx="26">
                  <c:v>584.6025390625</c:v>
                </c:pt>
                <c:pt idx="27">
                  <c:v>586.267822265625</c:v>
                </c:pt>
                <c:pt idx="28">
                  <c:v>586.43096923828125</c:v>
                </c:pt>
                <c:pt idx="29">
                  <c:v>586.12353515625</c:v>
                </c:pt>
                <c:pt idx="30">
                  <c:v>585.10467529296875</c:v>
                </c:pt>
                <c:pt idx="31">
                  <c:v>586.010986328125</c:v>
                </c:pt>
                <c:pt idx="32">
                  <c:v>584.0875244140625</c:v>
                </c:pt>
                <c:pt idx="33">
                  <c:v>584.9599609375</c:v>
                </c:pt>
                <c:pt idx="34">
                  <c:v>588.17864990234375</c:v>
                </c:pt>
                <c:pt idx="35">
                  <c:v>594.2435302734375</c:v>
                </c:pt>
                <c:pt idx="36">
                  <c:v>600.2154541015625</c:v>
                </c:pt>
                <c:pt idx="37">
                  <c:v>604.62933349609375</c:v>
                </c:pt>
                <c:pt idx="38">
                  <c:v>612.71563720703125</c:v>
                </c:pt>
                <c:pt idx="39">
                  <c:v>619.63330078125</c:v>
                </c:pt>
                <c:pt idx="40">
                  <c:v>624.34912109375</c:v>
                </c:pt>
                <c:pt idx="41">
                  <c:v>628.1778564453125</c:v>
                </c:pt>
                <c:pt idx="42">
                  <c:v>633.56103515625</c:v>
                </c:pt>
                <c:pt idx="43">
                  <c:v>635.257568359375</c:v>
                </c:pt>
                <c:pt idx="44">
                  <c:v>635.114013671875</c:v>
                </c:pt>
                <c:pt idx="45">
                  <c:v>635.86065673828125</c:v>
                </c:pt>
                <c:pt idx="46">
                  <c:v>637.057373046875</c:v>
                </c:pt>
                <c:pt idx="47">
                  <c:v>640.087890625</c:v>
                </c:pt>
                <c:pt idx="48">
                  <c:v>642.02392578125</c:v>
                </c:pt>
                <c:pt idx="49">
                  <c:v>644.0372314453125</c:v>
                </c:pt>
                <c:pt idx="50">
                  <c:v>646.25506591796875</c:v>
                </c:pt>
                <c:pt idx="51">
                  <c:v>649.48834228515625</c:v>
                </c:pt>
                <c:pt idx="52">
                  <c:v>651.3782958984375</c:v>
                </c:pt>
                <c:pt idx="53">
                  <c:v>654.53118896484375</c:v>
                </c:pt>
                <c:pt idx="54">
                  <c:v>657.4288330078125</c:v>
                </c:pt>
                <c:pt idx="55">
                  <c:v>658.92218017578125</c:v>
                </c:pt>
                <c:pt idx="56">
                  <c:v>663.18475341796875</c:v>
                </c:pt>
                <c:pt idx="57">
                  <c:v>667.7772216796875</c:v>
                </c:pt>
                <c:pt idx="58">
                  <c:v>669.10595703125</c:v>
                </c:pt>
                <c:pt idx="59">
                  <c:v>667.667236328125</c:v>
                </c:pt>
                <c:pt idx="60">
                  <c:v>669.96136474609375</c:v>
                </c:pt>
                <c:pt idx="61">
                  <c:v>673.36505126953125</c:v>
                </c:pt>
                <c:pt idx="62">
                  <c:v>682.2879638671875</c:v>
                </c:pt>
                <c:pt idx="63">
                  <c:v>683.61566162109375</c:v>
                </c:pt>
                <c:pt idx="64">
                  <c:v>689.80596923828125</c:v>
                </c:pt>
                <c:pt idx="65">
                  <c:v>692.84912109375</c:v>
                </c:pt>
                <c:pt idx="66">
                  <c:v>691.5098876953125</c:v>
                </c:pt>
                <c:pt idx="67">
                  <c:v>692.986083984375</c:v>
                </c:pt>
                <c:pt idx="68">
                  <c:v>700.3831787109375</c:v>
                </c:pt>
                <c:pt idx="69">
                  <c:v>708.99462890625</c:v>
                </c:pt>
                <c:pt idx="70">
                  <c:v>721.713623046875</c:v>
                </c:pt>
                <c:pt idx="71">
                  <c:v>725.0650634765625</c:v>
                </c:pt>
                <c:pt idx="72">
                  <c:v>725.56231689453125</c:v>
                </c:pt>
                <c:pt idx="73">
                  <c:v>729.13323974609375</c:v>
                </c:pt>
                <c:pt idx="74">
                  <c:v>724.80609130859375</c:v>
                </c:pt>
                <c:pt idx="75">
                  <c:v>710.01092529296875</c:v>
                </c:pt>
                <c:pt idx="76">
                  <c:v>687.9659423828125</c:v>
                </c:pt>
                <c:pt idx="77">
                  <c:v>663.73504638671875</c:v>
                </c:pt>
                <c:pt idx="78">
                  <c:v>643.0570068359375</c:v>
                </c:pt>
                <c:pt idx="79">
                  <c:v>627.41156005859375</c:v>
                </c:pt>
                <c:pt idx="80">
                  <c:v>614.0048828125</c:v>
                </c:pt>
                <c:pt idx="81">
                  <c:v>604.39581298828125</c:v>
                </c:pt>
                <c:pt idx="82">
                  <c:v>599.14666748046875</c:v>
                </c:pt>
                <c:pt idx="83">
                  <c:v>593.12109375</c:v>
                </c:pt>
                <c:pt idx="84">
                  <c:v>585.7408447265625</c:v>
                </c:pt>
                <c:pt idx="85">
                  <c:v>581.44696044921875</c:v>
                </c:pt>
                <c:pt idx="86">
                  <c:v>578.523193359375</c:v>
                </c:pt>
                <c:pt idx="87">
                  <c:v>574.06341552734375</c:v>
                </c:pt>
                <c:pt idx="88">
                  <c:v>569.79559326171875</c:v>
                </c:pt>
                <c:pt idx="89">
                  <c:v>565.974853515625</c:v>
                </c:pt>
                <c:pt idx="90">
                  <c:v>565.0931396484375</c:v>
                </c:pt>
                <c:pt idx="91">
                  <c:v>565.310302734375</c:v>
                </c:pt>
                <c:pt idx="92">
                  <c:v>567.8741455078125</c:v>
                </c:pt>
                <c:pt idx="93">
                  <c:v>572.77252197265625</c:v>
                </c:pt>
                <c:pt idx="94">
                  <c:v>578.580322265625</c:v>
                </c:pt>
                <c:pt idx="95">
                  <c:v>582.5684814453125</c:v>
                </c:pt>
                <c:pt idx="96">
                  <c:v>581.40338134765625</c:v>
                </c:pt>
                <c:pt idx="97">
                  <c:v>572.8311767578125</c:v>
                </c:pt>
                <c:pt idx="98">
                  <c:v>561.0745849609375</c:v>
                </c:pt>
                <c:pt idx="99">
                  <c:v>547.3690185546875</c:v>
                </c:pt>
                <c:pt idx="100">
                  <c:v>531.63812255859375</c:v>
                </c:pt>
                <c:pt idx="101">
                  <c:v>518.07659912109375</c:v>
                </c:pt>
                <c:pt idx="102">
                  <c:v>505.17294311523437</c:v>
                </c:pt>
                <c:pt idx="103">
                  <c:v>493.47372436523437</c:v>
                </c:pt>
                <c:pt idx="104">
                  <c:v>482.46200561523437</c:v>
                </c:pt>
                <c:pt idx="105">
                  <c:v>473.0777587890625</c:v>
                </c:pt>
                <c:pt idx="106">
                  <c:v>467.90151977539062</c:v>
                </c:pt>
                <c:pt idx="107">
                  <c:v>464.64703369140625</c:v>
                </c:pt>
                <c:pt idx="108">
                  <c:v>460.72598266601562</c:v>
                </c:pt>
                <c:pt idx="109">
                  <c:v>456.28854370117187</c:v>
                </c:pt>
                <c:pt idx="110">
                  <c:v>453.84463500976562</c:v>
                </c:pt>
                <c:pt idx="111">
                  <c:v>453.4937744140625</c:v>
                </c:pt>
                <c:pt idx="112">
                  <c:v>454.22891235351562</c:v>
                </c:pt>
                <c:pt idx="113">
                  <c:v>454.9517822265625</c:v>
                </c:pt>
                <c:pt idx="114">
                  <c:v>455.2918701171875</c:v>
                </c:pt>
                <c:pt idx="115">
                  <c:v>456.15069580078125</c:v>
                </c:pt>
                <c:pt idx="116">
                  <c:v>456.32308959960937</c:v>
                </c:pt>
                <c:pt idx="117">
                  <c:v>457.95587158203125</c:v>
                </c:pt>
                <c:pt idx="118">
                  <c:v>459.865234375</c:v>
                </c:pt>
                <c:pt idx="119">
                  <c:v>461.31112670898437</c:v>
                </c:pt>
                <c:pt idx="120">
                  <c:v>463.39047241210937</c:v>
                </c:pt>
              </c:numCache>
            </c:numRef>
          </c:val>
        </c:ser>
        <c:marker val="1"/>
        <c:axId val="306676864"/>
        <c:axId val="306678784"/>
      </c:lineChart>
      <c:scatterChart>
        <c:scatterStyle val="lineMarker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ROLD024!$V$34:$V$154</c:f>
              <c:numCache>
                <c:formatCode>mm/dd/yyyy</c:formatCode>
                <c:ptCount val="121"/>
                <c:pt idx="0">
                  <c:v>41608</c:v>
                </c:pt>
                <c:pt idx="1">
                  <c:v>41609</c:v>
                </c:pt>
                <c:pt idx="2">
                  <c:v>41610</c:v>
                </c:pt>
                <c:pt idx="3">
                  <c:v>41611</c:v>
                </c:pt>
                <c:pt idx="4">
                  <c:v>41612</c:v>
                </c:pt>
                <c:pt idx="5">
                  <c:v>41613</c:v>
                </c:pt>
                <c:pt idx="6">
                  <c:v>41614</c:v>
                </c:pt>
                <c:pt idx="7">
                  <c:v>41615</c:v>
                </c:pt>
                <c:pt idx="8">
                  <c:v>41616</c:v>
                </c:pt>
                <c:pt idx="9">
                  <c:v>41617</c:v>
                </c:pt>
                <c:pt idx="10">
                  <c:v>41618</c:v>
                </c:pt>
                <c:pt idx="11">
                  <c:v>41619</c:v>
                </c:pt>
                <c:pt idx="12">
                  <c:v>41620</c:v>
                </c:pt>
                <c:pt idx="13">
                  <c:v>41621</c:v>
                </c:pt>
                <c:pt idx="14">
                  <c:v>41622</c:v>
                </c:pt>
                <c:pt idx="15">
                  <c:v>41623</c:v>
                </c:pt>
                <c:pt idx="16">
                  <c:v>41624</c:v>
                </c:pt>
                <c:pt idx="17">
                  <c:v>41625</c:v>
                </c:pt>
                <c:pt idx="18">
                  <c:v>41626</c:v>
                </c:pt>
                <c:pt idx="19">
                  <c:v>41627</c:v>
                </c:pt>
                <c:pt idx="20">
                  <c:v>41628</c:v>
                </c:pt>
                <c:pt idx="21">
                  <c:v>41629</c:v>
                </c:pt>
                <c:pt idx="22">
                  <c:v>41630</c:v>
                </c:pt>
                <c:pt idx="23">
                  <c:v>41631</c:v>
                </c:pt>
                <c:pt idx="24">
                  <c:v>41632</c:v>
                </c:pt>
                <c:pt idx="25">
                  <c:v>41633</c:v>
                </c:pt>
                <c:pt idx="26">
                  <c:v>41634</c:v>
                </c:pt>
                <c:pt idx="27">
                  <c:v>41635</c:v>
                </c:pt>
                <c:pt idx="28">
                  <c:v>41636</c:v>
                </c:pt>
                <c:pt idx="29">
                  <c:v>41637</c:v>
                </c:pt>
                <c:pt idx="30">
                  <c:v>41638</c:v>
                </c:pt>
                <c:pt idx="31">
                  <c:v>41639</c:v>
                </c:pt>
                <c:pt idx="32">
                  <c:v>41640</c:v>
                </c:pt>
                <c:pt idx="33">
                  <c:v>41641</c:v>
                </c:pt>
                <c:pt idx="34">
                  <c:v>41642</c:v>
                </c:pt>
                <c:pt idx="35">
                  <c:v>41643</c:v>
                </c:pt>
                <c:pt idx="36">
                  <c:v>41644</c:v>
                </c:pt>
                <c:pt idx="37">
                  <c:v>41645</c:v>
                </c:pt>
                <c:pt idx="38">
                  <c:v>41646</c:v>
                </c:pt>
                <c:pt idx="39">
                  <c:v>41647</c:v>
                </c:pt>
                <c:pt idx="40">
                  <c:v>41648</c:v>
                </c:pt>
                <c:pt idx="41">
                  <c:v>41649</c:v>
                </c:pt>
                <c:pt idx="42">
                  <c:v>41650</c:v>
                </c:pt>
                <c:pt idx="43">
                  <c:v>41651</c:v>
                </c:pt>
                <c:pt idx="44">
                  <c:v>41652</c:v>
                </c:pt>
                <c:pt idx="45">
                  <c:v>41653</c:v>
                </c:pt>
                <c:pt idx="46">
                  <c:v>41654</c:v>
                </c:pt>
                <c:pt idx="47">
                  <c:v>41655</c:v>
                </c:pt>
                <c:pt idx="48">
                  <c:v>41656</c:v>
                </c:pt>
                <c:pt idx="49">
                  <c:v>41657</c:v>
                </c:pt>
                <c:pt idx="50">
                  <c:v>41658</c:v>
                </c:pt>
                <c:pt idx="51">
                  <c:v>41659</c:v>
                </c:pt>
                <c:pt idx="52">
                  <c:v>41660</c:v>
                </c:pt>
                <c:pt idx="53">
                  <c:v>41661</c:v>
                </c:pt>
                <c:pt idx="54">
                  <c:v>41662</c:v>
                </c:pt>
                <c:pt idx="55">
                  <c:v>41663</c:v>
                </c:pt>
                <c:pt idx="56">
                  <c:v>41664</c:v>
                </c:pt>
                <c:pt idx="57">
                  <c:v>41665</c:v>
                </c:pt>
                <c:pt idx="58">
                  <c:v>41666</c:v>
                </c:pt>
                <c:pt idx="59">
                  <c:v>41667</c:v>
                </c:pt>
                <c:pt idx="60">
                  <c:v>41668</c:v>
                </c:pt>
                <c:pt idx="61">
                  <c:v>41669</c:v>
                </c:pt>
                <c:pt idx="62">
                  <c:v>41670</c:v>
                </c:pt>
                <c:pt idx="63">
                  <c:v>41671</c:v>
                </c:pt>
                <c:pt idx="64">
                  <c:v>41672</c:v>
                </c:pt>
                <c:pt idx="65">
                  <c:v>41673</c:v>
                </c:pt>
                <c:pt idx="66">
                  <c:v>41674</c:v>
                </c:pt>
                <c:pt idx="67">
                  <c:v>41675</c:v>
                </c:pt>
                <c:pt idx="68">
                  <c:v>41676</c:v>
                </c:pt>
                <c:pt idx="69">
                  <c:v>41677</c:v>
                </c:pt>
                <c:pt idx="70">
                  <c:v>41678</c:v>
                </c:pt>
                <c:pt idx="71">
                  <c:v>41679</c:v>
                </c:pt>
                <c:pt idx="72">
                  <c:v>41680</c:v>
                </c:pt>
                <c:pt idx="73">
                  <c:v>41681</c:v>
                </c:pt>
                <c:pt idx="74">
                  <c:v>41682</c:v>
                </c:pt>
                <c:pt idx="75">
                  <c:v>41683</c:v>
                </c:pt>
                <c:pt idx="76">
                  <c:v>41684</c:v>
                </c:pt>
                <c:pt idx="77">
                  <c:v>41685</c:v>
                </c:pt>
                <c:pt idx="78">
                  <c:v>41686</c:v>
                </c:pt>
                <c:pt idx="79">
                  <c:v>41687</c:v>
                </c:pt>
                <c:pt idx="80">
                  <c:v>41688</c:v>
                </c:pt>
                <c:pt idx="81">
                  <c:v>41689</c:v>
                </c:pt>
                <c:pt idx="82">
                  <c:v>41690</c:v>
                </c:pt>
                <c:pt idx="83">
                  <c:v>41691</c:v>
                </c:pt>
                <c:pt idx="84">
                  <c:v>41692</c:v>
                </c:pt>
                <c:pt idx="85">
                  <c:v>41693</c:v>
                </c:pt>
                <c:pt idx="86">
                  <c:v>41694</c:v>
                </c:pt>
                <c:pt idx="87">
                  <c:v>41695</c:v>
                </c:pt>
                <c:pt idx="88">
                  <c:v>41696</c:v>
                </c:pt>
                <c:pt idx="89">
                  <c:v>41697</c:v>
                </c:pt>
                <c:pt idx="90">
                  <c:v>41698</c:v>
                </c:pt>
                <c:pt idx="91">
                  <c:v>41699</c:v>
                </c:pt>
                <c:pt idx="92">
                  <c:v>41700</c:v>
                </c:pt>
                <c:pt idx="93">
                  <c:v>41701</c:v>
                </c:pt>
                <c:pt idx="94">
                  <c:v>41702</c:v>
                </c:pt>
                <c:pt idx="95">
                  <c:v>41703</c:v>
                </c:pt>
                <c:pt idx="96">
                  <c:v>41704</c:v>
                </c:pt>
                <c:pt idx="97">
                  <c:v>41705</c:v>
                </c:pt>
                <c:pt idx="98">
                  <c:v>41706</c:v>
                </c:pt>
                <c:pt idx="99">
                  <c:v>41707</c:v>
                </c:pt>
                <c:pt idx="100">
                  <c:v>41708</c:v>
                </c:pt>
                <c:pt idx="101">
                  <c:v>41709</c:v>
                </c:pt>
                <c:pt idx="102">
                  <c:v>41710</c:v>
                </c:pt>
                <c:pt idx="103">
                  <c:v>41711</c:v>
                </c:pt>
                <c:pt idx="104">
                  <c:v>41712</c:v>
                </c:pt>
                <c:pt idx="105">
                  <c:v>41713</c:v>
                </c:pt>
                <c:pt idx="106">
                  <c:v>41714</c:v>
                </c:pt>
                <c:pt idx="107">
                  <c:v>41715</c:v>
                </c:pt>
                <c:pt idx="108">
                  <c:v>41716</c:v>
                </c:pt>
                <c:pt idx="109">
                  <c:v>41717</c:v>
                </c:pt>
                <c:pt idx="110">
                  <c:v>41718</c:v>
                </c:pt>
                <c:pt idx="111">
                  <c:v>41719</c:v>
                </c:pt>
                <c:pt idx="112">
                  <c:v>41720</c:v>
                </c:pt>
                <c:pt idx="113">
                  <c:v>41721</c:v>
                </c:pt>
                <c:pt idx="114">
                  <c:v>41722</c:v>
                </c:pt>
                <c:pt idx="115">
                  <c:v>41723</c:v>
                </c:pt>
                <c:pt idx="116">
                  <c:v>41724</c:v>
                </c:pt>
                <c:pt idx="117">
                  <c:v>41725</c:v>
                </c:pt>
                <c:pt idx="118">
                  <c:v>41726</c:v>
                </c:pt>
                <c:pt idx="119">
                  <c:v>41727</c:v>
                </c:pt>
                <c:pt idx="120">
                  <c:v>41728</c:v>
                </c:pt>
              </c:numCache>
            </c:numRef>
          </c:xVal>
          <c:yVal>
            <c:numRef>
              <c:f>ROLD024!$AD$34:$AD$154</c:f>
              <c:numCache>
                <c:formatCode>General</c:formatCode>
                <c:ptCount val="121"/>
                <c:pt idx="0">
                  <c:v>675</c:v>
                </c:pt>
                <c:pt idx="1">
                  <c:v>670</c:v>
                </c:pt>
                <c:pt idx="2">
                  <c:v>665</c:v>
                </c:pt>
                <c:pt idx="3">
                  <c:v>663</c:v>
                </c:pt>
                <c:pt idx="4">
                  <c:v>659</c:v>
                </c:pt>
                <c:pt idx="5">
                  <c:v>662</c:v>
                </c:pt>
                <c:pt idx="6">
                  <c:v>666</c:v>
                </c:pt>
                <c:pt idx="7">
                  <c:v>672</c:v>
                </c:pt>
                <c:pt idx="8">
                  <c:v>669</c:v>
                </c:pt>
                <c:pt idx="9">
                  <c:v>666</c:v>
                </c:pt>
                <c:pt idx="10">
                  <c:v>667</c:v>
                </c:pt>
                <c:pt idx="11">
                  <c:v>674</c:v>
                </c:pt>
                <c:pt idx="12">
                  <c:v>678</c:v>
                </c:pt>
                <c:pt idx="13">
                  <c:v>681</c:v>
                </c:pt>
                <c:pt idx="14">
                  <c:v>683</c:v>
                </c:pt>
                <c:pt idx="15">
                  <c:v>683</c:v>
                </c:pt>
                <c:pt idx="16">
                  <c:v>682</c:v>
                </c:pt>
                <c:pt idx="17">
                  <c:v>683</c:v>
                </c:pt>
                <c:pt idx="18">
                  <c:v>682</c:v>
                </c:pt>
                <c:pt idx="19">
                  <c:v>686</c:v>
                </c:pt>
                <c:pt idx="20">
                  <c:v>697</c:v>
                </c:pt>
                <c:pt idx="21">
                  <c:v>710</c:v>
                </c:pt>
                <c:pt idx="22">
                  <c:v>719</c:v>
                </c:pt>
                <c:pt idx="23">
                  <c:v>725</c:v>
                </c:pt>
                <c:pt idx="24">
                  <c:v>726</c:v>
                </c:pt>
                <c:pt idx="25">
                  <c:v>732</c:v>
                </c:pt>
                <c:pt idx="26">
                  <c:v>735</c:v>
                </c:pt>
                <c:pt idx="27">
                  <c:v>740</c:v>
                </c:pt>
                <c:pt idx="28">
                  <c:v>749</c:v>
                </c:pt>
                <c:pt idx="29">
                  <c:v>755</c:v>
                </c:pt>
                <c:pt idx="30">
                  <c:v>756</c:v>
                </c:pt>
                <c:pt idx="31">
                  <c:v>759</c:v>
                </c:pt>
                <c:pt idx="32">
                  <c:v>758</c:v>
                </c:pt>
                <c:pt idx="33">
                  <c:v>760</c:v>
                </c:pt>
                <c:pt idx="34">
                  <c:v>767</c:v>
                </c:pt>
                <c:pt idx="35">
                  <c:v>778</c:v>
                </c:pt>
                <c:pt idx="36">
                  <c:v>782</c:v>
                </c:pt>
                <c:pt idx="37">
                  <c:v>785</c:v>
                </c:pt>
                <c:pt idx="38">
                  <c:v>792</c:v>
                </c:pt>
                <c:pt idx="39">
                  <c:v>808</c:v>
                </c:pt>
                <c:pt idx="40">
                  <c:v>816</c:v>
                </c:pt>
                <c:pt idx="41">
                  <c:v>823</c:v>
                </c:pt>
                <c:pt idx="42">
                  <c:v>835</c:v>
                </c:pt>
                <c:pt idx="43">
                  <c:v>842</c:v>
                </c:pt>
                <c:pt idx="44">
                  <c:v>852</c:v>
                </c:pt>
                <c:pt idx="45">
                  <c:v>858</c:v>
                </c:pt>
                <c:pt idx="46">
                  <c:v>877</c:v>
                </c:pt>
                <c:pt idx="47">
                  <c:v>886</c:v>
                </c:pt>
                <c:pt idx="48">
                  <c:v>893</c:v>
                </c:pt>
                <c:pt idx="49">
                  <c:v>896</c:v>
                </c:pt>
                <c:pt idx="50">
                  <c:v>895</c:v>
                </c:pt>
                <c:pt idx="51">
                  <c:v>896</c:v>
                </c:pt>
                <c:pt idx="52">
                  <c:v>894</c:v>
                </c:pt>
                <c:pt idx="53">
                  <c:v>897</c:v>
                </c:pt>
                <c:pt idx="54">
                  <c:v>903</c:v>
                </c:pt>
                <c:pt idx="55">
                  <c:v>907</c:v>
                </c:pt>
                <c:pt idx="56">
                  <c:v>909</c:v>
                </c:pt>
                <c:pt idx="57">
                  <c:v>915</c:v>
                </c:pt>
                <c:pt idx="58">
                  <c:v>920</c:v>
                </c:pt>
                <c:pt idx="59">
                  <c:v>915</c:v>
                </c:pt>
                <c:pt idx="60">
                  <c:v>913</c:v>
                </c:pt>
                <c:pt idx="61">
                  <c:v>914</c:v>
                </c:pt>
                <c:pt idx="62">
                  <c:v>923</c:v>
                </c:pt>
                <c:pt idx="63">
                  <c:v>923</c:v>
                </c:pt>
                <c:pt idx="64">
                  <c:v>926</c:v>
                </c:pt>
                <c:pt idx="65">
                  <c:v>935</c:v>
                </c:pt>
                <c:pt idx="66">
                  <c:v>935</c:v>
                </c:pt>
                <c:pt idx="67">
                  <c:v>935</c:v>
                </c:pt>
                <c:pt idx="68">
                  <c:v>945</c:v>
                </c:pt>
                <c:pt idx="69">
                  <c:v>948</c:v>
                </c:pt>
                <c:pt idx="70">
                  <c:v>945</c:v>
                </c:pt>
                <c:pt idx="71">
                  <c:v>935</c:v>
                </c:pt>
                <c:pt idx="72">
                  <c:v>925</c:v>
                </c:pt>
                <c:pt idx="73">
                  <c:v>922</c:v>
                </c:pt>
                <c:pt idx="74">
                  <c:v>935</c:v>
                </c:pt>
                <c:pt idx="75">
                  <c:v>934</c:v>
                </c:pt>
                <c:pt idx="76">
                  <c:v>921</c:v>
                </c:pt>
                <c:pt idx="77">
                  <c:v>902</c:v>
                </c:pt>
                <c:pt idx="78">
                  <c:v>877</c:v>
                </c:pt>
                <c:pt idx="79">
                  <c:v>849</c:v>
                </c:pt>
                <c:pt idx="80">
                  <c:v>818</c:v>
                </c:pt>
                <c:pt idx="81">
                  <c:v>788</c:v>
                </c:pt>
                <c:pt idx="82">
                  <c:v>765</c:v>
                </c:pt>
                <c:pt idx="83">
                  <c:v>746</c:v>
                </c:pt>
                <c:pt idx="84">
                  <c:v>729</c:v>
                </c:pt>
                <c:pt idx="85">
                  <c:v>716</c:v>
                </c:pt>
                <c:pt idx="86">
                  <c:v>714</c:v>
                </c:pt>
                <c:pt idx="87">
                  <c:v>709</c:v>
                </c:pt>
                <c:pt idx="88">
                  <c:v>697</c:v>
                </c:pt>
                <c:pt idx="89">
                  <c:v>693</c:v>
                </c:pt>
                <c:pt idx="90">
                  <c:v>681</c:v>
                </c:pt>
                <c:pt idx="91">
                  <c:v>676</c:v>
                </c:pt>
                <c:pt idx="92">
                  <c:v>674</c:v>
                </c:pt>
                <c:pt idx="93">
                  <c:v>662</c:v>
                </c:pt>
                <c:pt idx="94">
                  <c:v>647</c:v>
                </c:pt>
                <c:pt idx="95">
                  <c:v>632</c:v>
                </c:pt>
                <c:pt idx="96">
                  <c:v>613</c:v>
                </c:pt>
                <c:pt idx="97">
                  <c:v>593</c:v>
                </c:pt>
                <c:pt idx="98">
                  <c:v>582</c:v>
                </c:pt>
                <c:pt idx="99">
                  <c:v>565</c:v>
                </c:pt>
                <c:pt idx="100">
                  <c:v>550</c:v>
                </c:pt>
                <c:pt idx="101">
                  <c:v>532</c:v>
                </c:pt>
                <c:pt idx="102">
                  <c:v>520</c:v>
                </c:pt>
                <c:pt idx="103">
                  <c:v>495</c:v>
                </c:pt>
                <c:pt idx="104">
                  <c:v>470</c:v>
                </c:pt>
                <c:pt idx="105">
                  <c:v>458</c:v>
                </c:pt>
                <c:pt idx="106">
                  <c:v>453</c:v>
                </c:pt>
                <c:pt idx="107">
                  <c:v>441</c:v>
                </c:pt>
                <c:pt idx="108">
                  <c:v>433</c:v>
                </c:pt>
                <c:pt idx="109">
                  <c:v>431</c:v>
                </c:pt>
                <c:pt idx="110">
                  <c:v>427</c:v>
                </c:pt>
                <c:pt idx="111">
                  <c:v>423</c:v>
                </c:pt>
                <c:pt idx="112">
                  <c:v>421</c:v>
                </c:pt>
                <c:pt idx="113">
                  <c:v>421</c:v>
                </c:pt>
                <c:pt idx="114">
                  <c:v>425</c:v>
                </c:pt>
                <c:pt idx="115">
                  <c:v>424</c:v>
                </c:pt>
                <c:pt idx="116">
                  <c:v>423</c:v>
                </c:pt>
                <c:pt idx="117">
                  <c:v>423</c:v>
                </c:pt>
                <c:pt idx="118">
                  <c:v>426</c:v>
                </c:pt>
                <c:pt idx="119">
                  <c:v>425</c:v>
                </c:pt>
                <c:pt idx="120">
                  <c:v>424</c:v>
                </c:pt>
              </c:numCache>
            </c:numRef>
          </c:yVal>
        </c:ser>
        <c:axId val="306676864"/>
        <c:axId val="306678784"/>
      </c:scatterChart>
      <c:dateAx>
        <c:axId val="306676864"/>
        <c:scaling>
          <c:orientation val="minMax"/>
          <c:max val="41730"/>
          <c:min val="41609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67878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06678784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39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676864"/>
        <c:crossesAt val="41609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861958266453247E-2"/>
          <c:y val="0.11214953271028059"/>
          <c:w val="0.81380417335473565"/>
          <c:h val="0.10591900311526485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77" r="0.750000000000012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ta/dsm2_v8/studies/historical/outputfordeliver/preparation/Delta_Fingerprint-2014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ft"/>
      <sheetName val="Jones"/>
      <sheetName val="ROLD024"/>
      <sheetName val="ROLD034"/>
      <sheetName val="Check"/>
      <sheetName val="FieldData"/>
      <sheetName val="DSM2Data"/>
      <sheetName val="DataGroups"/>
      <sheetName val="DSM2HydroData"/>
      <sheetName val="HydroDataGroups"/>
    </sheetNames>
    <sheetDataSet>
      <sheetData sheetId="0"/>
      <sheetData sheetId="1"/>
      <sheetData sheetId="2"/>
      <sheetData sheetId="3"/>
      <sheetData sheetId="4"/>
      <sheetData sheetId="5"/>
      <sheetData sheetId="6">
        <row r="226">
          <cell r="B226">
            <v>41578</v>
          </cell>
          <cell r="C226">
            <v>8.9011507034301758</v>
          </cell>
          <cell r="D226">
            <v>2.2742435932159424</v>
          </cell>
          <cell r="E226">
            <v>0.76364409923553467</v>
          </cell>
          <cell r="F226">
            <v>75.34075927734375</v>
          </cell>
          <cell r="G226">
            <v>12.644309043884277</v>
          </cell>
          <cell r="H226">
            <v>163.7576904296875</v>
          </cell>
          <cell r="I226">
            <v>56.943321228027344</v>
          </cell>
          <cell r="J226">
            <v>128.41899108886719</v>
          </cell>
          <cell r="K226">
            <v>2.8428337574005127</v>
          </cell>
          <cell r="L226">
            <v>70.005172729492188</v>
          </cell>
          <cell r="M226">
            <v>421.96817016601562</v>
          </cell>
          <cell r="N226">
            <v>1.1022104024887085</v>
          </cell>
          <cell r="O226">
            <v>0.36224806308746338</v>
          </cell>
          <cell r="P226">
            <v>3.7621527910232544E-2</v>
          </cell>
          <cell r="Q226">
            <v>0.94651776552200317</v>
          </cell>
          <cell r="R226">
            <v>0.94651776552200317</v>
          </cell>
          <cell r="S226">
            <v>2.4716076850891113</v>
          </cell>
          <cell r="T226">
            <v>6.6661615371704102</v>
          </cell>
          <cell r="U226">
            <v>1.6078885793685913</v>
          </cell>
          <cell r="V226">
            <v>0.52045679092407227</v>
          </cell>
          <cell r="W226">
            <v>48.007759094238281</v>
          </cell>
          <cell r="X226">
            <v>43.148345947265625</v>
          </cell>
          <cell r="Y226">
            <v>111.24490356445312</v>
          </cell>
          <cell r="Z226">
            <v>134.64187622070313</v>
          </cell>
          <cell r="AA226">
            <v>80.462005615234375</v>
          </cell>
          <cell r="AB226">
            <v>2.0098869800567627</v>
          </cell>
          <cell r="AC226">
            <v>52.365283966064453</v>
          </cell>
          <cell r="AD226">
            <v>380.72409057617187</v>
          </cell>
          <cell r="AE226">
            <v>0.6881406307220459</v>
          </cell>
          <cell r="AF226">
            <v>1.1483074426651001</v>
          </cell>
          <cell r="AG226">
            <v>2.6599537581205368E-2</v>
          </cell>
          <cell r="AH226">
            <v>0.75342637300491333</v>
          </cell>
          <cell r="AI226">
            <v>0.75342637300491333</v>
          </cell>
          <cell r="AJ226">
            <v>2.6319537162780762</v>
          </cell>
          <cell r="AK226">
            <v>5.0119438171386719</v>
          </cell>
          <cell r="AL226">
            <v>0.75515782833099365</v>
          </cell>
          <cell r="AM226">
            <v>1.8505098819732666</v>
          </cell>
          <cell r="AN226">
            <v>91.374420166015625</v>
          </cell>
          <cell r="AO226">
            <v>0.93255668878555298</v>
          </cell>
          <cell r="AP226">
            <v>395.41586303710938</v>
          </cell>
          <cell r="AQ226">
            <v>4.4140315055847168</v>
          </cell>
          <cell r="AR226">
            <v>148.97248840332031</v>
          </cell>
          <cell r="AS226">
            <v>0.94399213790893555</v>
          </cell>
          <cell r="AT226">
            <v>37.448970794677734</v>
          </cell>
          <cell r="AU226">
            <v>587.195556640625</v>
          </cell>
          <cell r="AV226">
            <v>1.25135338306427</v>
          </cell>
          <cell r="AW226">
            <v>2.6625964790582657E-2</v>
          </cell>
          <cell r="AX226">
            <v>1.2330291792750359E-2</v>
          </cell>
          <cell r="AY226">
            <v>0.69243907928466797</v>
          </cell>
          <cell r="AZ226">
            <v>0.69243907928466797</v>
          </cell>
          <cell r="BA226">
            <v>2.0276370048522949</v>
          </cell>
          <cell r="BB226">
            <v>8.0499267578125</v>
          </cell>
          <cell r="BC226">
            <v>1.9147545099258423</v>
          </cell>
          <cell r="BD226">
            <v>1.1382896900177002</v>
          </cell>
          <cell r="BE226">
            <v>80.419754028320312</v>
          </cell>
          <cell r="BF226">
            <v>8.3989238739013672</v>
          </cell>
          <cell r="BG226">
            <v>243.02864074707031</v>
          </cell>
          <cell r="BH226">
            <v>42.213619232177734</v>
          </cell>
          <cell r="BI226">
            <v>133.48072814941406</v>
          </cell>
          <cell r="BJ226">
            <v>2.3934841156005859</v>
          </cell>
          <cell r="BK226">
            <v>62.598564147949219</v>
          </cell>
          <cell r="BL226">
            <v>483.71524047851562</v>
          </cell>
          <cell r="BM226">
            <v>1.136449933052063</v>
          </cell>
          <cell r="BN226">
            <v>0.24275949597358704</v>
          </cell>
          <cell r="BO226">
            <v>3.1579885631799698E-2</v>
          </cell>
          <cell r="BP226">
            <v>1.0252254009246826</v>
          </cell>
          <cell r="BQ226">
            <v>1.0252254009246826</v>
          </cell>
          <cell r="BR226">
            <v>2.4668874740600586</v>
          </cell>
        </row>
        <row r="227">
          <cell r="B227">
            <v>41579</v>
          </cell>
          <cell r="C227">
            <v>8.9525527954101562</v>
          </cell>
          <cell r="D227">
            <v>2.2970783710479736</v>
          </cell>
          <cell r="E227">
            <v>0.77517306804656982</v>
          </cell>
          <cell r="F227">
            <v>74.943359375</v>
          </cell>
          <cell r="G227">
            <v>12.955807685852051</v>
          </cell>
          <cell r="H227">
            <v>166.13294982910156</v>
          </cell>
          <cell r="I227">
            <v>58.168174743652344</v>
          </cell>
          <cell r="J227">
            <v>127.35222625732422</v>
          </cell>
          <cell r="K227">
            <v>2.87137770652771</v>
          </cell>
          <cell r="L227">
            <v>70.446769714355469</v>
          </cell>
          <cell r="M227">
            <v>424.97164916992187</v>
          </cell>
          <cell r="N227">
            <v>1.0922062397003174</v>
          </cell>
          <cell r="O227">
            <v>0.37080943584442139</v>
          </cell>
          <cell r="P227">
            <v>3.7996888160705566E-2</v>
          </cell>
          <cell r="Q227">
            <v>0.96624553203582764</v>
          </cell>
          <cell r="R227">
            <v>0.96624553203582764</v>
          </cell>
          <cell r="S227">
            <v>2.4905202388763428</v>
          </cell>
          <cell r="T227">
            <v>5.9374923706054687</v>
          </cell>
          <cell r="U227">
            <v>1.4064886569976807</v>
          </cell>
          <cell r="V227">
            <v>0.46620935201644897</v>
          </cell>
          <cell r="W227">
            <v>41.315296173095703</v>
          </cell>
          <cell r="X227">
            <v>50.830707550048828</v>
          </cell>
          <cell r="Y227">
            <v>99.634033203125</v>
          </cell>
          <cell r="Z227">
            <v>140.30647277832031</v>
          </cell>
          <cell r="AA227">
            <v>69.032012939453125</v>
          </cell>
          <cell r="AB227">
            <v>1.758131742477417</v>
          </cell>
          <cell r="AC227">
            <v>46.814056396484375</v>
          </cell>
          <cell r="AD227">
            <v>357.5447998046875</v>
          </cell>
          <cell r="AE227">
            <v>0.58953344821929932</v>
          </cell>
          <cell r="AF227">
            <v>1.3686681985855103</v>
          </cell>
          <cell r="AG227">
            <v>2.325848862528801E-2</v>
          </cell>
          <cell r="AH227">
            <v>0.67198330163955688</v>
          </cell>
          <cell r="AI227">
            <v>0.67198330163955688</v>
          </cell>
          <cell r="AJ227">
            <v>2.6672651767730713</v>
          </cell>
          <cell r="AK227">
            <v>4.9771327972412109</v>
          </cell>
          <cell r="AL227">
            <v>0.80457818508148193</v>
          </cell>
          <cell r="AM227">
            <v>1.8777314424514771</v>
          </cell>
          <cell r="AN227">
            <v>91.117256164550781</v>
          </cell>
          <cell r="AO227">
            <v>1.1467331647872925</v>
          </cell>
          <cell r="AP227">
            <v>401.62680053710937</v>
          </cell>
          <cell r="AQ227">
            <v>5.5639653205871582</v>
          </cell>
          <cell r="AR227">
            <v>148.289306640625</v>
          </cell>
          <cell r="AS227">
            <v>1.005765438079834</v>
          </cell>
          <cell r="AT227">
            <v>37.195003509521484</v>
          </cell>
          <cell r="AU227">
            <v>593.68109130859375</v>
          </cell>
          <cell r="AV227">
            <v>1.2428478002548218</v>
          </cell>
          <cell r="AW227">
            <v>3.286762535572052E-2</v>
          </cell>
          <cell r="AX227">
            <v>1.3167629018425941E-2</v>
          </cell>
          <cell r="AY227">
            <v>0.68265253305435181</v>
          </cell>
          <cell r="AZ227">
            <v>0.68265253305435181</v>
          </cell>
          <cell r="BA227">
            <v>2.0170671939849854</v>
          </cell>
          <cell r="BB227">
            <v>7.9126572608947754</v>
          </cell>
          <cell r="BC227">
            <v>1.7955933809280396</v>
          </cell>
          <cell r="BD227">
            <v>1.2207719087600708</v>
          </cell>
          <cell r="BE227">
            <v>81.000770568847656</v>
          </cell>
          <cell r="BF227">
            <v>7.9917593002319336</v>
          </cell>
          <cell r="BG227">
            <v>260.74917602539062</v>
          </cell>
          <cell r="BH227">
            <v>41.077213287353516</v>
          </cell>
          <cell r="BI227">
            <v>134.06413269042969</v>
          </cell>
          <cell r="BJ227">
            <v>2.2445318698883057</v>
          </cell>
          <cell r="BK227">
            <v>62.35107421875</v>
          </cell>
          <cell r="BL227">
            <v>500.486328125</v>
          </cell>
          <cell r="BM227">
            <v>1.1388437747955322</v>
          </cell>
          <cell r="BN227">
            <v>0.23056507110595703</v>
          </cell>
          <cell r="BO227">
            <v>2.9576821252703667E-2</v>
          </cell>
          <cell r="BP227">
            <v>1.0000419616699219</v>
          </cell>
          <cell r="BQ227">
            <v>1.0000419616699219</v>
          </cell>
          <cell r="BR227">
            <v>2.4315955638885498</v>
          </cell>
        </row>
        <row r="228">
          <cell r="B228">
            <v>41580</v>
          </cell>
          <cell r="C228">
            <v>8.8067359924316406</v>
          </cell>
          <cell r="D228">
            <v>2.2513129711151123</v>
          </cell>
          <cell r="E228">
            <v>0.76639270782470703</v>
          </cell>
          <cell r="F228">
            <v>72.812423706054688</v>
          </cell>
          <cell r="G228">
            <v>15.288774490356445</v>
          </cell>
          <cell r="H228">
            <v>164.19560241699219</v>
          </cell>
          <cell r="I228">
            <v>63.671768188476563</v>
          </cell>
          <cell r="J228">
            <v>123.46593475341797</v>
          </cell>
          <cell r="K228">
            <v>2.8141708374023437</v>
          </cell>
          <cell r="L228">
            <v>69.474098205566406</v>
          </cell>
          <cell r="M228">
            <v>423.62173461914062</v>
          </cell>
          <cell r="N228">
            <v>1.0582085847854614</v>
          </cell>
          <cell r="O228">
            <v>0.43492612242698669</v>
          </cell>
          <cell r="P228">
            <v>3.7236031144857407E-2</v>
          </cell>
          <cell r="Q228">
            <v>0.95681285858154297</v>
          </cell>
          <cell r="R228">
            <v>0.95681285858154297</v>
          </cell>
          <cell r="S228">
            <v>2.5101077556610107</v>
          </cell>
          <cell r="T228">
            <v>6.3743209838867188</v>
          </cell>
          <cell r="U228">
            <v>1.497961163520813</v>
          </cell>
          <cell r="V228">
            <v>0.56655395030975342</v>
          </cell>
          <cell r="W228">
            <v>46.418704986572266</v>
          </cell>
          <cell r="X228">
            <v>45.092887878417969</v>
          </cell>
          <cell r="Y228">
            <v>121.08775329589844</v>
          </cell>
          <cell r="Z228">
            <v>131.83857727050781</v>
          </cell>
          <cell r="AA228">
            <v>77.3140869140625</v>
          </cell>
          <cell r="AB228">
            <v>1.8724745512008667</v>
          </cell>
          <cell r="AC228">
            <v>50.611728668212891</v>
          </cell>
          <cell r="AD228">
            <v>382.7247314453125</v>
          </cell>
          <cell r="AE228">
            <v>0.65908277034759521</v>
          </cell>
          <cell r="AF228">
            <v>1.2702457904815674</v>
          </cell>
          <cell r="AG228">
            <v>2.4748068302869797E-2</v>
          </cell>
          <cell r="AH228">
            <v>0.73241043090820313</v>
          </cell>
          <cell r="AI228">
            <v>0.73241043090820313</v>
          </cell>
          <cell r="AJ228">
            <v>2.7029349803924561</v>
          </cell>
          <cell r="AK228">
            <v>4.9399189949035645</v>
          </cell>
          <cell r="AL228">
            <v>0.83960717916488647</v>
          </cell>
          <cell r="AM228">
            <v>1.8859630823135376</v>
          </cell>
          <cell r="AN228">
            <v>90.936042785644531</v>
          </cell>
          <cell r="AO228">
            <v>1.3210877180099487</v>
          </cell>
          <cell r="AP228">
            <v>403.76010131835937</v>
          </cell>
          <cell r="AQ228">
            <v>6.5153365135192871</v>
          </cell>
          <cell r="AR228">
            <v>147.74546813964844</v>
          </cell>
          <cell r="AS228">
            <v>1.0495514869689941</v>
          </cell>
          <cell r="AT228">
            <v>37.001258850097656</v>
          </cell>
          <cell r="AU228">
            <v>596.07196044921875</v>
          </cell>
          <cell r="AV228">
            <v>1.2363975048065186</v>
          </cell>
          <cell r="AW228">
            <v>3.7909694015979767E-2</v>
          </cell>
          <cell r="AX228">
            <v>1.3742704875767231E-2</v>
          </cell>
          <cell r="AY228">
            <v>0.67378526926040649</v>
          </cell>
          <cell r="AZ228">
            <v>0.67378526926040649</v>
          </cell>
          <cell r="BA228">
            <v>2.0076189041137695</v>
          </cell>
          <cell r="BB228">
            <v>7.8277111053466797</v>
          </cell>
          <cell r="BC228">
            <v>1.8543024063110352</v>
          </cell>
          <cell r="BD228">
            <v>1.2422431707382202</v>
          </cell>
          <cell r="BE228">
            <v>80.395187377929688</v>
          </cell>
          <cell r="BF228">
            <v>8.6011066436767578</v>
          </cell>
          <cell r="BG228">
            <v>265.45535278320312</v>
          </cell>
          <cell r="BH228">
            <v>45.017364501953125</v>
          </cell>
          <cell r="BI228">
            <v>132.65652465820313</v>
          </cell>
          <cell r="BJ228">
            <v>2.3179147243499756</v>
          </cell>
          <cell r="BK228">
            <v>61.743144989013672</v>
          </cell>
          <cell r="BL228">
            <v>507.19049072265625</v>
          </cell>
          <cell r="BM228">
            <v>1.1242004632949829</v>
          </cell>
          <cell r="BN228">
            <v>0.24819378554821014</v>
          </cell>
          <cell r="BO228">
            <v>3.057473711669445E-2</v>
          </cell>
          <cell r="BP228">
            <v>0.99089199304580688</v>
          </cell>
          <cell r="BQ228">
            <v>0.99089199304580688</v>
          </cell>
          <cell r="BR228">
            <v>2.4269516468048096</v>
          </cell>
        </row>
        <row r="229">
          <cell r="B229">
            <v>41581</v>
          </cell>
          <cell r="C229">
            <v>8.7101459503173828</v>
          </cell>
          <cell r="D229">
            <v>2.2277390956878662</v>
          </cell>
          <cell r="E229">
            <v>0.76751267910003662</v>
          </cell>
          <cell r="F229">
            <v>71.216346740722656</v>
          </cell>
          <cell r="G229">
            <v>17.004787445068359</v>
          </cell>
          <cell r="H229">
            <v>164.381103515625</v>
          </cell>
          <cell r="I229">
            <v>68.9891357421875</v>
          </cell>
          <cell r="J229">
            <v>120.43008422851562</v>
          </cell>
          <cell r="K229">
            <v>2.7847030162811279</v>
          </cell>
          <cell r="L229">
            <v>68.904495239257813</v>
          </cell>
          <cell r="M229">
            <v>425.48965454101562</v>
          </cell>
          <cell r="N229">
            <v>1.0312343835830688</v>
          </cell>
          <cell r="O229">
            <v>0.48464187979698181</v>
          </cell>
          <cell r="P229">
            <v>3.6842405796051025E-2</v>
          </cell>
          <cell r="Q229">
            <v>0.95456165075302124</v>
          </cell>
          <cell r="R229">
            <v>0.95456165075302124</v>
          </cell>
          <cell r="S229">
            <v>2.5301446914672852</v>
          </cell>
          <cell r="T229">
            <v>7.1249203681945801</v>
          </cell>
          <cell r="U229">
            <v>1.6230130195617676</v>
          </cell>
          <cell r="V229">
            <v>0.63560843467712402</v>
          </cell>
          <cell r="W229">
            <v>50.659553527832031</v>
          </cell>
          <cell r="X229">
            <v>39.902320861816406</v>
          </cell>
          <cell r="Y229">
            <v>135.90585327148437</v>
          </cell>
          <cell r="Z229">
            <v>136.829345703125</v>
          </cell>
          <cell r="AA229">
            <v>84.274971008300781</v>
          </cell>
          <cell r="AB229">
            <v>2.0287907123565674</v>
          </cell>
          <cell r="AC229">
            <v>57.104209899902344</v>
          </cell>
          <cell r="AD229">
            <v>416.14328002929687</v>
          </cell>
          <cell r="AE229">
            <v>0.71749353408813477</v>
          </cell>
          <cell r="AF229">
            <v>1.1506556272506714</v>
          </cell>
          <cell r="AG229">
            <v>2.6816347613930702E-2</v>
          </cell>
          <cell r="AH229">
            <v>0.8019568920135498</v>
          </cell>
          <cell r="AI229">
            <v>0.8019568920135498</v>
          </cell>
          <cell r="AJ229">
            <v>2.7152636051177979</v>
          </cell>
          <cell r="AK229">
            <v>4.9871869087219238</v>
          </cell>
          <cell r="AL229">
            <v>0.9079480767250061</v>
          </cell>
          <cell r="AM229">
            <v>1.8599693775177002</v>
          </cell>
          <cell r="AN229">
            <v>90.369384765625</v>
          </cell>
          <cell r="AO229">
            <v>1.7974660396575928</v>
          </cell>
          <cell r="AP229">
            <v>398.54458618164062</v>
          </cell>
          <cell r="AQ229">
            <v>9.1217107772827148</v>
          </cell>
          <cell r="AR229">
            <v>146.63385009765625</v>
          </cell>
          <cell r="AS229">
            <v>1.1349778175354004</v>
          </cell>
          <cell r="AT229">
            <v>37.459491729736328</v>
          </cell>
          <cell r="AU229">
            <v>592.8948974609375</v>
          </cell>
          <cell r="AV229">
            <v>1.2260843515396118</v>
          </cell>
          <cell r="AW229">
            <v>5.1699638366699219E-2</v>
          </cell>
          <cell r="AX229">
            <v>1.4853466302156448E-2</v>
          </cell>
          <cell r="AY229">
            <v>0.67793691158294678</v>
          </cell>
          <cell r="AZ229">
            <v>0.67793691158294678</v>
          </cell>
          <cell r="BA229">
            <v>2.0159330368041992</v>
          </cell>
          <cell r="BB229">
            <v>7.8448324203491211</v>
          </cell>
          <cell r="BC229">
            <v>1.9265434741973877</v>
          </cell>
          <cell r="BD229">
            <v>1.2375082969665527</v>
          </cell>
          <cell r="BE229">
            <v>79.448493957519531</v>
          </cell>
          <cell r="BF229">
            <v>9.4621181488037109</v>
          </cell>
          <cell r="BG229">
            <v>264.6190185546875</v>
          </cell>
          <cell r="BH229">
            <v>50.121940612792969</v>
          </cell>
          <cell r="BI229">
            <v>130.87745666503906</v>
          </cell>
          <cell r="BJ229">
            <v>2.4082138538360596</v>
          </cell>
          <cell r="BK229">
            <v>62.142986297607422</v>
          </cell>
          <cell r="BL229">
            <v>510.1697998046875</v>
          </cell>
          <cell r="BM229">
            <v>1.1073958873748779</v>
          </cell>
          <cell r="BN229">
            <v>0.27311557531356812</v>
          </cell>
          <cell r="BO229">
            <v>3.1808767467737198E-2</v>
          </cell>
          <cell r="BP229">
            <v>0.98602527379989624</v>
          </cell>
          <cell r="BQ229">
            <v>0.98602527379989624</v>
          </cell>
          <cell r="BR229">
            <v>2.4314126968383789</v>
          </cell>
        </row>
        <row r="230">
          <cell r="B230">
            <v>41582</v>
          </cell>
          <cell r="C230">
            <v>8.6201076507568359</v>
          </cell>
          <cell r="D230">
            <v>2.2413403987884521</v>
          </cell>
          <cell r="E230">
            <v>0.78454530239105225</v>
          </cell>
          <cell r="F230">
            <v>70.084037780761719</v>
          </cell>
          <cell r="G230">
            <v>18.196233749389648</v>
          </cell>
          <cell r="H230">
            <v>167.9765625</v>
          </cell>
          <cell r="I230">
            <v>75.306953430175781</v>
          </cell>
          <cell r="J230">
            <v>117.99249267578125</v>
          </cell>
          <cell r="K230">
            <v>2.8017046451568604</v>
          </cell>
          <cell r="L230">
            <v>68.380836486816406</v>
          </cell>
          <cell r="M230">
            <v>432.45870971679687</v>
          </cell>
          <cell r="N230">
            <v>1.0086464881896973</v>
          </cell>
          <cell r="O230">
            <v>0.52081459760665894</v>
          </cell>
          <cell r="P230">
            <v>3.7068437784910202E-2</v>
          </cell>
          <cell r="Q230">
            <v>0.96041089296340942</v>
          </cell>
          <cell r="R230">
            <v>0.96041089296340942</v>
          </cell>
          <cell r="S230">
            <v>2.5501804351806641</v>
          </cell>
          <cell r="T230">
            <v>7.2052764892578125</v>
          </cell>
          <cell r="U230">
            <v>1.6582882404327393</v>
          </cell>
          <cell r="V230">
            <v>0.64900791645050049</v>
          </cell>
          <cell r="W230">
            <v>50.762664794921875</v>
          </cell>
          <cell r="X230">
            <v>39.668891906738281</v>
          </cell>
          <cell r="Y230">
            <v>138.85836791992187</v>
          </cell>
          <cell r="Z230">
            <v>151.22401428222656</v>
          </cell>
          <cell r="AA230">
            <v>84.291229248046875</v>
          </cell>
          <cell r="AB230">
            <v>2.072883129119873</v>
          </cell>
          <cell r="AC230">
            <v>58.119052886962891</v>
          </cell>
          <cell r="AD230">
            <v>434.565673828125</v>
          </cell>
          <cell r="AE230">
            <v>0.71651643514633179</v>
          </cell>
          <cell r="AF230">
            <v>1.155098557472229</v>
          </cell>
          <cell r="AG230">
            <v>2.7417127043008804E-2</v>
          </cell>
          <cell r="AH230">
            <v>0.80595254898071289</v>
          </cell>
          <cell r="AI230">
            <v>0.80595254898071289</v>
          </cell>
          <cell r="AJ230">
            <v>2.7237176895141602</v>
          </cell>
          <cell r="AK230">
            <v>4.9070844650268555</v>
          </cell>
          <cell r="AL230">
            <v>0.98011225461959839</v>
          </cell>
          <cell r="AM230">
            <v>1.8370826244354248</v>
          </cell>
          <cell r="AN230">
            <v>90.212272644042969</v>
          </cell>
          <cell r="AO230">
            <v>1.9850620031356812</v>
          </cell>
          <cell r="AP230">
            <v>394.20474243164062</v>
          </cell>
          <cell r="AQ230">
            <v>10.164647102355957</v>
          </cell>
          <cell r="AR230">
            <v>146.07991027832031</v>
          </cell>
          <cell r="AS230">
            <v>1.2251811027526855</v>
          </cell>
          <cell r="AT230">
            <v>36.773281097412109</v>
          </cell>
          <cell r="AU230">
            <v>588.447998046875</v>
          </cell>
          <cell r="AV230">
            <v>1.2204016447067261</v>
          </cell>
          <cell r="AW230">
            <v>5.7164948433637619E-2</v>
          </cell>
          <cell r="AX230">
            <v>1.6013922169804573E-2</v>
          </cell>
          <cell r="AY230">
            <v>0.66277879476547241</v>
          </cell>
          <cell r="AZ230">
            <v>0.66277879476547241</v>
          </cell>
          <cell r="BA230">
            <v>2.0013337135314941</v>
          </cell>
          <cell r="BB230">
            <v>7.5647878646850586</v>
          </cell>
          <cell r="BC230">
            <v>1.9714521169662476</v>
          </cell>
          <cell r="BD230">
            <v>1.2582372426986694</v>
          </cell>
          <cell r="BE230">
            <v>78.864860534667969</v>
          </cell>
          <cell r="BF230">
            <v>10.258859634399414</v>
          </cell>
          <cell r="BG230">
            <v>269.30255126953125</v>
          </cell>
          <cell r="BH230">
            <v>54.870281219482422</v>
          </cell>
          <cell r="BI230">
            <v>129.49136352539062</v>
          </cell>
          <cell r="BJ230">
            <v>2.4643492698669434</v>
          </cell>
          <cell r="BK230">
            <v>59.627555847167969</v>
          </cell>
          <cell r="BL230">
            <v>515.75628662109375</v>
          </cell>
          <cell r="BM230">
            <v>1.0929421186447144</v>
          </cell>
          <cell r="BN230">
            <v>0.29640966653823853</v>
          </cell>
          <cell r="BO230">
            <v>3.2563053071498871E-2</v>
          </cell>
          <cell r="BP230">
            <v>0.9569280743598938</v>
          </cell>
          <cell r="BQ230">
            <v>0.9569280743598938</v>
          </cell>
          <cell r="BR230">
            <v>2.412452220916748</v>
          </cell>
        </row>
        <row r="231">
          <cell r="B231">
            <v>41583</v>
          </cell>
          <cell r="C231">
            <v>8.5043849945068359</v>
          </cell>
          <cell r="D231">
            <v>2.2683677673339844</v>
          </cell>
          <cell r="E231">
            <v>0.80347496271133423</v>
          </cell>
          <cell r="F231">
            <v>69.239433288574219</v>
          </cell>
          <cell r="G231">
            <v>19.109813690185547</v>
          </cell>
          <cell r="H231">
            <v>172.01188659667969</v>
          </cell>
          <cell r="I231">
            <v>81.903778076171875</v>
          </cell>
          <cell r="J231">
            <v>116.06957244873047</v>
          </cell>
          <cell r="K231">
            <v>2.8354883193969727</v>
          </cell>
          <cell r="L231">
            <v>67.591285705566406</v>
          </cell>
          <cell r="M231">
            <v>440.41217041015625</v>
          </cell>
          <cell r="N231">
            <v>0.99040693044662476</v>
          </cell>
          <cell r="O231">
            <v>0.54857903718948364</v>
          </cell>
          <cell r="P231">
            <v>3.751923143863678E-2</v>
          </cell>
          <cell r="Q231">
            <v>0.9622921347618103</v>
          </cell>
          <cell r="R231">
            <v>0.9622921347618103</v>
          </cell>
          <cell r="S231">
            <v>2.5625002384185791</v>
          </cell>
          <cell r="T231">
            <v>7.2663860321044922</v>
          </cell>
          <cell r="U231">
            <v>1.7412954568862915</v>
          </cell>
          <cell r="V231">
            <v>0.69818097352981567</v>
          </cell>
          <cell r="W231">
            <v>52.855178833007813</v>
          </cell>
          <cell r="X231">
            <v>37.379421234130859</v>
          </cell>
          <cell r="Y231">
            <v>149.48905944824219</v>
          </cell>
          <cell r="Z231">
            <v>161.23370361328125</v>
          </cell>
          <cell r="AA231">
            <v>87.524307250976563</v>
          </cell>
          <cell r="AB231">
            <v>2.1766338348388672</v>
          </cell>
          <cell r="AC231">
            <v>58.657485961914063</v>
          </cell>
          <cell r="AD231">
            <v>459.08132934570312</v>
          </cell>
          <cell r="AE231">
            <v>0.74247366189956665</v>
          </cell>
          <cell r="AF231">
            <v>1.0777184963226318</v>
          </cell>
          <cell r="AG231">
            <v>2.8805291280150414E-2</v>
          </cell>
          <cell r="AH231">
            <v>0.82416540384292603</v>
          </cell>
          <cell r="AI231">
            <v>0.82416540384292603</v>
          </cell>
          <cell r="AJ231">
            <v>2.6932370662689209</v>
          </cell>
          <cell r="AK231">
            <v>4.8785881996154785</v>
          </cell>
          <cell r="AL231">
            <v>1.1365199089050293</v>
          </cell>
          <cell r="AM231">
            <v>1.8015917539596558</v>
          </cell>
          <cell r="AN231">
            <v>89.847946166992188</v>
          </cell>
          <cell r="AO231">
            <v>2.2567675113677979</v>
          </cell>
          <cell r="AP231">
            <v>387.19668579101562</v>
          </cell>
          <cell r="AQ231">
            <v>11.63932991027832</v>
          </cell>
          <cell r="AR231">
            <v>145.26087951660156</v>
          </cell>
          <cell r="AS231">
            <v>1.4206893444061279</v>
          </cell>
          <cell r="AT231">
            <v>36.482200622558594</v>
          </cell>
          <cell r="AU231">
            <v>582</v>
          </cell>
          <cell r="AV231">
            <v>1.2133368253707886</v>
          </cell>
          <cell r="AW231">
            <v>6.5060965716838837E-2</v>
          </cell>
          <cell r="AX231">
            <v>1.8592316657304764E-2</v>
          </cell>
          <cell r="AY231">
            <v>0.65522271394729614</v>
          </cell>
          <cell r="AZ231">
            <v>0.65522271394729614</v>
          </cell>
          <cell r="BA231">
            <v>1.9965113401412964</v>
          </cell>
          <cell r="BB231">
            <v>7.3841514587402344</v>
          </cell>
          <cell r="BC231">
            <v>1.9335603713989258</v>
          </cell>
          <cell r="BD231">
            <v>1.2863007783889771</v>
          </cell>
          <cell r="BE231">
            <v>78.901229858398438</v>
          </cell>
          <cell r="BF231">
            <v>10.412981033325195</v>
          </cell>
          <cell r="BG231">
            <v>275.58663940429687</v>
          </cell>
          <cell r="BH231">
            <v>55.562793731689453</v>
          </cell>
          <cell r="BI231">
            <v>129.22964477539062</v>
          </cell>
          <cell r="BJ231">
            <v>2.4169862270355225</v>
          </cell>
          <cell r="BK231">
            <v>58.370494842529297</v>
          </cell>
          <cell r="BL231">
            <v>521.166748046875</v>
          </cell>
          <cell r="BM231">
            <v>1.0888245105743408</v>
          </cell>
          <cell r="BN231">
            <v>0.30112442374229431</v>
          </cell>
          <cell r="BO231">
            <v>3.1931798905134201E-2</v>
          </cell>
          <cell r="BP231">
            <v>0.92882740497589111</v>
          </cell>
          <cell r="BQ231">
            <v>0.92882740497589111</v>
          </cell>
          <cell r="BR231">
            <v>2.3848824501037598</v>
          </cell>
        </row>
        <row r="232">
          <cell r="B232">
            <v>41584</v>
          </cell>
          <cell r="C232">
            <v>8.2964076995849609</v>
          </cell>
          <cell r="D232">
            <v>2.2606668472290039</v>
          </cell>
          <cell r="E232">
            <v>0.81754285097122192</v>
          </cell>
          <cell r="F232">
            <v>67.940528869628906</v>
          </cell>
          <cell r="G232">
            <v>20.610305786132813</v>
          </cell>
          <cell r="H232">
            <v>175.04875183105469</v>
          </cell>
          <cell r="I232">
            <v>92.037269592285156</v>
          </cell>
          <cell r="J232">
            <v>113.42666625976562</v>
          </cell>
          <cell r="K232">
            <v>2.8258602619171143</v>
          </cell>
          <cell r="L232">
            <v>66.091026306152344</v>
          </cell>
          <cell r="M232">
            <v>449.42971801757812</v>
          </cell>
          <cell r="N232">
            <v>0.96603125333786011</v>
          </cell>
          <cell r="O232">
            <v>0.59168696403503418</v>
          </cell>
          <cell r="P232">
            <v>3.7395145744085312E-2</v>
          </cell>
          <cell r="Q232">
            <v>0.94923174381256104</v>
          </cell>
          <cell r="R232">
            <v>0.94923174381256104</v>
          </cell>
          <cell r="S232">
            <v>2.5683348178863525</v>
          </cell>
          <cell r="T232">
            <v>7.5185856819152832</v>
          </cell>
          <cell r="U232">
            <v>1.8250831365585327</v>
          </cell>
          <cell r="V232">
            <v>0.78697377443313599</v>
          </cell>
          <cell r="W232">
            <v>57.045379638671875</v>
          </cell>
          <cell r="X232">
            <v>32.759735107421875</v>
          </cell>
          <cell r="Y232">
            <v>168.63343811035156</v>
          </cell>
          <cell r="Z232">
            <v>156.6170654296875</v>
          </cell>
          <cell r="AA232">
            <v>94.153068542480469</v>
          </cell>
          <cell r="AB232">
            <v>2.281364917755127</v>
          </cell>
          <cell r="AC232">
            <v>60.834308624267578</v>
          </cell>
          <cell r="AD232">
            <v>482.51937866210937</v>
          </cell>
          <cell r="AE232">
            <v>0.79705649614334106</v>
          </cell>
          <cell r="AF232">
            <v>0.93800359964370728</v>
          </cell>
          <cell r="AG232">
            <v>3.0186820775270462E-2</v>
          </cell>
          <cell r="AH232">
            <v>0.85897517204284668</v>
          </cell>
          <cell r="AI232">
            <v>0.85897517204284668</v>
          </cell>
          <cell r="AJ232">
            <v>2.6465606689453125</v>
          </cell>
          <cell r="AK232">
            <v>4.8917040824890137</v>
          </cell>
          <cell r="AL232">
            <v>1.3805350065231323</v>
          </cell>
          <cell r="AM232">
            <v>1.7552459239959717</v>
          </cell>
          <cell r="AN232">
            <v>89.299880981445312</v>
          </cell>
          <cell r="AO232">
            <v>2.5940687656402588</v>
          </cell>
          <cell r="AP232">
            <v>377.95358276367187</v>
          </cell>
          <cell r="AQ232">
            <v>13.416581153869629</v>
          </cell>
          <cell r="AR232">
            <v>144.2347412109375</v>
          </cell>
          <cell r="AS232">
            <v>1.7257044315338135</v>
          </cell>
          <cell r="AT232">
            <v>36.503662109375</v>
          </cell>
          <cell r="AU232">
            <v>573.83447265625</v>
          </cell>
          <cell r="AV232">
            <v>1.2055323123931885</v>
          </cell>
          <cell r="AW232">
            <v>7.4778273701667786E-2</v>
          </cell>
          <cell r="AX232">
            <v>2.2655948996543884E-2</v>
          </cell>
          <cell r="AY232">
            <v>0.65350550413131714</v>
          </cell>
          <cell r="AZ232">
            <v>0.65350550413131714</v>
          </cell>
          <cell r="BA232">
            <v>1.9998376369476318</v>
          </cell>
          <cell r="BB232">
            <v>7.2206006050109863</v>
          </cell>
          <cell r="BC232">
            <v>1.9419758319854736</v>
          </cell>
          <cell r="BD232">
            <v>1.2944779396057129</v>
          </cell>
          <cell r="BE232">
            <v>78.725357055664062</v>
          </cell>
          <cell r="BF232">
            <v>10.736136436462402</v>
          </cell>
          <cell r="BG232">
            <v>277.66836547851562</v>
          </cell>
          <cell r="BH232">
            <v>56.447940826416016</v>
          </cell>
          <cell r="BI232">
            <v>128.58155822753906</v>
          </cell>
          <cell r="BJ232">
            <v>2.4275040626525879</v>
          </cell>
          <cell r="BK232">
            <v>57.04693603515625</v>
          </cell>
          <cell r="BL232">
            <v>522.1724853515625</v>
          </cell>
          <cell r="BM232">
            <v>1.0817316770553589</v>
          </cell>
          <cell r="BN232">
            <v>0.31036487221717834</v>
          </cell>
          <cell r="BO232">
            <v>3.2052803784608841E-2</v>
          </cell>
          <cell r="BP232">
            <v>0.9067457914352417</v>
          </cell>
          <cell r="BQ232">
            <v>0.9067457914352417</v>
          </cell>
          <cell r="BR232">
            <v>2.3652210235595703</v>
          </cell>
        </row>
        <row r="233">
          <cell r="B233">
            <v>41585</v>
          </cell>
          <cell r="C233">
            <v>8.1330633163452148</v>
          </cell>
          <cell r="D233">
            <v>2.2694854736328125</v>
          </cell>
          <cell r="E233">
            <v>0.84282267093658447</v>
          </cell>
          <cell r="F233">
            <v>67.503105163574219</v>
          </cell>
          <cell r="G233">
            <v>21.176380157470703</v>
          </cell>
          <cell r="H233">
            <v>180.53262329101562</v>
          </cell>
          <cell r="I233">
            <v>98.653953552246094</v>
          </cell>
          <cell r="J233">
            <v>112.20530700683594</v>
          </cell>
          <cell r="K233">
            <v>2.8368830680847168</v>
          </cell>
          <cell r="L233">
            <v>64.894828796386719</v>
          </cell>
          <cell r="M233">
            <v>459.12374877929687</v>
          </cell>
          <cell r="N233">
            <v>0.95363771915435791</v>
          </cell>
          <cell r="O233">
            <v>0.60845005512237549</v>
          </cell>
          <cell r="P233">
            <v>3.754299134016037E-2</v>
          </cell>
          <cell r="Q233">
            <v>0.94053184986114502</v>
          </cell>
          <cell r="R233">
            <v>0.94053184986114502</v>
          </cell>
          <cell r="S233">
            <v>2.5647242069244385</v>
          </cell>
          <cell r="T233">
            <v>7.5996747016906738</v>
          </cell>
          <cell r="U233">
            <v>1.9536477327346802</v>
          </cell>
          <cell r="V233">
            <v>0.82902395725250244</v>
          </cell>
          <cell r="W233">
            <v>59.386260986328125</v>
          </cell>
          <cell r="X233">
            <v>30.164051055908203</v>
          </cell>
          <cell r="Y233">
            <v>177.83256530761719</v>
          </cell>
          <cell r="Z233">
            <v>155.250244140625</v>
          </cell>
          <cell r="AA233">
            <v>97.620170593261719</v>
          </cell>
          <cell r="AB233">
            <v>2.4420840740203857</v>
          </cell>
          <cell r="AC233">
            <v>61.187515258789063</v>
          </cell>
          <cell r="AD233">
            <v>494.33273315429687</v>
          </cell>
          <cell r="AE233">
            <v>0.82466113567352295</v>
          </cell>
          <cell r="AF233">
            <v>0.87034165859222412</v>
          </cell>
          <cell r="AG233">
            <v>3.2315399497747421E-2</v>
          </cell>
          <cell r="AH233">
            <v>0.87650561332702637</v>
          </cell>
          <cell r="AI233">
            <v>0.87650561332702637</v>
          </cell>
          <cell r="AJ233">
            <v>2.6273288726806641</v>
          </cell>
          <cell r="AK233">
            <v>4.8244028091430664</v>
          </cell>
          <cell r="AL233">
            <v>1.5972917079925537</v>
          </cell>
          <cell r="AM233">
            <v>1.7303776741027832</v>
          </cell>
          <cell r="AN233">
            <v>89.150436401367188</v>
          </cell>
          <cell r="AO233">
            <v>2.6189460754394531</v>
          </cell>
          <cell r="AP233">
            <v>373.59475708007812</v>
          </cell>
          <cell r="AQ233">
            <v>13.543796539306641</v>
          </cell>
          <cell r="AR233">
            <v>143.95335388183594</v>
          </cell>
          <cell r="AS233">
            <v>1.9966480731964111</v>
          </cell>
          <cell r="AT233">
            <v>35.854564666748047</v>
          </cell>
          <cell r="AU233">
            <v>568.94329833984375</v>
          </cell>
          <cell r="AV233">
            <v>1.2049936056137085</v>
          </cell>
          <cell r="AW233">
            <v>7.540120929479599E-2</v>
          </cell>
          <cell r="AX233">
            <v>2.6277774944901466E-2</v>
          </cell>
          <cell r="AY233">
            <v>0.63982522487640381</v>
          </cell>
          <cell r="AZ233">
            <v>0.63982522487640381</v>
          </cell>
          <cell r="BA233">
            <v>1.9893503189086914</v>
          </cell>
          <cell r="BB233">
            <v>6.9498248100280762</v>
          </cell>
          <cell r="BC233">
            <v>2.0003485679626465</v>
          </cell>
          <cell r="BD233">
            <v>1.3023808002471924</v>
          </cell>
          <cell r="BE233">
            <v>78.667037963867188</v>
          </cell>
          <cell r="BF233">
            <v>10.999329566955566</v>
          </cell>
          <cell r="BG233">
            <v>279.83673095703125</v>
          </cell>
          <cell r="BH233">
            <v>56.537006378173828</v>
          </cell>
          <cell r="BI233">
            <v>128.06600952148437</v>
          </cell>
          <cell r="BJ233">
            <v>2.5004646778106689</v>
          </cell>
          <cell r="BK233">
            <v>54.586460113525391</v>
          </cell>
          <cell r="BL233">
            <v>521.52685546875</v>
          </cell>
          <cell r="BM233">
            <v>1.0758581161499023</v>
          </cell>
          <cell r="BN233">
            <v>0.3170928955078125</v>
          </cell>
          <cell r="BO233">
            <v>3.3004462718963623E-2</v>
          </cell>
          <cell r="BP233">
            <v>0.87688207626342773</v>
          </cell>
          <cell r="BQ233">
            <v>0.87688207626342773</v>
          </cell>
          <cell r="BR233">
            <v>2.3373010158538818</v>
          </cell>
        </row>
        <row r="234">
          <cell r="B234">
            <v>41586</v>
          </cell>
          <cell r="C234">
            <v>8.0508823394775391</v>
          </cell>
          <cell r="D234">
            <v>2.3040666580200195</v>
          </cell>
          <cell r="E234">
            <v>0.86972647905349731</v>
          </cell>
          <cell r="F234">
            <v>67.844520568847656</v>
          </cell>
          <cell r="G234">
            <v>20.854618072509766</v>
          </cell>
          <cell r="H234">
            <v>186.399658203125</v>
          </cell>
          <cell r="I234">
            <v>99.591972351074219</v>
          </cell>
          <cell r="J234">
            <v>112.36341094970703</v>
          </cell>
          <cell r="K234">
            <v>2.8801093101501465</v>
          </cell>
          <cell r="L234">
            <v>64.249053955078125</v>
          </cell>
          <cell r="M234">
            <v>465.48434448242187</v>
          </cell>
          <cell r="N234">
            <v>0.95330244302749634</v>
          </cell>
          <cell r="O234">
            <v>0.5999944806098938</v>
          </cell>
          <cell r="P234">
            <v>3.8114484399557114E-2</v>
          </cell>
          <cell r="Q234">
            <v>0.93846386671066284</v>
          </cell>
          <cell r="R234">
            <v>0.93846386671066284</v>
          </cell>
          <cell r="S234">
            <v>2.5550887584686279</v>
          </cell>
          <cell r="T234">
            <v>6.6302652359008789</v>
          </cell>
          <cell r="U234">
            <v>1.8393524885177612</v>
          </cell>
          <cell r="V234">
            <v>0.78046321868896484</v>
          </cell>
          <cell r="W234">
            <v>54.754344940185547</v>
          </cell>
          <cell r="X234">
            <v>35.933395385742188</v>
          </cell>
          <cell r="Y234">
            <v>167.62078857421875</v>
          </cell>
          <cell r="Z234">
            <v>192.74729919433594</v>
          </cell>
          <cell r="AA234">
            <v>89.585731506347656</v>
          </cell>
          <cell r="AB234">
            <v>2.2992124557495117</v>
          </cell>
          <cell r="AC234">
            <v>53.070957183837891</v>
          </cell>
          <cell r="AD234">
            <v>505.3240966796875</v>
          </cell>
          <cell r="AE234">
            <v>0.7551390528678894</v>
          </cell>
          <cell r="AF234">
            <v>1.0494852066040039</v>
          </cell>
          <cell r="AG234">
            <v>3.0413439497351646E-2</v>
          </cell>
          <cell r="AH234">
            <v>0.77742570638656616</v>
          </cell>
          <cell r="AI234">
            <v>0.77742570638656616</v>
          </cell>
          <cell r="AJ234">
            <v>2.634486198425293</v>
          </cell>
          <cell r="AK234">
            <v>4.7699713706970215</v>
          </cell>
          <cell r="AL234">
            <v>1.7090048789978027</v>
          </cell>
          <cell r="AM234">
            <v>1.7234315872192383</v>
          </cell>
          <cell r="AN234">
            <v>89.160049438476563</v>
          </cell>
          <cell r="AO234">
            <v>2.5588455200195313</v>
          </cell>
          <cell r="AP234">
            <v>373.11441040039062</v>
          </cell>
          <cell r="AQ234">
            <v>13.211706161499023</v>
          </cell>
          <cell r="AR234">
            <v>144.05844116210937</v>
          </cell>
          <cell r="AS234">
            <v>2.1362888813018799</v>
          </cell>
          <cell r="AT234">
            <v>35.431735992431641</v>
          </cell>
          <cell r="AU234">
            <v>567.9527587890625</v>
          </cell>
          <cell r="AV234">
            <v>1.2084201574325562</v>
          </cell>
          <cell r="AW234">
            <v>7.3560222983360291E-2</v>
          </cell>
          <cell r="AX234">
            <v>2.8154129162430763E-2</v>
          </cell>
          <cell r="AY234">
            <v>0.63021790981292725</v>
          </cell>
          <cell r="AZ234">
            <v>0.63021790981292725</v>
          </cell>
          <cell r="BA234">
            <v>1.983074426651001</v>
          </cell>
          <cell r="BB234">
            <v>6.8654966354370117</v>
          </cell>
          <cell r="BC234">
            <v>2.0952177047729492</v>
          </cell>
          <cell r="BD234">
            <v>1.2960902452468872</v>
          </cell>
          <cell r="BE234">
            <v>78.401199340820312</v>
          </cell>
          <cell r="BF234">
            <v>11.261350631713867</v>
          </cell>
          <cell r="BG234">
            <v>278.98065185546875</v>
          </cell>
          <cell r="BH234">
            <v>56.764053344726562</v>
          </cell>
          <cell r="BI234">
            <v>127.38031768798828</v>
          </cell>
          <cell r="BJ234">
            <v>2.6190478801727295</v>
          </cell>
          <cell r="BK234">
            <v>53.904010772705078</v>
          </cell>
          <cell r="BL234">
            <v>519.64825439453125</v>
          </cell>
          <cell r="BM234">
            <v>1.0696271657943726</v>
          </cell>
          <cell r="BN234">
            <v>0.32330963015556335</v>
          </cell>
          <cell r="BO234">
            <v>3.459375724196434E-2</v>
          </cell>
          <cell r="BP234">
            <v>0.86278116703033447</v>
          </cell>
          <cell r="BQ234">
            <v>0.86278116703033447</v>
          </cell>
          <cell r="BR234">
            <v>2.3245944976806641</v>
          </cell>
        </row>
        <row r="235">
          <cell r="B235">
            <v>41587</v>
          </cell>
          <cell r="C235">
            <v>7.9525394439697266</v>
          </cell>
          <cell r="D235">
            <v>2.3357293605804443</v>
          </cell>
          <cell r="E235">
            <v>0.89130139350891113</v>
          </cell>
          <cell r="F235">
            <v>67.991775512695312</v>
          </cell>
          <cell r="G235">
            <v>20.751857757568359</v>
          </cell>
          <cell r="H235">
            <v>191.17414855957031</v>
          </cell>
          <cell r="I235">
            <v>101.12311553955078</v>
          </cell>
          <cell r="J235">
            <v>112.22512817382812</v>
          </cell>
          <cell r="K235">
            <v>2.9196867942810059</v>
          </cell>
          <cell r="L235">
            <v>63.466922760009766</v>
          </cell>
          <cell r="M235">
            <v>470.90914916992187</v>
          </cell>
          <cell r="N235">
            <v>0.95058959722518921</v>
          </cell>
          <cell r="O235">
            <v>0.59805792570114136</v>
          </cell>
          <cell r="P235">
            <v>3.8638636469841003E-2</v>
          </cell>
          <cell r="Q235">
            <v>0.93237709999084473</v>
          </cell>
          <cell r="R235">
            <v>0.93237709999084473</v>
          </cell>
          <cell r="S235">
            <v>2.5453763008117676</v>
          </cell>
          <cell r="T235">
            <v>6.2863454818725586</v>
          </cell>
          <cell r="U235">
            <v>1.8150036334991455</v>
          </cell>
          <cell r="V235">
            <v>0.74986571073532104</v>
          </cell>
          <cell r="W235">
            <v>52.439128875732422</v>
          </cell>
          <cell r="X235">
            <v>38.650089263916016</v>
          </cell>
          <cell r="Y235">
            <v>161.28993225097656</v>
          </cell>
          <cell r="Z235">
            <v>212.78446960449219</v>
          </cell>
          <cell r="AA235">
            <v>85.579551696777344</v>
          </cell>
          <cell r="AB235">
            <v>2.2687726020812988</v>
          </cell>
          <cell r="AC235">
            <v>50.495002746582031</v>
          </cell>
          <cell r="AD235">
            <v>512.4178466796875</v>
          </cell>
          <cell r="AE235">
            <v>0.72078984975814819</v>
          </cell>
          <cell r="AF235">
            <v>1.1565338373184204</v>
          </cell>
          <cell r="AG235">
            <v>3.0013779178261757E-2</v>
          </cell>
          <cell r="AH235">
            <v>0.73575514554977417</v>
          </cell>
          <cell r="AI235">
            <v>0.73575514554977417</v>
          </cell>
          <cell r="AJ235">
            <v>2.6642341613769531</v>
          </cell>
          <cell r="AK235">
            <v>4.7062559127807617</v>
          </cell>
          <cell r="AL235">
            <v>1.7160660028457642</v>
          </cell>
          <cell r="AM235">
            <v>1.7392691373825073</v>
          </cell>
          <cell r="AN235">
            <v>89.484596252441406</v>
          </cell>
          <cell r="AO235">
            <v>2.2747669219970703</v>
          </cell>
          <cell r="AP235">
            <v>377.57470703125</v>
          </cell>
          <cell r="AQ235">
            <v>11.759496688842773</v>
          </cell>
          <cell r="AR235">
            <v>144.73971557617187</v>
          </cell>
          <cell r="AS235">
            <v>2.1451127529144287</v>
          </cell>
          <cell r="AT235">
            <v>35.053665161132813</v>
          </cell>
          <cell r="AU235">
            <v>571.27288818359375</v>
          </cell>
          <cell r="AV235">
            <v>1.2171409130096436</v>
          </cell>
          <cell r="AW235">
            <v>6.5344072878360748E-2</v>
          </cell>
          <cell r="AX235">
            <v>2.8275720775127411E-2</v>
          </cell>
          <cell r="AY235">
            <v>0.6221848726272583</v>
          </cell>
          <cell r="AZ235">
            <v>0.6221848726272583</v>
          </cell>
          <cell r="BA235">
            <v>1.9760280847549438</v>
          </cell>
          <cell r="BB235">
            <v>6.8881621360778809</v>
          </cell>
          <cell r="BC235">
            <v>2.199190616607666</v>
          </cell>
          <cell r="BD235">
            <v>1.2791754007339478</v>
          </cell>
          <cell r="BE235">
            <v>77.896644592285156</v>
          </cell>
          <cell r="BF235">
            <v>11.65655517578125</v>
          </cell>
          <cell r="BG235">
            <v>275.8704833984375</v>
          </cell>
          <cell r="BH235">
            <v>57.917922973632813</v>
          </cell>
          <cell r="BI235">
            <v>126.43722534179687</v>
          </cell>
          <cell r="BJ235">
            <v>2.7490150928497314</v>
          </cell>
          <cell r="BK235">
            <v>54.190784454345703</v>
          </cell>
          <cell r="BL235">
            <v>517.16558837890625</v>
          </cell>
          <cell r="BM235">
            <v>1.0620386600494385</v>
          </cell>
          <cell r="BN235">
            <v>0.33330559730529785</v>
          </cell>
          <cell r="BO235">
            <v>3.6323301494121552E-2</v>
          </cell>
          <cell r="BP235">
            <v>0.86097830533981323</v>
          </cell>
          <cell r="BQ235">
            <v>0.86097830533981323</v>
          </cell>
          <cell r="BR235">
            <v>2.3265578746795654</v>
          </cell>
        </row>
        <row r="236">
          <cell r="B236">
            <v>41588</v>
          </cell>
          <cell r="C236">
            <v>7.8994889259338379</v>
          </cell>
          <cell r="D236">
            <v>2.3701446056365967</v>
          </cell>
          <cell r="E236">
            <v>0.90416032075881958</v>
          </cell>
          <cell r="F236">
            <v>68.035942077636719</v>
          </cell>
          <cell r="G236">
            <v>20.713058471679688</v>
          </cell>
          <cell r="H236">
            <v>194.08657836914062</v>
          </cell>
          <cell r="I236">
            <v>102.11436462402344</v>
          </cell>
          <cell r="J236">
            <v>112.01323699951172</v>
          </cell>
          <cell r="K236">
            <v>2.9627056121826172</v>
          </cell>
          <cell r="L236">
            <v>63.082412719726562</v>
          </cell>
          <cell r="M236">
            <v>474.25946044921875</v>
          </cell>
          <cell r="N236">
            <v>0.94770020246505737</v>
          </cell>
          <cell r="O236">
            <v>0.59828281402587891</v>
          </cell>
          <cell r="P236">
            <v>3.9210822433233261E-2</v>
          </cell>
          <cell r="Q236">
            <v>0.92846924066543579</v>
          </cell>
          <cell r="R236">
            <v>0.92846924066543579</v>
          </cell>
          <cell r="S236">
            <v>2.539677619934082</v>
          </cell>
          <cell r="T236">
            <v>6.2368779182434082</v>
          </cell>
          <cell r="U236">
            <v>1.9107038974761963</v>
          </cell>
          <cell r="V236">
            <v>0.74625378847122192</v>
          </cell>
          <cell r="W236">
            <v>52.611190795898437</v>
          </cell>
          <cell r="X236">
            <v>38.434646606445313</v>
          </cell>
          <cell r="Y236">
            <v>160.76962280273438</v>
          </cell>
          <cell r="Z236">
            <v>214.24993896484375</v>
          </cell>
          <cell r="AA236">
            <v>85.689468383789063</v>
          </cell>
          <cell r="AB236">
            <v>2.3883993625640869</v>
          </cell>
          <cell r="AC236">
            <v>50.047515869140625</v>
          </cell>
          <cell r="AD236">
            <v>513.14508056640625</v>
          </cell>
          <cell r="AE236">
            <v>0.72140240669250488</v>
          </cell>
          <cell r="AF236">
            <v>1.1675207614898682</v>
          </cell>
          <cell r="AG236">
            <v>3.160925954580307E-2</v>
          </cell>
          <cell r="AH236">
            <v>0.73605257272720337</v>
          </cell>
          <cell r="AI236">
            <v>0.73605257272720337</v>
          </cell>
          <cell r="AJ236">
            <v>2.6777398586273193</v>
          </cell>
          <cell r="AK236">
            <v>4.6497650146484375</v>
          </cell>
          <cell r="AL236">
            <v>1.6756876707077026</v>
          </cell>
          <cell r="AM236">
            <v>1.764315128326416</v>
          </cell>
          <cell r="AN236">
            <v>89.915245056152344</v>
          </cell>
          <cell r="AO236">
            <v>1.9153745174407959</v>
          </cell>
          <cell r="AP236">
            <v>384.01321411132812</v>
          </cell>
          <cell r="AQ236">
            <v>9.9757318496704102</v>
          </cell>
          <cell r="AR236">
            <v>145.59660339355469</v>
          </cell>
          <cell r="AS236">
            <v>2.0946419239044189</v>
          </cell>
          <cell r="AT236">
            <v>34.789802551269531</v>
          </cell>
          <cell r="AU236">
            <v>576.47015380859375</v>
          </cell>
          <cell r="AV236">
            <v>1.2275359630584717</v>
          </cell>
          <cell r="AW236">
            <v>5.5046062916517258E-2</v>
          </cell>
          <cell r="AX236">
            <v>2.7615444734692574E-2</v>
          </cell>
          <cell r="AY236">
            <v>0.6168137788772583</v>
          </cell>
          <cell r="AZ236">
            <v>0.6168137788772583</v>
          </cell>
          <cell r="BA236">
            <v>1.9706507921218872</v>
          </cell>
          <cell r="BB236">
            <v>6.9765224456787109</v>
          </cell>
          <cell r="BC236">
            <v>2.2329566478729248</v>
          </cell>
          <cell r="BD236">
            <v>1.2782520055770874</v>
          </cell>
          <cell r="BE236">
            <v>77.826370239257813</v>
          </cell>
          <cell r="BF236">
            <v>11.606170654296875</v>
          </cell>
          <cell r="BG236">
            <v>276.18646240234375</v>
          </cell>
          <cell r="BH236">
            <v>57.134407043457031</v>
          </cell>
          <cell r="BI236">
            <v>126.32716369628906</v>
          </cell>
          <cell r="BJ236">
            <v>2.7912223339080811</v>
          </cell>
          <cell r="BK236">
            <v>55.267337799072266</v>
          </cell>
          <cell r="BL236">
            <v>517.706787109375</v>
          </cell>
          <cell r="BM236">
            <v>1.0620483160018921</v>
          </cell>
          <cell r="BN236">
            <v>0.33092334866523743</v>
          </cell>
          <cell r="BO236">
            <v>3.6890432238578796E-2</v>
          </cell>
          <cell r="BP236">
            <v>0.86568963527679443</v>
          </cell>
          <cell r="BQ236">
            <v>0.86568963527679443</v>
          </cell>
          <cell r="BR236">
            <v>2.3293952941894531</v>
          </cell>
        </row>
        <row r="237">
          <cell r="B237">
            <v>41589</v>
          </cell>
          <cell r="C237">
            <v>7.8906688690185547</v>
          </cell>
          <cell r="D237">
            <v>2.4038770198822021</v>
          </cell>
          <cell r="E237">
            <v>0.91241973638534546</v>
          </cell>
          <cell r="F237">
            <v>68.070320129394531</v>
          </cell>
          <cell r="G237">
            <v>20.645210266113281</v>
          </cell>
          <cell r="H237">
            <v>196.01486206054687</v>
          </cell>
          <cell r="I237">
            <v>102.38177490234375</v>
          </cell>
          <cell r="J237">
            <v>111.85565948486328</v>
          </cell>
          <cell r="K237">
            <v>3.0048704147338867</v>
          </cell>
          <cell r="L237">
            <v>63.098899841308594</v>
          </cell>
          <cell r="M237">
            <v>476.356201171875</v>
          </cell>
          <cell r="N237">
            <v>0.94559478759765625</v>
          </cell>
          <cell r="O237">
            <v>0.5964348316192627</v>
          </cell>
          <cell r="P237">
            <v>3.9771374315023422E-2</v>
          </cell>
          <cell r="Q237">
            <v>0.92789608240127563</v>
          </cell>
          <cell r="R237">
            <v>0.92789608240127563</v>
          </cell>
          <cell r="S237">
            <v>2.5359117984771729</v>
          </cell>
          <cell r="T237">
            <v>6.0704774856567383</v>
          </cell>
          <cell r="U237">
            <v>1.8786500692367554</v>
          </cell>
          <cell r="V237">
            <v>0.71342968940734863</v>
          </cell>
          <cell r="W237">
            <v>50.393131256103516</v>
          </cell>
          <cell r="X237">
            <v>40.886386871337891</v>
          </cell>
          <cell r="Y237">
            <v>153.9324951171875</v>
          </cell>
          <cell r="Z237">
            <v>236.1160888671875</v>
          </cell>
          <cell r="AA237">
            <v>81.968887329101563</v>
          </cell>
          <cell r="AB237">
            <v>2.3483297824859619</v>
          </cell>
          <cell r="AC237">
            <v>48.881549835205078</v>
          </cell>
          <cell r="AD237">
            <v>523.2474365234375</v>
          </cell>
          <cell r="AE237">
            <v>0.68993294239044189</v>
          </cell>
          <cell r="AF237">
            <v>1.2139502763748169</v>
          </cell>
          <cell r="AG237">
            <v>3.1077295541763306E-2</v>
          </cell>
          <cell r="AH237">
            <v>0.71499788761138916</v>
          </cell>
          <cell r="AI237">
            <v>0.71499788761138916</v>
          </cell>
          <cell r="AJ237">
            <v>2.6702210903167725</v>
          </cell>
          <cell r="AK237">
            <v>4.6337375640869141</v>
          </cell>
          <cell r="AL237">
            <v>1.6272341012954712</v>
          </cell>
          <cell r="AM237">
            <v>1.783604621887207</v>
          </cell>
          <cell r="AN237">
            <v>90.140586853027344</v>
          </cell>
          <cell r="AO237">
            <v>1.7345178127288818</v>
          </cell>
          <cell r="AP237">
            <v>389.11187744140625</v>
          </cell>
          <cell r="AQ237">
            <v>9.0741176605224609</v>
          </cell>
          <cell r="AR237">
            <v>146.08668518066406</v>
          </cell>
          <cell r="AS237">
            <v>2.0340738296508789</v>
          </cell>
          <cell r="AT237">
            <v>34.877182006835938</v>
          </cell>
          <cell r="AU237">
            <v>581.18408203125</v>
          </cell>
          <cell r="AV237">
            <v>1.2348630428314209</v>
          </cell>
          <cell r="AW237">
            <v>4.9855832010507584E-2</v>
          </cell>
          <cell r="AX237">
            <v>2.6825755834579468E-2</v>
          </cell>
          <cell r="AY237">
            <v>0.61786878108978271</v>
          </cell>
          <cell r="AZ237">
            <v>0.61786878108978271</v>
          </cell>
          <cell r="BA237">
            <v>1.9735054969787598</v>
          </cell>
          <cell r="BB237">
            <v>7.0853443145751953</v>
          </cell>
          <cell r="BC237">
            <v>2.2496542930603027</v>
          </cell>
          <cell r="BD237">
            <v>1.278267502784729</v>
          </cell>
          <cell r="BE237">
            <v>77.740821838378906</v>
          </cell>
          <cell r="BF237">
            <v>11.566614151000977</v>
          </cell>
          <cell r="BG237">
            <v>276.68011474609375</v>
          </cell>
          <cell r="BH237">
            <v>56.536083221435547</v>
          </cell>
          <cell r="BI237">
            <v>126.21424865722656</v>
          </cell>
          <cell r="BJ237">
            <v>2.8120927810668945</v>
          </cell>
          <cell r="BK237">
            <v>56.485015869140625</v>
          </cell>
          <cell r="BL237">
            <v>518.72772216796875</v>
          </cell>
          <cell r="BM237">
            <v>1.0621682405471802</v>
          </cell>
          <cell r="BN237">
            <v>0.32909968495368958</v>
          </cell>
          <cell r="BO237">
            <v>3.7184305489063263E-2</v>
          </cell>
          <cell r="BP237">
            <v>0.87608212232589722</v>
          </cell>
          <cell r="BQ237">
            <v>0.87608212232589722</v>
          </cell>
          <cell r="BR237">
            <v>2.3383326530456543</v>
          </cell>
        </row>
        <row r="238">
          <cell r="B238">
            <v>41590</v>
          </cell>
          <cell r="C238">
            <v>7.8957505226135254</v>
          </cell>
          <cell r="D238">
            <v>2.4242970943450928</v>
          </cell>
          <cell r="E238">
            <v>0.9134066104888916</v>
          </cell>
          <cell r="F238">
            <v>67.825546264648437</v>
          </cell>
          <cell r="G238">
            <v>20.863588333129883</v>
          </cell>
          <cell r="H238">
            <v>196.36285400390625</v>
          </cell>
          <cell r="I238">
            <v>104.36254119873047</v>
          </cell>
          <cell r="J238">
            <v>111.30345153808594</v>
          </cell>
          <cell r="K238">
            <v>3.0303952693939209</v>
          </cell>
          <cell r="L238">
            <v>63.279937744140625</v>
          </cell>
          <cell r="M238">
            <v>478.33932495117187</v>
          </cell>
          <cell r="N238">
            <v>0.9404255747795105</v>
          </cell>
          <cell r="O238">
            <v>0.60187965631484985</v>
          </cell>
          <cell r="P238">
            <v>4.0112286806106567E-2</v>
          </cell>
          <cell r="Q238">
            <v>0.92682915925979614</v>
          </cell>
          <cell r="R238">
            <v>0.92682915925979614</v>
          </cell>
          <cell r="S238">
            <v>2.5354743003845215</v>
          </cell>
          <cell r="T238">
            <v>6.1864981651306152</v>
          </cell>
          <cell r="U238">
            <v>1.9183688163757324</v>
          </cell>
          <cell r="V238">
            <v>0.72440087795257568</v>
          </cell>
          <cell r="W238">
            <v>51.019203186035156</v>
          </cell>
          <cell r="X238">
            <v>40.093235015869141</v>
          </cell>
          <cell r="Y238">
            <v>156.53233337402344</v>
          </cell>
          <cell r="Z238">
            <v>239.87330627441406</v>
          </cell>
          <cell r="AA238">
            <v>82.9317626953125</v>
          </cell>
          <cell r="AB238">
            <v>2.3979780673980713</v>
          </cell>
          <cell r="AC238">
            <v>49.967266082763672</v>
          </cell>
          <cell r="AD238">
            <v>531.7027587890625</v>
          </cell>
          <cell r="AE238">
            <v>0.6981242299079895</v>
          </cell>
          <cell r="AF238">
            <v>1.1481050252914429</v>
          </cell>
          <cell r="AG238">
            <v>3.1745500862598419E-2</v>
          </cell>
          <cell r="AH238">
            <v>0.72933900356292725</v>
          </cell>
          <cell r="AI238">
            <v>0.72933900356292725</v>
          </cell>
          <cell r="AJ238">
            <v>2.6278281211853027</v>
          </cell>
          <cell r="AK238">
            <v>4.6385965347290039</v>
          </cell>
          <cell r="AL238">
            <v>1.584490180015564</v>
          </cell>
          <cell r="AM238">
            <v>1.7948706150054932</v>
          </cell>
          <cell r="AN238">
            <v>90.192176818847656</v>
          </cell>
          <cell r="AO238">
            <v>1.708867073059082</v>
          </cell>
          <cell r="AP238">
            <v>392.44448852539062</v>
          </cell>
          <cell r="AQ238">
            <v>8.9144649505615234</v>
          </cell>
          <cell r="AR238">
            <v>146.26922607421875</v>
          </cell>
          <cell r="AS238">
            <v>1.9806411266326904</v>
          </cell>
          <cell r="AT238">
            <v>35.133636474609375</v>
          </cell>
          <cell r="AU238">
            <v>584.74261474609375</v>
          </cell>
          <cell r="AV238">
            <v>1.2401038408279419</v>
          </cell>
          <cell r="AW238">
            <v>4.9069371074438095E-2</v>
          </cell>
          <cell r="AX238">
            <v>2.6133790612220764E-2</v>
          </cell>
          <cell r="AY238">
            <v>0.62188100814819336</v>
          </cell>
          <cell r="AZ238">
            <v>0.62188100814819336</v>
          </cell>
          <cell r="BA238">
            <v>1.9815833568572998</v>
          </cell>
          <cell r="BB238">
            <v>7.1977777481079102</v>
          </cell>
          <cell r="BC238">
            <v>2.266876220703125</v>
          </cell>
          <cell r="BD238">
            <v>1.2778468132019043</v>
          </cell>
          <cell r="BE238">
            <v>77.561874389648437</v>
          </cell>
          <cell r="BF238">
            <v>11.61658763885498</v>
          </cell>
          <cell r="BG238">
            <v>277.07794189453125</v>
          </cell>
          <cell r="BH238">
            <v>56.382503509521484</v>
          </cell>
          <cell r="BI238">
            <v>125.9378662109375</v>
          </cell>
          <cell r="BJ238">
            <v>2.8336212635040283</v>
          </cell>
          <cell r="BK238">
            <v>57.665840148925781</v>
          </cell>
          <cell r="BL238">
            <v>519.89794921875</v>
          </cell>
          <cell r="BM238">
            <v>1.0609495639801025</v>
          </cell>
          <cell r="BN238">
            <v>0.32994425296783447</v>
          </cell>
          <cell r="BO238">
            <v>3.7490870803594589E-2</v>
          </cell>
          <cell r="BP238">
            <v>0.88978636264801025</v>
          </cell>
          <cell r="BQ238">
            <v>0.88978636264801025</v>
          </cell>
          <cell r="BR238">
            <v>2.3519227504730225</v>
          </cell>
        </row>
        <row r="239">
          <cell r="B239">
            <v>41591</v>
          </cell>
          <cell r="C239">
            <v>7.938544750213623</v>
          </cell>
          <cell r="D239">
            <v>2.471487283706665</v>
          </cell>
          <cell r="E239">
            <v>0.9214816689491272</v>
          </cell>
          <cell r="F239">
            <v>67.931968688964844</v>
          </cell>
          <cell r="G239">
            <v>20.658885955810547</v>
          </cell>
          <cell r="H239">
            <v>198.35319519042969</v>
          </cell>
          <cell r="I239">
            <v>103.49667358398437</v>
          </cell>
          <cell r="J239">
            <v>111.26210784912109</v>
          </cell>
          <cell r="K239">
            <v>3.0893826484680176</v>
          </cell>
          <cell r="L239">
            <v>63.736442565917969</v>
          </cell>
          <cell r="M239">
            <v>479.93795776367187</v>
          </cell>
          <cell r="N239">
            <v>0.93945056200027466</v>
          </cell>
          <cell r="O239">
            <v>0.59416663646697998</v>
          </cell>
          <cell r="P239">
            <v>4.0900003165006638E-2</v>
          </cell>
          <cell r="Q239">
            <v>0.93350213766098022</v>
          </cell>
          <cell r="R239">
            <v>0.93350213766098022</v>
          </cell>
          <cell r="S239">
            <v>2.5344321727752686</v>
          </cell>
          <cell r="T239">
            <v>5.9670877456665039</v>
          </cell>
          <cell r="U239">
            <v>1.817503809928894</v>
          </cell>
          <cell r="V239">
            <v>0.68081051111221313</v>
          </cell>
          <cell r="W239">
            <v>47.765884399414063</v>
          </cell>
          <cell r="X239">
            <v>43.714469909667969</v>
          </cell>
          <cell r="Y239">
            <v>147.37577819824219</v>
          </cell>
          <cell r="Z239">
            <v>276.32318115234375</v>
          </cell>
          <cell r="AA239">
            <v>77.596885681152344</v>
          </cell>
          <cell r="AB239">
            <v>2.271897554397583</v>
          </cell>
          <cell r="AC239">
            <v>48.482429504394531</v>
          </cell>
          <cell r="AD239">
            <v>552.05029296875</v>
          </cell>
          <cell r="AE239">
            <v>0.65345644950866699</v>
          </cell>
          <cell r="AF239">
            <v>1.2371516227722168</v>
          </cell>
          <cell r="AG239">
            <v>3.0081888660788536E-2</v>
          </cell>
          <cell r="AH239">
            <v>0.69951313734054565</v>
          </cell>
          <cell r="AI239">
            <v>0.69951313734054565</v>
          </cell>
          <cell r="AJ239">
            <v>2.6394317150115967</v>
          </cell>
          <cell r="AK239">
            <v>4.5776224136352539</v>
          </cell>
          <cell r="AL239">
            <v>1.5596250295639038</v>
          </cell>
          <cell r="AM239">
            <v>1.8080610036849976</v>
          </cell>
          <cell r="AN239">
            <v>90.334480285644531</v>
          </cell>
          <cell r="AO239">
            <v>1.6384624242782593</v>
          </cell>
          <cell r="AP239">
            <v>396.428955078125</v>
          </cell>
          <cell r="AQ239">
            <v>8.535557746887207</v>
          </cell>
          <cell r="AR239">
            <v>146.60331726074219</v>
          </cell>
          <cell r="AS239">
            <v>1.9495608806610107</v>
          </cell>
          <cell r="AT239">
            <v>34.794528961181641</v>
          </cell>
          <cell r="AU239">
            <v>588.31207275390625</v>
          </cell>
          <cell r="AV239">
            <v>1.2485986948013306</v>
          </cell>
          <cell r="AW239">
            <v>4.7015678137540817E-2</v>
          </cell>
          <cell r="AX239">
            <v>2.5783799588680267E-2</v>
          </cell>
          <cell r="AY239">
            <v>0.61473917961120605</v>
          </cell>
          <cell r="AZ239">
            <v>0.61473917961120605</v>
          </cell>
          <cell r="BA239">
            <v>1.9809015989303589</v>
          </cell>
          <cell r="BB239">
            <v>7.1373286247253418</v>
          </cell>
          <cell r="BC239">
            <v>2.3028264045715332</v>
          </cell>
          <cell r="BD239">
            <v>1.2794935703277588</v>
          </cell>
          <cell r="BE239">
            <v>77.42376708984375</v>
          </cell>
          <cell r="BF239">
            <v>11.777517318725586</v>
          </cell>
          <cell r="BG239">
            <v>278.08297729492187</v>
          </cell>
          <cell r="BH239">
            <v>56.690803527832031</v>
          </cell>
          <cell r="BI239">
            <v>125.69438171386719</v>
          </cell>
          <cell r="BJ239">
            <v>2.8785586357116699</v>
          </cell>
          <cell r="BK239">
            <v>57.044052124023438</v>
          </cell>
          <cell r="BL239">
            <v>520.39093017578125</v>
          </cell>
          <cell r="BM239">
            <v>1.0604095458984375</v>
          </cell>
          <cell r="BN239">
            <v>0.33393740653991699</v>
          </cell>
          <cell r="BO239">
            <v>3.8082648068666458E-2</v>
          </cell>
          <cell r="BP239">
            <v>0.89362990856170654</v>
          </cell>
          <cell r="BQ239">
            <v>0.89362990856170654</v>
          </cell>
          <cell r="BR239">
            <v>2.3598856925964355</v>
          </cell>
        </row>
        <row r="240">
          <cell r="B240">
            <v>41592</v>
          </cell>
          <cell r="C240">
            <v>7.9907674789428711</v>
          </cell>
          <cell r="D240">
            <v>2.5268597602844238</v>
          </cell>
          <cell r="E240">
            <v>0.93138575553894043</v>
          </cell>
          <cell r="F240">
            <v>68.165840148925781</v>
          </cell>
          <cell r="G240">
            <v>20.307266235351563</v>
          </cell>
          <cell r="H240">
            <v>200.79081726074219</v>
          </cell>
          <cell r="I240">
            <v>101.30204772949219</v>
          </cell>
          <cell r="J240">
            <v>111.441650390625</v>
          </cell>
          <cell r="K240">
            <v>3.1585981845855713</v>
          </cell>
          <cell r="L240">
            <v>64.233352661132813</v>
          </cell>
          <cell r="M240">
            <v>480.92660522460937</v>
          </cell>
          <cell r="N240">
            <v>0.9405176043510437</v>
          </cell>
          <cell r="O240">
            <v>0.58236294984817505</v>
          </cell>
          <cell r="P240">
            <v>4.1822701692581177E-2</v>
          </cell>
          <cell r="Q240">
            <v>0.94318026304244995</v>
          </cell>
          <cell r="R240">
            <v>0.94318026304244995</v>
          </cell>
          <cell r="S240">
            <v>2.5345292091369629</v>
          </cell>
          <cell r="T240">
            <v>6.019230842590332</v>
          </cell>
          <cell r="U240">
            <v>1.8940318822860718</v>
          </cell>
          <cell r="V240">
            <v>0.70456779003143311</v>
          </cell>
          <cell r="W240">
            <v>49.168491363525391</v>
          </cell>
          <cell r="X240">
            <v>42.158241271972656</v>
          </cell>
          <cell r="Y240">
            <v>152.82623291015625</v>
          </cell>
          <cell r="Z240">
            <v>272.2001953125</v>
          </cell>
          <cell r="AA240">
            <v>79.834556579589844</v>
          </cell>
          <cell r="AB240">
            <v>2.3675591945648193</v>
          </cell>
          <cell r="AC240">
            <v>48.750408172607422</v>
          </cell>
          <cell r="AD240">
            <v>555.97906494140625</v>
          </cell>
          <cell r="AE240">
            <v>0.67278289794921875</v>
          </cell>
          <cell r="AF240">
            <v>1.2068594694137573</v>
          </cell>
          <cell r="AG240">
            <v>3.135429322719574E-2</v>
          </cell>
          <cell r="AH240">
            <v>0.71564120054244995</v>
          </cell>
          <cell r="AI240">
            <v>0.71564120054244995</v>
          </cell>
          <cell r="AJ240">
            <v>2.6464846134185791</v>
          </cell>
          <cell r="AK240">
            <v>4.5004429817199707</v>
          </cell>
          <cell r="AL240">
            <v>1.620215892791748</v>
          </cell>
          <cell r="AM240">
            <v>1.8141460418701172</v>
          </cell>
          <cell r="AN240">
            <v>90.284454345703125</v>
          </cell>
          <cell r="AO240">
            <v>1.6983015537261963</v>
          </cell>
          <cell r="AP240">
            <v>399.01870727539062</v>
          </cell>
          <cell r="AQ240">
            <v>8.7484321594238281</v>
          </cell>
          <cell r="AR240">
            <v>146.60592651367187</v>
          </cell>
          <cell r="AS240">
            <v>2.0253031253814697</v>
          </cell>
          <cell r="AT240">
            <v>34.258598327636719</v>
          </cell>
          <cell r="AU240">
            <v>590.65716552734375</v>
          </cell>
          <cell r="AV240">
            <v>1.2560893297195435</v>
          </cell>
          <cell r="AW240">
            <v>4.8631098121404648E-2</v>
          </cell>
          <cell r="AX240">
            <v>2.7038954198360443E-2</v>
          </cell>
          <cell r="AY240">
            <v>0.6023719310760498</v>
          </cell>
          <cell r="AZ240">
            <v>0.6023719310760498</v>
          </cell>
          <cell r="BA240">
            <v>1.9790995121002197</v>
          </cell>
          <cell r="BB240">
            <v>6.9870047569274902</v>
          </cell>
          <cell r="BC240">
            <v>2.3110969066619873</v>
          </cell>
          <cell r="BD240">
            <v>1.3019819259643555</v>
          </cell>
          <cell r="BE240">
            <v>77.908370971679688</v>
          </cell>
          <cell r="BF240">
            <v>11.412372589111328</v>
          </cell>
          <cell r="BG240">
            <v>283.76748657226562</v>
          </cell>
          <cell r="BH240">
            <v>54.644786834716797</v>
          </cell>
          <cell r="BI240">
            <v>126.4588623046875</v>
          </cell>
          <cell r="BJ240">
            <v>2.8888950347900391</v>
          </cell>
          <cell r="BK240">
            <v>55.622318267822266</v>
          </cell>
          <cell r="BL240">
            <v>523.38250732421875</v>
          </cell>
          <cell r="BM240">
            <v>1.0693552494049072</v>
          </cell>
          <cell r="BN240">
            <v>0.32327157258987427</v>
          </cell>
          <cell r="BO240">
            <v>3.8248177617788315E-2</v>
          </cell>
          <cell r="BP240">
            <v>0.8835487961769104</v>
          </cell>
          <cell r="BQ240">
            <v>0.8835487961769104</v>
          </cell>
          <cell r="BR240">
            <v>2.3487052917480469</v>
          </cell>
        </row>
        <row r="241">
          <cell r="B241">
            <v>41593</v>
          </cell>
          <cell r="C241">
            <v>8.0135087966918945</v>
          </cell>
          <cell r="D241">
            <v>2.5701358318328857</v>
          </cell>
          <cell r="E241">
            <v>0.9401816725730896</v>
          </cell>
          <cell r="F241">
            <v>68.325927734375</v>
          </cell>
          <cell r="G241">
            <v>20.072349548339844</v>
          </cell>
          <cell r="H241">
            <v>202.99478149414062</v>
          </cell>
          <cell r="I241">
            <v>99.9449462890625</v>
          </cell>
          <cell r="J241">
            <v>111.54685974121094</v>
          </cell>
          <cell r="K241">
            <v>3.2126924991607666</v>
          </cell>
          <cell r="L241">
            <v>64.463165283203125</v>
          </cell>
          <cell r="M241">
            <v>482.16259765625</v>
          </cell>
          <cell r="N241">
            <v>0.94128257036209106</v>
          </cell>
          <cell r="O241">
            <v>0.57445573806762695</v>
          </cell>
          <cell r="P241">
            <v>4.2547527700662613E-2</v>
          </cell>
          <cell r="Q241">
            <v>0.94916790723800659</v>
          </cell>
          <cell r="R241">
            <v>0.94916790723800659</v>
          </cell>
          <cell r="S241">
            <v>2.534282922744751</v>
          </cell>
          <cell r="T241">
            <v>6.0911917686462402</v>
          </cell>
          <cell r="U241">
            <v>1.9607857465744019</v>
          </cell>
          <cell r="V241">
            <v>0.74031788110733032</v>
          </cell>
          <cell r="W241">
            <v>50.973617553710937</v>
          </cell>
          <cell r="X241">
            <v>40.177356719970703</v>
          </cell>
          <cell r="Y241">
            <v>160.92739868164062</v>
          </cell>
          <cell r="Z241">
            <v>260.02581787109375</v>
          </cell>
          <cell r="AA241">
            <v>82.729362487792969</v>
          </cell>
          <cell r="AB241">
            <v>2.4509999752044678</v>
          </cell>
          <cell r="AC241">
            <v>49.221912384033203</v>
          </cell>
          <cell r="AD241">
            <v>555.3555908203125</v>
          </cell>
          <cell r="AE241">
            <v>0.69802957773208618</v>
          </cell>
          <cell r="AF241">
            <v>1.1607396602630615</v>
          </cell>
          <cell r="AG241">
            <v>3.2474499195814133E-2</v>
          </cell>
          <cell r="AH241">
            <v>0.73118919134140015</v>
          </cell>
          <cell r="AI241">
            <v>0.73118919134140015</v>
          </cell>
          <cell r="AJ241">
            <v>2.6431264877319336</v>
          </cell>
          <cell r="AK241">
            <v>4.4683742523193359</v>
          </cell>
          <cell r="AL241">
            <v>1.7067885398864746</v>
          </cell>
          <cell r="AM241">
            <v>1.8172775506973267</v>
          </cell>
          <cell r="AN241">
            <v>90.189659118652344</v>
          </cell>
          <cell r="AO241">
            <v>1.7350841760635376</v>
          </cell>
          <cell r="AP241">
            <v>400.841552734375</v>
          </cell>
          <cell r="AQ241">
            <v>8.8269863128662109</v>
          </cell>
          <cell r="AR241">
            <v>146.48660278320312</v>
          </cell>
          <cell r="AS241">
            <v>2.1335060596466064</v>
          </cell>
          <cell r="AT241">
            <v>34.136363983154297</v>
          </cell>
          <cell r="AU241">
            <v>592.4251708984375</v>
          </cell>
          <cell r="AV241">
            <v>1.2621819972991943</v>
          </cell>
          <cell r="AW241">
            <v>4.9559436738491058E-2</v>
          </cell>
          <cell r="AX241">
            <v>2.8818311169743538E-2</v>
          </cell>
          <cell r="AY241">
            <v>0.59668731689453125</v>
          </cell>
          <cell r="AZ241">
            <v>0.59668731689453125</v>
          </cell>
          <cell r="BA241">
            <v>1.9822998046875</v>
          </cell>
          <cell r="BB241">
            <v>6.9238667488098145</v>
          </cell>
          <cell r="BC241">
            <v>2.327512264251709</v>
          </cell>
          <cell r="BD241">
            <v>1.3213869333267212</v>
          </cell>
          <cell r="BE241">
            <v>78.4521484375</v>
          </cell>
          <cell r="BF241">
            <v>10.895980834960937</v>
          </cell>
          <cell r="BG241">
            <v>288.74496459960937</v>
          </cell>
          <cell r="BH241">
            <v>52.029762268066406</v>
          </cell>
          <cell r="BI241">
            <v>127.34486389160156</v>
          </cell>
          <cell r="BJ241">
            <v>2.9094154834747314</v>
          </cell>
          <cell r="BK241">
            <v>55.098709106445313</v>
          </cell>
          <cell r="BL241">
            <v>526.12786865234375</v>
          </cell>
          <cell r="BM241">
            <v>1.080150842666626</v>
          </cell>
          <cell r="BN241">
            <v>0.30853655934333801</v>
          </cell>
          <cell r="BO241">
            <v>3.8575064390897751E-2</v>
          </cell>
          <cell r="BP241">
            <v>0.87733608484268188</v>
          </cell>
          <cell r="BQ241">
            <v>0.87733608484268188</v>
          </cell>
          <cell r="BR241">
            <v>2.339266300201416</v>
          </cell>
        </row>
        <row r="242">
          <cell r="B242">
            <v>41594</v>
          </cell>
          <cell r="C242">
            <v>8.0143547058105469</v>
          </cell>
          <cell r="D242">
            <v>2.5970253944396973</v>
          </cell>
          <cell r="E242">
            <v>0.94663959741592407</v>
          </cell>
          <cell r="F242">
            <v>68.35382080078125</v>
          </cell>
          <cell r="G242">
            <v>20.010534286499023</v>
          </cell>
          <cell r="H242">
            <v>204.67202758789062</v>
          </cell>
          <cell r="I242">
            <v>100.10874938964844</v>
          </cell>
          <cell r="J242">
            <v>111.47863006591797</v>
          </cell>
          <cell r="K242">
            <v>3.2463042736053467</v>
          </cell>
          <cell r="L242">
            <v>64.532073974609375</v>
          </cell>
          <cell r="M242">
            <v>484.03793334960937</v>
          </cell>
          <cell r="N242">
            <v>0.94086265563964844</v>
          </cell>
          <cell r="O242">
            <v>0.57201141119003296</v>
          </cell>
          <cell r="P242">
            <v>4.3002437800168991E-2</v>
          </cell>
          <cell r="Q242">
            <v>0.95074003934860229</v>
          </cell>
          <cell r="R242">
            <v>0.95074003934860229</v>
          </cell>
          <cell r="S242">
            <v>2.5335509777069092</v>
          </cell>
          <cell r="T242">
            <v>5.990211009979248</v>
          </cell>
          <cell r="U242">
            <v>1.9243901968002319</v>
          </cell>
          <cell r="V242">
            <v>0.73088127374649048</v>
          </cell>
          <cell r="W242">
            <v>49.958782196044922</v>
          </cell>
          <cell r="X242">
            <v>41.340957641601563</v>
          </cell>
          <cell r="Y242">
            <v>159.19236755371094</v>
          </cell>
          <cell r="Z242">
            <v>270.83560180664062</v>
          </cell>
          <cell r="AA242">
            <v>81.069496154785156</v>
          </cell>
          <cell r="AB242">
            <v>2.4055051803588867</v>
          </cell>
          <cell r="AC242">
            <v>48.554737091064453</v>
          </cell>
          <cell r="AD242">
            <v>562.05780029296875</v>
          </cell>
          <cell r="AE242">
            <v>0.68522119522094727</v>
          </cell>
          <cell r="AF242">
            <v>1.1958432197570801</v>
          </cell>
          <cell r="AG242">
            <v>3.1891614198684692E-2</v>
          </cell>
          <cell r="AH242">
            <v>0.71586966514587402</v>
          </cell>
          <cell r="AI242">
            <v>0.71586966514587402</v>
          </cell>
          <cell r="AJ242">
            <v>2.6491258144378662</v>
          </cell>
          <cell r="AK242">
            <v>4.4688429832458496</v>
          </cell>
          <cell r="AL242">
            <v>1.7586201429367065</v>
          </cell>
          <cell r="AM242">
            <v>1.8192061185836792</v>
          </cell>
          <cell r="AN242">
            <v>90.15679931640625</v>
          </cell>
          <cell r="AO242">
            <v>1.7134664058685303</v>
          </cell>
          <cell r="AP242">
            <v>402.29058837890625</v>
          </cell>
          <cell r="AQ242">
            <v>8.6549205780029297</v>
          </cell>
          <cell r="AR242">
            <v>146.44891357421875</v>
          </cell>
          <cell r="AS242">
            <v>2.1983146667480469</v>
          </cell>
          <cell r="AT242">
            <v>34.316352844238281</v>
          </cell>
          <cell r="AU242">
            <v>593.90924072265625</v>
          </cell>
          <cell r="AV242">
            <v>1.2678395509719849</v>
          </cell>
          <cell r="AW242">
            <v>4.8866473138332367E-2</v>
          </cell>
          <cell r="AX242">
            <v>2.9922213405370712E-2</v>
          </cell>
          <cell r="AY242">
            <v>0.59754824638366699</v>
          </cell>
          <cell r="AZ242">
            <v>0.59754824638366699</v>
          </cell>
          <cell r="BA242">
            <v>1.9892973899841309</v>
          </cell>
          <cell r="BB242">
            <v>7.046846866607666</v>
          </cell>
          <cell r="BC242">
            <v>2.3919508457183838</v>
          </cell>
          <cell r="BD242">
            <v>1.3130528926849365</v>
          </cell>
          <cell r="BE242">
            <v>78.342605590820313</v>
          </cell>
          <cell r="BF242">
            <v>10.826822280883789</v>
          </cell>
          <cell r="BG242">
            <v>287.44924926757812</v>
          </cell>
          <cell r="BH242">
            <v>51.502864837646484</v>
          </cell>
          <cell r="BI242">
            <v>127.19197082519531</v>
          </cell>
          <cell r="BJ242">
            <v>2.9899628162384033</v>
          </cell>
          <cell r="BK242">
            <v>56.329368591308594</v>
          </cell>
          <cell r="BL242">
            <v>525.46356201171875</v>
          </cell>
          <cell r="BM242">
            <v>1.0818777084350586</v>
          </cell>
          <cell r="BN242">
            <v>0.30644518136978149</v>
          </cell>
          <cell r="BO242">
            <v>3.9735257625579834E-2</v>
          </cell>
          <cell r="BP242">
            <v>0.88827055692672729</v>
          </cell>
          <cell r="BQ242">
            <v>0.88827055692672729</v>
          </cell>
          <cell r="BR242">
            <v>2.3508095741271973</v>
          </cell>
        </row>
        <row r="243">
          <cell r="B243">
            <v>41595</v>
          </cell>
          <cell r="C243">
            <v>8.0009841918945313</v>
          </cell>
          <cell r="D243">
            <v>2.6152427196502686</v>
          </cell>
          <cell r="E243">
            <v>0.94850116968154907</v>
          </cell>
          <cell r="F243">
            <v>68.142051696777344</v>
          </cell>
          <cell r="G243">
            <v>20.216259002685547</v>
          </cell>
          <cell r="H243">
            <v>205.35649108886719</v>
          </cell>
          <cell r="I243">
            <v>102.51430511474609</v>
          </cell>
          <cell r="J243">
            <v>111.039794921875</v>
          </cell>
          <cell r="K243">
            <v>3.2690756320953369</v>
          </cell>
          <cell r="L243">
            <v>64.514045715332031</v>
          </cell>
          <cell r="M243">
            <v>486.69384765625</v>
          </cell>
          <cell r="N243">
            <v>0.93755042552947998</v>
          </cell>
          <cell r="O243">
            <v>0.57737517356872559</v>
          </cell>
          <cell r="P243">
            <v>4.3319113552570343E-2</v>
          </cell>
          <cell r="Q243">
            <v>0.94931268692016602</v>
          </cell>
          <cell r="R243">
            <v>0.94931268692016602</v>
          </cell>
          <cell r="S243">
            <v>2.5344665050506592</v>
          </cell>
          <cell r="T243">
            <v>5.9639749526977539</v>
          </cell>
          <cell r="U243">
            <v>1.9140336513519287</v>
          </cell>
          <cell r="V243">
            <v>0.7093195915222168</v>
          </cell>
          <cell r="W243">
            <v>48.734619140625</v>
          </cell>
          <cell r="X243">
            <v>42.625232696533203</v>
          </cell>
          <cell r="Y243">
            <v>154.73159790039062</v>
          </cell>
          <cell r="Z243">
            <v>280.90316772460937</v>
          </cell>
          <cell r="AA243">
            <v>79.077934265136719</v>
          </cell>
          <cell r="AB243">
            <v>2.3925580978393555</v>
          </cell>
          <cell r="AC243">
            <v>48.541374206542969</v>
          </cell>
          <cell r="AD243">
            <v>565.646728515625</v>
          </cell>
          <cell r="AE243">
            <v>0.66956597566604614</v>
          </cell>
          <cell r="AF243">
            <v>1.22777259349823</v>
          </cell>
          <cell r="AG243">
            <v>3.1754657626152039E-2</v>
          </cell>
          <cell r="AH243">
            <v>0.70758140087127686</v>
          </cell>
          <cell r="AI243">
            <v>0.70758140087127686</v>
          </cell>
          <cell r="AJ243">
            <v>2.6563496589660645</v>
          </cell>
          <cell r="AK243">
            <v>4.4970316886901855</v>
          </cell>
          <cell r="AL243">
            <v>1.7908197641372681</v>
          </cell>
          <cell r="AM243">
            <v>1.818635106086731</v>
          </cell>
          <cell r="AN243">
            <v>90.014945983886719</v>
          </cell>
          <cell r="AO243">
            <v>1.7950704097747803</v>
          </cell>
          <cell r="AP243">
            <v>403.18893432617187</v>
          </cell>
          <cell r="AQ243">
            <v>8.9861745834350586</v>
          </cell>
          <cell r="AR243">
            <v>146.25137329101562</v>
          </cell>
          <cell r="AS243">
            <v>2.2385492324829102</v>
          </cell>
          <cell r="AT243">
            <v>34.693645477294922</v>
          </cell>
          <cell r="AU243">
            <v>595.35882568359375</v>
          </cell>
          <cell r="AV243">
            <v>1.2709851264953613</v>
          </cell>
          <cell r="AW243">
            <v>5.1138442009687424E-2</v>
          </cell>
          <cell r="AX243">
            <v>3.0594665557146072E-2</v>
          </cell>
          <cell r="AY243">
            <v>0.60286110639572144</v>
          </cell>
          <cell r="AZ243">
            <v>0.60286110639572144</v>
          </cell>
          <cell r="BA243">
            <v>2.0006983280181885</v>
          </cell>
          <cell r="BB243">
            <v>7.2137231826782227</v>
          </cell>
          <cell r="BC243">
            <v>2.4904108047485352</v>
          </cell>
          <cell r="BD243">
            <v>1.2917035818099976</v>
          </cell>
          <cell r="BE243">
            <v>77.9505615234375</v>
          </cell>
          <cell r="BF243">
            <v>10.975454330444336</v>
          </cell>
          <cell r="BG243">
            <v>283.21682739257812</v>
          </cell>
          <cell r="BH243">
            <v>51.962799072265625</v>
          </cell>
          <cell r="BI243">
            <v>126.55671691894531</v>
          </cell>
          <cell r="BJ243">
            <v>3.1130409240722656</v>
          </cell>
          <cell r="BK243">
            <v>57.864017486572266</v>
          </cell>
          <cell r="BL243">
            <v>522.71356201171875</v>
          </cell>
          <cell r="BM243">
            <v>1.0791690349578857</v>
          </cell>
          <cell r="BN243">
            <v>0.31047448515892029</v>
          </cell>
          <cell r="BO243">
            <v>4.1522979736328125E-2</v>
          </cell>
          <cell r="BP243">
            <v>0.90706557035446167</v>
          </cell>
          <cell r="BQ243">
            <v>0.90706557035446167</v>
          </cell>
          <cell r="BR243">
            <v>2.3722138404846191</v>
          </cell>
        </row>
        <row r="244">
          <cell r="B244">
            <v>41596</v>
          </cell>
          <cell r="C244">
            <v>8.0128335952758789</v>
          </cell>
          <cell r="D244">
            <v>2.64646315574646</v>
          </cell>
          <cell r="E244">
            <v>0.95061159133911133</v>
          </cell>
          <cell r="F244">
            <v>68.046432495117188</v>
          </cell>
          <cell r="G244">
            <v>20.267375946044922</v>
          </cell>
          <cell r="H244">
            <v>206.12431335449219</v>
          </cell>
          <cell r="I244">
            <v>103.72590637207031</v>
          </cell>
          <cell r="J244">
            <v>110.79566192626953</v>
          </cell>
          <cell r="K244">
            <v>3.308100700378418</v>
          </cell>
          <cell r="L244">
            <v>64.705787658691406</v>
          </cell>
          <cell r="M244">
            <v>488.659912109375</v>
          </cell>
          <cell r="N244">
            <v>0.93615365028381348</v>
          </cell>
          <cell r="O244">
            <v>0.57829529047012329</v>
          </cell>
          <cell r="P244">
            <v>4.3867819011211395E-2</v>
          </cell>
          <cell r="Q244">
            <v>0.95109695196151733</v>
          </cell>
          <cell r="R244">
            <v>0.95109695196151733</v>
          </cell>
          <cell r="S244">
            <v>2.5362980365753174</v>
          </cell>
          <cell r="T244">
            <v>5.9122395515441895</v>
          </cell>
          <cell r="U244">
            <v>1.886604905128479</v>
          </cell>
          <cell r="V244">
            <v>0.68686240911483765</v>
          </cell>
          <cell r="W244">
            <v>47.297283172607422</v>
          </cell>
          <cell r="X244">
            <v>44.166522979736328</v>
          </cell>
          <cell r="Y244">
            <v>150.04888916015625</v>
          </cell>
          <cell r="Z244">
            <v>291.627197265625</v>
          </cell>
          <cell r="AA244">
            <v>76.747840881347656</v>
          </cell>
          <cell r="AB244">
            <v>2.3582732677459717</v>
          </cell>
          <cell r="AC244">
            <v>48.386249542236328</v>
          </cell>
          <cell r="AD244">
            <v>569.16851806640625</v>
          </cell>
          <cell r="AE244">
            <v>0.65113890171051025</v>
          </cell>
          <cell r="AF244">
            <v>1.2729700803756714</v>
          </cell>
          <cell r="AG244">
            <v>3.1364236027002335E-2</v>
          </cell>
          <cell r="AH244">
            <v>0.69650012254714966</v>
          </cell>
          <cell r="AI244">
            <v>0.69650012254714966</v>
          </cell>
          <cell r="AJ244">
            <v>2.6709539890289307</v>
          </cell>
          <cell r="AK244">
            <v>4.5195622444152832</v>
          </cell>
          <cell r="AL244">
            <v>1.8022488355636597</v>
          </cell>
          <cell r="AM244">
            <v>1.8248001337051392</v>
          </cell>
          <cell r="AN244">
            <v>89.91180419921875</v>
          </cell>
          <cell r="AO244">
            <v>1.8574340343475342</v>
          </cell>
          <cell r="AP244">
            <v>405.69097900390625</v>
          </cell>
          <cell r="AQ244">
            <v>9.2460298538208008</v>
          </cell>
          <cell r="AR244">
            <v>146.17514038085937</v>
          </cell>
          <cell r="AS244">
            <v>2.2528321743011475</v>
          </cell>
          <cell r="AT244">
            <v>35.006862640380859</v>
          </cell>
          <cell r="AU244">
            <v>598.37200927734375</v>
          </cell>
          <cell r="AV244">
            <v>1.2745587825775146</v>
          </cell>
          <cell r="AW244">
            <v>5.2880335599184036E-2</v>
          </cell>
          <cell r="AX244">
            <v>3.0868208035826683E-2</v>
          </cell>
          <cell r="AY244">
            <v>0.60761290788650513</v>
          </cell>
          <cell r="AZ244">
            <v>0.60761290788650513</v>
          </cell>
          <cell r="BA244">
            <v>2.0112109184265137</v>
          </cell>
          <cell r="BB244">
            <v>7.2856249809265137</v>
          </cell>
          <cell r="BC244">
            <v>2.5716447830200195</v>
          </cell>
          <cell r="BD244">
            <v>1.2846474647521973</v>
          </cell>
          <cell r="BE244">
            <v>77.961410522460938</v>
          </cell>
          <cell r="BF244">
            <v>10.81906795501709</v>
          </cell>
          <cell r="BG244">
            <v>282.19888305664062</v>
          </cell>
          <cell r="BH244">
            <v>50.947139739990234</v>
          </cell>
          <cell r="BI244">
            <v>126.571533203125</v>
          </cell>
          <cell r="BJ244">
            <v>3.214585542678833</v>
          </cell>
          <cell r="BK244">
            <v>58.544921875</v>
          </cell>
          <cell r="BL244">
            <v>521.4771728515625</v>
          </cell>
          <cell r="BM244">
            <v>1.0824431180953979</v>
          </cell>
          <cell r="BN244">
            <v>0.30586907267570496</v>
          </cell>
          <cell r="BO244">
            <v>4.3022893369197845E-2</v>
          </cell>
          <cell r="BP244">
            <v>0.91786062717437744</v>
          </cell>
          <cell r="BQ244">
            <v>0.91786062717437744</v>
          </cell>
          <cell r="BR244">
            <v>2.3829774856567383</v>
          </cell>
        </row>
        <row r="245">
          <cell r="B245">
            <v>41597</v>
          </cell>
          <cell r="C245">
            <v>7.9918017387390137</v>
          </cell>
          <cell r="D245">
            <v>2.6688122749328613</v>
          </cell>
          <cell r="E245">
            <v>0.94820570945739746</v>
          </cell>
          <cell r="F245">
            <v>67.642196655273438</v>
          </cell>
          <cell r="G245">
            <v>20.673927307128906</v>
          </cell>
          <cell r="H245">
            <v>205.94833374023437</v>
          </cell>
          <cell r="I245">
            <v>107.78688049316406</v>
          </cell>
          <cell r="J245">
            <v>110.05665588378906</v>
          </cell>
          <cell r="K245">
            <v>3.3360376358032227</v>
          </cell>
          <cell r="L245">
            <v>64.649795532226562</v>
          </cell>
          <cell r="M245">
            <v>491.77783203125</v>
          </cell>
          <cell r="N245">
            <v>0.93090611696243286</v>
          </cell>
          <cell r="O245">
            <v>0.59005004167556763</v>
          </cell>
          <cell r="P245">
            <v>4.4284246861934662E-2</v>
          </cell>
          <cell r="Q245">
            <v>0.94917756319046021</v>
          </cell>
          <cell r="R245">
            <v>0.94917756319046021</v>
          </cell>
          <cell r="S245">
            <v>2.5411341190338135</v>
          </cell>
          <cell r="T245">
            <v>5.8758945465087891</v>
          </cell>
          <cell r="U245">
            <v>1.847927451133728</v>
          </cell>
          <cell r="V245">
            <v>0.67407643795013428</v>
          </cell>
          <cell r="W245">
            <v>46.19696044921875</v>
          </cell>
          <cell r="X245">
            <v>45.356643676757813</v>
          </cell>
          <cell r="Y245">
            <v>147.45948791503906</v>
          </cell>
          <cell r="Z245">
            <v>300.33755493164063</v>
          </cell>
          <cell r="AA245">
            <v>74.970741271972656</v>
          </cell>
          <cell r="AB245">
            <v>2.3099291324615479</v>
          </cell>
          <cell r="AC245">
            <v>48.381610870361328</v>
          </cell>
          <cell r="AD245">
            <v>573.45941162109375</v>
          </cell>
          <cell r="AE245">
            <v>0.63737696409225464</v>
          </cell>
          <cell r="AF245">
            <v>1.3132054805755615</v>
          </cell>
          <cell r="AG245">
            <v>3.0771035701036453E-2</v>
          </cell>
          <cell r="AH245">
            <v>0.68747305870056152</v>
          </cell>
          <cell r="AI245">
            <v>0.68747305870056152</v>
          </cell>
          <cell r="AJ245">
            <v>2.6873633861541748</v>
          </cell>
          <cell r="AK245">
            <v>4.5126419067382812</v>
          </cell>
          <cell r="AL245">
            <v>1.7960485219955444</v>
          </cell>
          <cell r="AM245">
            <v>1.8398737907409668</v>
          </cell>
          <cell r="AN245">
            <v>89.884513854980469</v>
          </cell>
          <cell r="AO245">
            <v>1.8819760084152222</v>
          </cell>
          <cell r="AP245">
            <v>410.27349853515625</v>
          </cell>
          <cell r="AQ245">
            <v>9.3269586563110352</v>
          </cell>
          <cell r="AR245">
            <v>146.31562805175781</v>
          </cell>
          <cell r="AS245">
            <v>2.2450840473175049</v>
          </cell>
          <cell r="AT245">
            <v>35.041450500488281</v>
          </cell>
          <cell r="AU245">
            <v>603.2027587890625</v>
          </cell>
          <cell r="AV245">
            <v>1.2792923450469971</v>
          </cell>
          <cell r="AW245">
            <v>5.3551152348518372E-2</v>
          </cell>
          <cell r="AX245">
            <v>3.0832292512059212E-2</v>
          </cell>
          <cell r="AY245">
            <v>0.60759305953979492</v>
          </cell>
          <cell r="AZ245">
            <v>0.60759305953979492</v>
          </cell>
          <cell r="BA245">
            <v>2.0169126987457275</v>
          </cell>
          <cell r="BB245">
            <v>7.2636852264404297</v>
          </cell>
          <cell r="BC245">
            <v>2.6172387599945068</v>
          </cell>
          <cell r="BD245">
            <v>1.2969822883605957</v>
          </cell>
          <cell r="BE245">
            <v>78.402969360351563</v>
          </cell>
          <cell r="BF245">
            <v>10.341837882995605</v>
          </cell>
          <cell r="BG245">
            <v>285.5731201171875</v>
          </cell>
          <cell r="BH245">
            <v>48.396480560302734</v>
          </cell>
          <cell r="BI245">
            <v>127.29779052734375</v>
          </cell>
          <cell r="BJ245">
            <v>3.2715744972229004</v>
          </cell>
          <cell r="BK245">
            <v>58.423431396484375</v>
          </cell>
          <cell r="BL245">
            <v>522.9625244140625</v>
          </cell>
          <cell r="BM245">
            <v>1.0923163890838623</v>
          </cell>
          <cell r="BN245">
            <v>0.29219594597816467</v>
          </cell>
          <cell r="BO245">
            <v>4.3948303908109665E-2</v>
          </cell>
          <cell r="BP245">
            <v>0.91847330331802368</v>
          </cell>
          <cell r="BQ245">
            <v>0.91847330331802368</v>
          </cell>
          <cell r="BR245">
            <v>2.3809032440185547</v>
          </cell>
        </row>
        <row r="246">
          <cell r="B246">
            <v>41598</v>
          </cell>
          <cell r="C246">
            <v>7.9444046020507812</v>
          </cell>
          <cell r="D246">
            <v>2.6642730236053467</v>
          </cell>
          <cell r="E246">
            <v>0.94348382949829102</v>
          </cell>
          <cell r="F246">
            <v>67.047264099121094</v>
          </cell>
          <cell r="G246">
            <v>21.326826095581055</v>
          </cell>
          <cell r="H246">
            <v>205.17669677734375</v>
          </cell>
          <cell r="I246">
            <v>113.65496063232422</v>
          </cell>
          <cell r="J246">
            <v>109.04291534423828</v>
          </cell>
          <cell r="K246">
            <v>3.3303637504577637</v>
          </cell>
          <cell r="L246">
            <v>64.422698974609375</v>
          </cell>
          <cell r="M246">
            <v>495.62774658203125</v>
          </cell>
          <cell r="N246">
            <v>0.9232141375541687</v>
          </cell>
          <cell r="O246">
            <v>0.60960626602172852</v>
          </cell>
          <cell r="P246">
            <v>4.4247370213270187E-2</v>
          </cell>
          <cell r="Q246">
            <v>0.94197893142700195</v>
          </cell>
          <cell r="R246">
            <v>0.94197893142700195</v>
          </cell>
          <cell r="S246">
            <v>2.5455379486083984</v>
          </cell>
          <cell r="T246">
            <v>6.045802116394043</v>
          </cell>
          <cell r="U246">
            <v>1.9481048583984375</v>
          </cell>
          <cell r="V246">
            <v>0.70390629768371582</v>
          </cell>
          <cell r="W246">
            <v>48.216014862060547</v>
          </cell>
          <cell r="X246">
            <v>43.036312103271484</v>
          </cell>
          <cell r="Y246">
            <v>154.20448303222656</v>
          </cell>
          <cell r="Z246">
            <v>284.5809326171875</v>
          </cell>
          <cell r="AA246">
            <v>78.247207641601563</v>
          </cell>
          <cell r="AB246">
            <v>2.435150146484375</v>
          </cell>
          <cell r="AC246">
            <v>49.738906860351563</v>
          </cell>
          <cell r="AD246">
            <v>569.206787109375</v>
          </cell>
          <cell r="AE246">
            <v>0.66659700870513916</v>
          </cell>
          <cell r="AF246">
            <v>1.250759482383728</v>
          </cell>
          <cell r="AG246">
            <v>3.2506920397281647E-2</v>
          </cell>
          <cell r="AH246">
            <v>0.71204400062561035</v>
          </cell>
          <cell r="AI246">
            <v>0.71204400062561035</v>
          </cell>
          <cell r="AJ246">
            <v>2.6811759471893311</v>
          </cell>
          <cell r="AK246">
            <v>4.539853572845459</v>
          </cell>
          <cell r="AL246">
            <v>1.7894474267959595</v>
          </cell>
          <cell r="AM246">
            <v>1.854628324508667</v>
          </cell>
          <cell r="AN246">
            <v>89.80206298828125</v>
          </cell>
          <cell r="AO246">
            <v>1.9284776449203491</v>
          </cell>
          <cell r="AP246">
            <v>414.63510131835937</v>
          </cell>
          <cell r="AQ246">
            <v>9.4966554641723633</v>
          </cell>
          <cell r="AR246">
            <v>146.42193603515625</v>
          </cell>
          <cell r="AS246">
            <v>2.236832857131958</v>
          </cell>
          <cell r="AT246">
            <v>35.387233734130859</v>
          </cell>
          <cell r="AU246">
            <v>608.17791748046875</v>
          </cell>
          <cell r="AV246">
            <v>1.2824141979217529</v>
          </cell>
          <cell r="AW246">
            <v>5.481245368719101E-2</v>
          </cell>
          <cell r="AX246">
            <v>3.0738867819309235E-2</v>
          </cell>
          <cell r="AY246">
            <v>0.61321175098419189</v>
          </cell>
          <cell r="AZ246">
            <v>0.61321175098419189</v>
          </cell>
          <cell r="BA246">
            <v>2.0272006988525391</v>
          </cell>
          <cell r="BB246">
            <v>7.3643388748168945</v>
          </cell>
          <cell r="BC246">
            <v>2.6194684505462646</v>
          </cell>
          <cell r="BD246">
            <v>1.3143106698989868</v>
          </cell>
          <cell r="BE246">
            <v>78.828651428222656</v>
          </cell>
          <cell r="BF246">
            <v>9.7961874008178711</v>
          </cell>
          <cell r="BG246">
            <v>289.92376708984375</v>
          </cell>
          <cell r="BH246">
            <v>45.600711822509766</v>
          </cell>
          <cell r="BI246">
            <v>128.03457641601562</v>
          </cell>
          <cell r="BJ246">
            <v>3.2743585109710693</v>
          </cell>
          <cell r="BK246">
            <v>59.640594482421875</v>
          </cell>
          <cell r="BL246">
            <v>526.47412109375</v>
          </cell>
          <cell r="BM246">
            <v>1.1015102863311768</v>
          </cell>
          <cell r="BN246">
            <v>0.27664083242416382</v>
          </cell>
          <cell r="BO246">
            <v>4.4102322310209274E-2</v>
          </cell>
          <cell r="BP246">
            <v>0.92625254392623901</v>
          </cell>
          <cell r="BQ246">
            <v>0.92625254392623901</v>
          </cell>
          <cell r="BR246">
            <v>2.3827853202819824</v>
          </cell>
        </row>
        <row r="247">
          <cell r="B247">
            <v>41599</v>
          </cell>
          <cell r="C247">
            <v>7.9004383087158203</v>
          </cell>
          <cell r="D247">
            <v>2.6496069431304932</v>
          </cell>
          <cell r="E247">
            <v>0.9368976354598999</v>
          </cell>
          <cell r="F247">
            <v>66.382972717285156</v>
          </cell>
          <cell r="G247">
            <v>22.05755615234375</v>
          </cell>
          <cell r="H247">
            <v>203.92965698242187</v>
          </cell>
          <cell r="I247">
            <v>119.93888854980469</v>
          </cell>
          <cell r="J247">
            <v>107.93579864501953</v>
          </cell>
          <cell r="K247">
            <v>3.3120307922363281</v>
          </cell>
          <cell r="L247">
            <v>64.244888305664063</v>
          </cell>
          <cell r="M247">
            <v>499.36138916015625</v>
          </cell>
          <cell r="N247">
            <v>0.91456037759780884</v>
          </cell>
          <cell r="O247">
            <v>0.63173127174377441</v>
          </cell>
          <cell r="P247">
            <v>4.4035706669092178E-2</v>
          </cell>
          <cell r="Q247">
            <v>0.93360030651092529</v>
          </cell>
          <cell r="R247">
            <v>0.93360030651092529</v>
          </cell>
          <cell r="S247">
            <v>2.5501632690429687</v>
          </cell>
          <cell r="T247">
            <v>5.7695155143737793</v>
          </cell>
          <cell r="U247">
            <v>1.8350449800491333</v>
          </cell>
          <cell r="V247">
            <v>0.64326506853103638</v>
          </cell>
          <cell r="W247">
            <v>44.337783813476563</v>
          </cell>
          <cell r="X247">
            <v>47.368770599365234</v>
          </cell>
          <cell r="Y247">
            <v>141.11099243164062</v>
          </cell>
          <cell r="Z247">
            <v>318.491455078125</v>
          </cell>
          <cell r="AA247">
            <v>71.928733825683594</v>
          </cell>
          <cell r="AB247">
            <v>2.2938222885131836</v>
          </cell>
          <cell r="AC247">
            <v>47.657218933105469</v>
          </cell>
          <cell r="AD247">
            <v>581.4822998046875</v>
          </cell>
          <cell r="AE247">
            <v>0.61364829540252686</v>
          </cell>
          <cell r="AF247">
            <v>1.3834106922149658</v>
          </cell>
          <cell r="AG247">
            <v>3.067057766020298E-2</v>
          </cell>
          <cell r="AH247">
            <v>0.67305225133895874</v>
          </cell>
          <cell r="AI247">
            <v>0.67305225133895874</v>
          </cell>
          <cell r="AJ247">
            <v>2.7183854579925537</v>
          </cell>
          <cell r="AK247">
            <v>4.6978926658630371</v>
          </cell>
          <cell r="AL247">
            <v>1.8213340044021606</v>
          </cell>
          <cell r="AM247">
            <v>1.8440454006195068</v>
          </cell>
          <cell r="AN247">
            <v>89.347885131835938</v>
          </cell>
          <cell r="AO247">
            <v>2.2034180164337158</v>
          </cell>
          <cell r="AP247">
            <v>412.82525634765625</v>
          </cell>
          <cell r="AQ247">
            <v>10.703605651855469</v>
          </cell>
          <cell r="AR247">
            <v>145.85768127441406</v>
          </cell>
          <cell r="AS247">
            <v>2.2766890525817871</v>
          </cell>
          <cell r="AT247">
            <v>36.852653503417969</v>
          </cell>
          <cell r="AU247">
            <v>608.51605224609375</v>
          </cell>
          <cell r="AV247">
            <v>1.2779192924499512</v>
          </cell>
          <cell r="AW247">
            <v>6.2521696090698242E-2</v>
          </cell>
          <cell r="AX247">
            <v>3.1275998800992966E-2</v>
          </cell>
          <cell r="AY247">
            <v>0.6391136646270752</v>
          </cell>
          <cell r="AZ247">
            <v>0.6391136646270752</v>
          </cell>
          <cell r="BA247">
            <v>2.0566403865814209</v>
          </cell>
          <cell r="BB247">
            <v>7.696812629699707</v>
          </cell>
          <cell r="BC247">
            <v>2.6336579322814941</v>
          </cell>
          <cell r="BD247">
            <v>1.3026576042175293</v>
          </cell>
          <cell r="BE247">
            <v>78.553733825683594</v>
          </cell>
          <cell r="BF247">
            <v>9.7366743087768555</v>
          </cell>
          <cell r="BG247">
            <v>287.46664428710937</v>
          </cell>
          <cell r="BH247">
            <v>45.162330627441406</v>
          </cell>
          <cell r="BI247">
            <v>127.65277099609375</v>
          </cell>
          <cell r="BJ247">
            <v>3.2920944690704346</v>
          </cell>
          <cell r="BK247">
            <v>63.050338745117188</v>
          </cell>
          <cell r="BL247">
            <v>526.62432861328125</v>
          </cell>
          <cell r="BM247">
            <v>1.0989623069763184</v>
          </cell>
          <cell r="BN247">
            <v>0.274870365858078</v>
          </cell>
          <cell r="BO247">
            <v>4.437563568353653E-2</v>
          </cell>
          <cell r="BP247">
            <v>0.95433521270751953</v>
          </cell>
          <cell r="BQ247">
            <v>0.95433521270751953</v>
          </cell>
          <cell r="BR247">
            <v>2.4065337181091309</v>
          </cell>
        </row>
        <row r="248">
          <cell r="B248">
            <v>41600</v>
          </cell>
          <cell r="C248">
            <v>7.7537202835083008</v>
          </cell>
          <cell r="D248">
            <v>2.5844175815582275</v>
          </cell>
          <cell r="E248">
            <v>0.91228526830673218</v>
          </cell>
          <cell r="F248">
            <v>64.525566101074219</v>
          </cell>
          <cell r="G248">
            <v>24.153842926025391</v>
          </cell>
          <cell r="H248">
            <v>198.69903564453125</v>
          </cell>
          <cell r="I248">
            <v>136.39555358886719</v>
          </cell>
          <cell r="J248">
            <v>104.89945983886719</v>
          </cell>
          <cell r="K248">
            <v>3.2305436134338379</v>
          </cell>
          <cell r="L248">
            <v>63.284816741943359</v>
          </cell>
          <cell r="M248">
            <v>506.50955200195313</v>
          </cell>
          <cell r="N248">
            <v>0.88934612274169922</v>
          </cell>
          <cell r="O248">
            <v>0.69443732500076294</v>
          </cell>
          <cell r="P248">
            <v>4.2974874377250671E-2</v>
          </cell>
          <cell r="Q248">
            <v>0.9105910062789917</v>
          </cell>
          <cell r="R248">
            <v>0.9105910062789917</v>
          </cell>
          <cell r="S248">
            <v>2.5628509521484375</v>
          </cell>
          <cell r="T248">
            <v>5.0824489593505859</v>
          </cell>
          <cell r="U248">
            <v>1.4608902931213379</v>
          </cell>
          <cell r="V248">
            <v>0.50484740734100342</v>
          </cell>
          <cell r="W248">
            <v>34.923191070556641</v>
          </cell>
          <cell r="X248">
            <v>57.992927551269531</v>
          </cell>
          <cell r="Y248">
            <v>110.84253692626953</v>
          </cell>
          <cell r="Z248">
            <v>399.37640380859375</v>
          </cell>
          <cell r="AA248">
            <v>56.664894104003906</v>
          </cell>
          <cell r="AB248">
            <v>1.8261262178421021</v>
          </cell>
          <cell r="AC248">
            <v>42.777244567871094</v>
          </cell>
          <cell r="AD248">
            <v>611.48724365234375</v>
          </cell>
          <cell r="AE248">
            <v>0.48399761319160461</v>
          </cell>
          <cell r="AF248">
            <v>1.6954551935195923</v>
          </cell>
          <cell r="AG248">
            <v>2.4430891498923302E-2</v>
          </cell>
          <cell r="AH248">
            <v>0.56975668668746948</v>
          </cell>
          <cell r="AI248">
            <v>0.56975668668746948</v>
          </cell>
          <cell r="AJ248">
            <v>2.7874670028686523</v>
          </cell>
          <cell r="AK248">
            <v>4.9056339263916016</v>
          </cell>
          <cell r="AL248">
            <v>1.870980978012085</v>
          </cell>
          <cell r="AM248">
            <v>1.823272705078125</v>
          </cell>
          <cell r="AN248">
            <v>88.732810974121094</v>
          </cell>
          <cell r="AO248">
            <v>2.5822365283966064</v>
          </cell>
          <cell r="AP248">
            <v>408.587890625</v>
          </cell>
          <cell r="AQ248">
            <v>12.38203239440918</v>
          </cell>
          <cell r="AR248">
            <v>145.02397155761719</v>
          </cell>
          <cell r="AS248">
            <v>2.3387472629547119</v>
          </cell>
          <cell r="AT248">
            <v>38.735054016113281</v>
          </cell>
          <cell r="AU248">
            <v>607.06781005859375</v>
          </cell>
          <cell r="AV248">
            <v>1.2704108953475952</v>
          </cell>
          <cell r="AW248">
            <v>7.3148362338542938E-2</v>
          </cell>
          <cell r="AX248">
            <v>3.2105781137943268E-2</v>
          </cell>
          <cell r="AY248">
            <v>0.67213726043701172</v>
          </cell>
          <cell r="AZ248">
            <v>0.67213726043701172</v>
          </cell>
          <cell r="BA248">
            <v>2.0931777954101562</v>
          </cell>
          <cell r="BB248">
            <v>8.1275482177734375</v>
          </cell>
          <cell r="BC248">
            <v>2.6484260559082031</v>
          </cell>
          <cell r="BD248">
            <v>1.2821108102798462</v>
          </cell>
          <cell r="BE248">
            <v>78.070297241210937</v>
          </cell>
          <cell r="BF248">
            <v>9.7959194183349609</v>
          </cell>
          <cell r="BG248">
            <v>282.87503051757812</v>
          </cell>
          <cell r="BH248">
            <v>45.31866455078125</v>
          </cell>
          <cell r="BI248">
            <v>126.94284820556641</v>
          </cell>
          <cell r="BJ248">
            <v>3.3105537891387939</v>
          </cell>
          <cell r="BK248">
            <v>67.453742980957031</v>
          </cell>
          <cell r="BL248">
            <v>525.90093994140625</v>
          </cell>
          <cell r="BM248">
            <v>1.0928307771682739</v>
          </cell>
          <cell r="BN248">
            <v>0.27648821473121643</v>
          </cell>
          <cell r="BO248">
            <v>4.4641055166721344E-2</v>
          </cell>
          <cell r="BP248">
            <v>0.991230309009552</v>
          </cell>
          <cell r="BQ248">
            <v>0.991230309009552</v>
          </cell>
          <cell r="BR248">
            <v>2.438683032989502</v>
          </cell>
        </row>
        <row r="249">
          <cell r="B249">
            <v>41601</v>
          </cell>
          <cell r="C249">
            <v>7.6946125030517578</v>
          </cell>
          <cell r="D249">
            <v>2.5516476631164551</v>
          </cell>
          <cell r="E249">
            <v>0.89786946773529053</v>
          </cell>
          <cell r="F249">
            <v>63.368625640869141</v>
          </cell>
          <cell r="G249">
            <v>25.418853759765625</v>
          </cell>
          <cell r="H249">
            <v>195.74403381347656</v>
          </cell>
          <cell r="I249">
            <v>146.56381225585937</v>
          </cell>
          <cell r="J249">
            <v>103.00200653076172</v>
          </cell>
          <cell r="K249">
            <v>3.1895804405212402</v>
          </cell>
          <cell r="L249">
            <v>63.047088623046875</v>
          </cell>
          <cell r="M249">
            <v>511.546630859375</v>
          </cell>
          <cell r="N249">
            <v>0.87406659126281738</v>
          </cell>
          <cell r="O249">
            <v>0.73206722736358643</v>
          </cell>
          <cell r="P249">
            <v>4.2468108236789703E-2</v>
          </cell>
          <cell r="Q249">
            <v>0.89911991357803345</v>
          </cell>
          <cell r="R249">
            <v>0.89911991357803345</v>
          </cell>
          <cell r="S249">
            <v>2.57275390625</v>
          </cell>
          <cell r="T249">
            <v>5.4898343086242676</v>
          </cell>
          <cell r="U249">
            <v>1.6488748788833618</v>
          </cell>
          <cell r="V249">
            <v>0.56432735919952393</v>
          </cell>
          <cell r="W249">
            <v>39.122760772705078</v>
          </cell>
          <cell r="X249">
            <v>53.134513854980469</v>
          </cell>
          <cell r="Y249">
            <v>123.99036407470703</v>
          </cell>
          <cell r="Z249">
            <v>361.08670043945312</v>
          </cell>
          <cell r="AA249">
            <v>63.490585327148437</v>
          </cell>
          <cell r="AB249">
            <v>2.0611093044281006</v>
          </cell>
          <cell r="AC249">
            <v>46.017078399658203</v>
          </cell>
          <cell r="AD249">
            <v>596.64593505859375</v>
          </cell>
          <cell r="AE249">
            <v>0.54284065961837769</v>
          </cell>
          <cell r="AF249">
            <v>1.548075795173645</v>
          </cell>
          <cell r="AG249">
            <v>2.7616571635007858E-2</v>
          </cell>
          <cell r="AH249">
            <v>0.62452304363250732</v>
          </cell>
          <cell r="AI249">
            <v>0.62452304363250732</v>
          </cell>
          <cell r="AJ249">
            <v>2.7584865093231201</v>
          </cell>
          <cell r="AK249">
            <v>4.9414825439453125</v>
          </cell>
          <cell r="AL249">
            <v>1.8544036149978638</v>
          </cell>
          <cell r="AM249">
            <v>1.8411767482757568</v>
          </cell>
          <cell r="AN249">
            <v>88.818222045898438</v>
          </cell>
          <cell r="AO249">
            <v>2.4594078063964844</v>
          </cell>
          <cell r="AP249">
            <v>413.36349487304687</v>
          </cell>
          <cell r="AQ249">
            <v>11.808329582214355</v>
          </cell>
          <cell r="AR249">
            <v>145.46650695800781</v>
          </cell>
          <cell r="AS249">
            <v>2.318028450012207</v>
          </cell>
          <cell r="AT249">
            <v>39.202213287353516</v>
          </cell>
          <cell r="AU249">
            <v>612.15869140625</v>
          </cell>
          <cell r="AV249">
            <v>1.2749258279800415</v>
          </cell>
          <cell r="AW249">
            <v>6.9671884179115295E-2</v>
          </cell>
          <cell r="AX249">
            <v>3.1842805445194244E-2</v>
          </cell>
          <cell r="AY249">
            <v>0.68078839778900146</v>
          </cell>
          <cell r="AZ249">
            <v>0.68078839778900146</v>
          </cell>
          <cell r="BA249">
            <v>2.103018045425415</v>
          </cell>
          <cell r="BB249">
            <v>8.3901081085205078</v>
          </cell>
          <cell r="BC249">
            <v>2.7548611164093018</v>
          </cell>
          <cell r="BD249">
            <v>1.2474416494369507</v>
          </cell>
          <cell r="BE249">
            <v>77.313789367675781</v>
          </cell>
          <cell r="BF249">
            <v>10.218833923339844</v>
          </cell>
          <cell r="BG249">
            <v>275.4794921875</v>
          </cell>
          <cell r="BH249">
            <v>47.028190612792969</v>
          </cell>
          <cell r="BI249">
            <v>125.72322082519531</v>
          </cell>
          <cell r="BJ249">
            <v>3.443596363067627</v>
          </cell>
          <cell r="BK249">
            <v>69.716560363769531</v>
          </cell>
          <cell r="BL249">
            <v>521.39117431640625</v>
          </cell>
          <cell r="BM249">
            <v>1.0830196142196655</v>
          </cell>
          <cell r="BN249">
            <v>0.28827297687530518</v>
          </cell>
          <cell r="BO249">
            <v>4.6486862003803253E-2</v>
          </cell>
          <cell r="BP249">
            <v>1.0272479057312012</v>
          </cell>
          <cell r="BQ249">
            <v>1.0272479057312012</v>
          </cell>
          <cell r="BR249">
            <v>2.4777414798736572</v>
          </cell>
        </row>
        <row r="250">
          <cell r="B250">
            <v>41602</v>
          </cell>
          <cell r="C250">
            <v>7.7112627029418945</v>
          </cell>
          <cell r="D250">
            <v>2.544114351272583</v>
          </cell>
          <cell r="E250">
            <v>0.89157789945602417</v>
          </cell>
          <cell r="F250">
            <v>62.802017211914063</v>
          </cell>
          <cell r="G250">
            <v>25.983835220336914</v>
          </cell>
          <cell r="H250">
            <v>194.56935119628906</v>
          </cell>
          <cell r="I250">
            <v>151.33126831054687</v>
          </cell>
          <cell r="J250">
            <v>102.06907653808594</v>
          </cell>
          <cell r="K250">
            <v>3.1801633834838867</v>
          </cell>
          <cell r="L250">
            <v>63.439613342285156</v>
          </cell>
          <cell r="M250">
            <v>514.589599609375</v>
          </cell>
          <cell r="N250">
            <v>0.86705315113067627</v>
          </cell>
          <cell r="O250">
            <v>0.74877816438674927</v>
          </cell>
          <cell r="P250">
            <v>4.2388021945953369E-2</v>
          </cell>
          <cell r="Q250">
            <v>0.89715802669525146</v>
          </cell>
          <cell r="R250">
            <v>0.89715802669525146</v>
          </cell>
          <cell r="S250">
            <v>2.5801610946655273</v>
          </cell>
          <cell r="T250">
            <v>5.5700416564941406</v>
          </cell>
          <cell r="U250">
            <v>1.6243902444839478</v>
          </cell>
          <cell r="V250">
            <v>0.55842494964599609</v>
          </cell>
          <cell r="W250">
            <v>38.642078399658203</v>
          </cell>
          <cell r="X250">
            <v>53.566246032714844</v>
          </cell>
          <cell r="Y250">
            <v>122.75380706787109</v>
          </cell>
          <cell r="Z250">
            <v>361.50143432617187</v>
          </cell>
          <cell r="AA250">
            <v>62.743228912353516</v>
          </cell>
          <cell r="AB250">
            <v>2.030503511428833</v>
          </cell>
          <cell r="AC250">
            <v>47.058731079101563</v>
          </cell>
          <cell r="AD250">
            <v>596.0877685546875</v>
          </cell>
          <cell r="AE250">
            <v>0.53698402643203735</v>
          </cell>
          <cell r="AF250">
            <v>1.5751560926437378</v>
          </cell>
          <cell r="AG250">
            <v>2.7243373915553093E-2</v>
          </cell>
          <cell r="AH250">
            <v>0.62740451097488403</v>
          </cell>
          <cell r="AI250">
            <v>0.62740451097488403</v>
          </cell>
          <cell r="AJ250">
            <v>2.7820069789886475</v>
          </cell>
          <cell r="AK250">
            <v>4.9526410102844238</v>
          </cell>
          <cell r="AL250">
            <v>1.8181426525115967</v>
          </cell>
          <cell r="AM250">
            <v>1.8666999340057373</v>
          </cell>
          <cell r="AN250">
            <v>89.078788757324219</v>
          </cell>
          <cell r="AO250">
            <v>2.19809889793396</v>
          </cell>
          <cell r="AP250">
            <v>419.77935791015625</v>
          </cell>
          <cell r="AQ250">
            <v>10.620060920715332</v>
          </cell>
          <cell r="AR250">
            <v>146.18739318847656</v>
          </cell>
          <cell r="AS250">
            <v>2.2727022171020508</v>
          </cell>
          <cell r="AT250">
            <v>39.494377136230469</v>
          </cell>
          <cell r="AU250">
            <v>618.35400390625</v>
          </cell>
          <cell r="AV250">
            <v>1.2818886041641235</v>
          </cell>
          <cell r="AW250">
            <v>6.2290329486131668E-2</v>
          </cell>
          <cell r="AX250">
            <v>3.1260892748832703E-2</v>
          </cell>
          <cell r="AY250">
            <v>0.68682938814163208</v>
          </cell>
          <cell r="AZ250">
            <v>0.68682938814163208</v>
          </cell>
          <cell r="BA250">
            <v>2.1086246967315674</v>
          </cell>
          <cell r="BB250">
            <v>8.6036539077758789</v>
          </cell>
          <cell r="BC250">
            <v>2.800483226776123</v>
          </cell>
          <cell r="BD250">
            <v>1.235730767250061</v>
          </cell>
          <cell r="BE250">
            <v>77.051834106445312</v>
          </cell>
          <cell r="BF250">
            <v>10.233823776245117</v>
          </cell>
          <cell r="BG250">
            <v>273.13723754882812</v>
          </cell>
          <cell r="BH250">
            <v>46.889453887939453</v>
          </cell>
          <cell r="BI250">
            <v>125.35614013671875</v>
          </cell>
          <cell r="BJ250">
            <v>3.5006232261657715</v>
          </cell>
          <cell r="BK250">
            <v>71.800056457519531</v>
          </cell>
          <cell r="BL250">
            <v>520.68365478515625</v>
          </cell>
          <cell r="BM250">
            <v>1.0807135105133057</v>
          </cell>
          <cell r="BN250">
            <v>0.2885860800743103</v>
          </cell>
          <cell r="BO250">
            <v>4.7316297888755798E-2</v>
          </cell>
          <cell r="BP250">
            <v>1.0548666715621948</v>
          </cell>
          <cell r="BQ250">
            <v>1.0548666715621948</v>
          </cell>
          <cell r="BR250">
            <v>2.5039055347442627</v>
          </cell>
        </row>
        <row r="251">
          <cell r="B251">
            <v>41603</v>
          </cell>
          <cell r="C251">
            <v>7.8022465705871582</v>
          </cell>
          <cell r="D251">
            <v>2.5635724067687988</v>
          </cell>
          <cell r="E251">
            <v>0.89078116416931152</v>
          </cell>
          <cell r="F251">
            <v>62.726902008056641</v>
          </cell>
          <cell r="G251">
            <v>25.949975967407227</v>
          </cell>
          <cell r="H251">
            <v>194.59201049804687</v>
          </cell>
          <cell r="I251">
            <v>151.22418212890625</v>
          </cell>
          <cell r="J251">
            <v>101.94020080566406</v>
          </cell>
          <cell r="K251">
            <v>3.2044854164123535</v>
          </cell>
          <cell r="L251">
            <v>64.4373779296875</v>
          </cell>
          <cell r="M251">
            <v>515.39837646484375</v>
          </cell>
          <cell r="N251">
            <v>0.86689037084579468</v>
          </cell>
          <cell r="O251">
            <v>0.75114458799362183</v>
          </cell>
          <cell r="P251">
            <v>4.276416078209877E-2</v>
          </cell>
          <cell r="Q251">
            <v>0.90481126308441162</v>
          </cell>
          <cell r="R251">
            <v>0.90481126308441162</v>
          </cell>
          <cell r="S251">
            <v>2.590308666229248</v>
          </cell>
          <cell r="T251">
            <v>5.1365156173706055</v>
          </cell>
          <cell r="U251">
            <v>1.4160597324371338</v>
          </cell>
          <cell r="V251">
            <v>0.47507792711257935</v>
          </cell>
          <cell r="W251">
            <v>33.142936706542969</v>
          </cell>
          <cell r="X251">
            <v>59.796340942382812</v>
          </cell>
          <cell r="Y251">
            <v>104.48868560791016</v>
          </cell>
          <cell r="Z251">
            <v>399.88803100585937</v>
          </cell>
          <cell r="AA251">
            <v>53.834064483642578</v>
          </cell>
          <cell r="AB251">
            <v>1.7700878381729126</v>
          </cell>
          <cell r="AC251">
            <v>43.868171691894531</v>
          </cell>
          <cell r="AD251">
            <v>603.84912109375</v>
          </cell>
          <cell r="AE251">
            <v>0.46111500263214111</v>
          </cell>
          <cell r="AF251">
            <v>1.8701131343841553</v>
          </cell>
          <cell r="AG251">
            <v>2.3777930065989494E-2</v>
          </cell>
          <cell r="AH251">
            <v>0.56661444902420044</v>
          </cell>
          <cell r="AI251">
            <v>0.56661444902420044</v>
          </cell>
          <cell r="AJ251">
            <v>2.934572696685791</v>
          </cell>
          <cell r="AK251">
            <v>5.0215010643005371</v>
          </cell>
          <cell r="AL251">
            <v>1.8134087324142456</v>
          </cell>
          <cell r="AM251">
            <v>1.8729939460754395</v>
          </cell>
          <cell r="AN251">
            <v>89.042098999023437</v>
          </cell>
          <cell r="AO251">
            <v>2.1644208431243896</v>
          </cell>
          <cell r="AP251">
            <v>421.7611083984375</v>
          </cell>
          <cell r="AQ251">
            <v>10.450417518615723</v>
          </cell>
          <cell r="AR251">
            <v>146.43312072753906</v>
          </cell>
          <cell r="AS251">
            <v>2.2667863368988037</v>
          </cell>
          <cell r="AT251">
            <v>40.225616455078125</v>
          </cell>
          <cell r="AU251">
            <v>621.13714599609375</v>
          </cell>
          <cell r="AV251">
            <v>1.284092903137207</v>
          </cell>
          <cell r="AW251">
            <v>6.1318382620811462E-2</v>
          </cell>
          <cell r="AX251">
            <v>3.1193064525723457E-2</v>
          </cell>
          <cell r="AY251">
            <v>0.70020109415054321</v>
          </cell>
          <cell r="AZ251">
            <v>0.70020109415054321</v>
          </cell>
          <cell r="BA251">
            <v>2.1232974529266357</v>
          </cell>
          <cell r="BB251">
            <v>8.7966527938842773</v>
          </cell>
          <cell r="BC251">
            <v>2.8331422805786133</v>
          </cell>
          <cell r="BD251">
            <v>1.2301225662231445</v>
          </cell>
          <cell r="BE251">
            <v>76.890357971191406</v>
          </cell>
          <cell r="BF251">
            <v>10.175647735595703</v>
          </cell>
          <cell r="BG251">
            <v>272.17398071289062</v>
          </cell>
          <cell r="BH251">
            <v>46.447872161865234</v>
          </cell>
          <cell r="BI251">
            <v>125.16886138916016</v>
          </cell>
          <cell r="BJ251">
            <v>3.5414478778839111</v>
          </cell>
          <cell r="BK251">
            <v>73.7286376953125</v>
          </cell>
          <cell r="BL251">
            <v>521.0609130859375</v>
          </cell>
          <cell r="BM251">
            <v>1.0800027847290039</v>
          </cell>
          <cell r="BN251">
            <v>0.28685843944549561</v>
          </cell>
          <cell r="BO251">
            <v>4.7928560525178909E-2</v>
          </cell>
          <cell r="BP251">
            <v>1.0799814462661743</v>
          </cell>
          <cell r="BQ251">
            <v>1.0799814462661743</v>
          </cell>
          <cell r="BR251">
            <v>2.527045726776123</v>
          </cell>
        </row>
        <row r="252">
          <cell r="B252">
            <v>41604</v>
          </cell>
          <cell r="C252">
            <v>7.9863348007202148</v>
          </cell>
          <cell r="D252">
            <v>2.6203808784484863</v>
          </cell>
          <cell r="E252">
            <v>0.8994830846786499</v>
          </cell>
          <cell r="F252">
            <v>63.354316711425781</v>
          </cell>
          <cell r="G252">
            <v>25.073030471801758</v>
          </cell>
          <cell r="H252">
            <v>196.74053955078125</v>
          </cell>
          <cell r="I252">
            <v>144.86860656738281</v>
          </cell>
          <cell r="J252">
            <v>102.95840454101562</v>
          </cell>
          <cell r="K252">
            <v>3.2754952907562256</v>
          </cell>
          <cell r="L252">
            <v>66.197891235351562</v>
          </cell>
          <cell r="M252">
            <v>514.04107666015625</v>
          </cell>
          <cell r="N252">
            <v>0.87673789262771606</v>
          </cell>
          <cell r="O252">
            <v>0.72993123531341553</v>
          </cell>
          <cell r="P252">
            <v>4.3781720101833344E-2</v>
          </cell>
          <cell r="Q252">
            <v>0.92563313245773315</v>
          </cell>
          <cell r="R252">
            <v>0.92563313245773315</v>
          </cell>
          <cell r="S252">
            <v>2.6009500026702881</v>
          </cell>
          <cell r="T252">
            <v>4.7590651512145996</v>
          </cell>
          <cell r="U252">
            <v>1.2758963108062744</v>
          </cell>
          <cell r="V252">
            <v>0.41336652636528015</v>
          </cell>
          <cell r="W252">
            <v>29.149440765380859</v>
          </cell>
          <cell r="X252">
            <v>64.373306274414062</v>
          </cell>
          <cell r="Y252">
            <v>90.983497619628906</v>
          </cell>
          <cell r="Z252">
            <v>422.76708984375</v>
          </cell>
          <cell r="AA252">
            <v>47.356601715087891</v>
          </cell>
          <cell r="AB252">
            <v>1.5948781967163086</v>
          </cell>
          <cell r="AC252">
            <v>40.892284393310547</v>
          </cell>
          <cell r="AD252">
            <v>603.59442138671875</v>
          </cell>
          <cell r="AE252">
            <v>0.40596598386764526</v>
          </cell>
          <cell r="AF252">
            <v>2.2751491069793701</v>
          </cell>
          <cell r="AG252">
            <v>2.145509235560894E-2</v>
          </cell>
          <cell r="AH252">
            <v>0.51852989196777344</v>
          </cell>
          <cell r="AI252">
            <v>0.51852989196777344</v>
          </cell>
          <cell r="AJ252">
            <v>3.2323825359344482</v>
          </cell>
          <cell r="AK252">
            <v>4.9455604553222656</v>
          </cell>
          <cell r="AL252">
            <v>1.760120153427124</v>
          </cell>
          <cell r="AM252">
            <v>1.9040008783340454</v>
          </cell>
          <cell r="AN252">
            <v>89.507575988769531</v>
          </cell>
          <cell r="AO252">
            <v>1.7968651056289673</v>
          </cell>
          <cell r="AP252">
            <v>429.60525512695312</v>
          </cell>
          <cell r="AQ252">
            <v>8.8029060363769531</v>
          </cell>
          <cell r="AR252">
            <v>147.70050048828125</v>
          </cell>
          <cell r="AS252">
            <v>2.2001752853393555</v>
          </cell>
          <cell r="AT252">
            <v>39.728954315185547</v>
          </cell>
          <cell r="AU252">
            <v>628.0379638671875</v>
          </cell>
          <cell r="AV252">
            <v>1.2956629991531372</v>
          </cell>
          <cell r="AW252">
            <v>5.0949186086654663E-2</v>
          </cell>
          <cell r="AX252">
            <v>3.0348604544997215E-2</v>
          </cell>
          <cell r="AY252">
            <v>0.69236016273498535</v>
          </cell>
          <cell r="AZ252">
            <v>0.69236016273498535</v>
          </cell>
          <cell r="BA252">
            <v>2.1164746284484863</v>
          </cell>
          <cell r="BB252">
            <v>8.7961807250976562</v>
          </cell>
          <cell r="BC252">
            <v>2.8511049747467041</v>
          </cell>
          <cell r="BD252">
            <v>1.2460957765579224</v>
          </cell>
          <cell r="BE252">
            <v>77.164520263671875</v>
          </cell>
          <cell r="BF252">
            <v>9.8680133819580078</v>
          </cell>
          <cell r="BG252">
            <v>276.30569458007812</v>
          </cell>
          <cell r="BH252">
            <v>44.82073974609375</v>
          </cell>
          <cell r="BI252">
            <v>125.72943878173828</v>
          </cell>
          <cell r="BJ252">
            <v>3.5639021396636963</v>
          </cell>
          <cell r="BK252">
            <v>73.797500610351563</v>
          </cell>
          <cell r="BL252">
            <v>524.2174072265625</v>
          </cell>
          <cell r="BM252">
            <v>1.0867429971694946</v>
          </cell>
          <cell r="BN252">
            <v>0.27808082103729248</v>
          </cell>
          <cell r="BO252">
            <v>4.8336751759052277E-2</v>
          </cell>
          <cell r="BP252">
            <v>1.0928564071655273</v>
          </cell>
          <cell r="BQ252">
            <v>1.0928564071655273</v>
          </cell>
          <cell r="BR252">
            <v>2.5386166572570801</v>
          </cell>
        </row>
        <row r="253">
          <cell r="B253">
            <v>41605</v>
          </cell>
          <cell r="C253">
            <v>8.1285238265991211</v>
          </cell>
          <cell r="D253">
            <v>2.6602320671081543</v>
          </cell>
          <cell r="E253">
            <v>0.90654444694519043</v>
          </cell>
          <cell r="F253">
            <v>63.848529815673828</v>
          </cell>
          <cell r="G253">
            <v>24.389640808105469</v>
          </cell>
          <cell r="H253">
            <v>198.44532775878906</v>
          </cell>
          <cell r="I253">
            <v>139.94413757324219</v>
          </cell>
          <cell r="J253">
            <v>103.76462554931641</v>
          </cell>
          <cell r="K253">
            <v>3.3253090381622314</v>
          </cell>
          <cell r="L253">
            <v>67.585922241210938</v>
          </cell>
          <cell r="M253">
            <v>513.0654296875</v>
          </cell>
          <cell r="N253">
            <v>0.88436728715896606</v>
          </cell>
          <cell r="O253">
            <v>0.71348166465759277</v>
          </cell>
          <cell r="P253">
            <v>4.4493261724710464E-2</v>
          </cell>
          <cell r="Q253">
            <v>0.94030392169952393</v>
          </cell>
          <cell r="R253">
            <v>0.94030392169952393</v>
          </cell>
          <cell r="S253">
            <v>2.6076617240905762</v>
          </cell>
          <cell r="T253">
            <v>5.0807299613952637</v>
          </cell>
          <cell r="U253">
            <v>1.4339579343795776</v>
          </cell>
          <cell r="V253">
            <v>0.46574044227600098</v>
          </cell>
          <cell r="W253">
            <v>32.655166625976562</v>
          </cell>
          <cell r="X253">
            <v>60.332351684570313</v>
          </cell>
          <cell r="Y253">
            <v>102.65545654296875</v>
          </cell>
          <cell r="Z253">
            <v>394.40451049804687</v>
          </cell>
          <cell r="AA253">
            <v>53.08154296875</v>
          </cell>
          <cell r="AB253">
            <v>1.7924572229385376</v>
          </cell>
          <cell r="AC253">
            <v>43.471672058105469</v>
          </cell>
          <cell r="AD253">
            <v>595.40570068359375</v>
          </cell>
          <cell r="AE253">
            <v>0.45578044652938843</v>
          </cell>
          <cell r="AF253">
            <v>2.3084628582000732</v>
          </cell>
          <cell r="AG253">
            <v>2.4165971204638481E-2</v>
          </cell>
          <cell r="AH253">
            <v>0.56677132844924927</v>
          </cell>
          <cell r="AI253">
            <v>0.56677132844924927</v>
          </cell>
          <cell r="AJ253">
            <v>3.3678379058837891</v>
          </cell>
          <cell r="AK253">
            <v>4.9068765640258789</v>
          </cell>
          <cell r="AL253">
            <v>1.7462018728256226</v>
          </cell>
          <cell r="AM253">
            <v>1.9148319959640503</v>
          </cell>
          <cell r="AN253">
            <v>89.693565368652344</v>
          </cell>
          <cell r="AO253">
            <v>1.6527451276779175</v>
          </cell>
          <cell r="AP253">
            <v>432.88128662109375</v>
          </cell>
          <cell r="AQ253">
            <v>8.1253252029418945</v>
          </cell>
          <cell r="AR253">
            <v>148.60142517089844</v>
          </cell>
          <cell r="AS253">
            <v>2.1827785968780518</v>
          </cell>
          <cell r="AT253">
            <v>39.477394104003906</v>
          </cell>
          <cell r="AU253">
            <v>631.26837158203125</v>
          </cell>
          <cell r="AV253">
            <v>1.3036398887634277</v>
          </cell>
          <cell r="AW253">
            <v>4.688209667801857E-2</v>
          </cell>
          <cell r="AX253">
            <v>3.0196275562047958E-2</v>
          </cell>
          <cell r="AY253">
            <v>0.68847060203552246</v>
          </cell>
          <cell r="AZ253">
            <v>0.68847060203552246</v>
          </cell>
          <cell r="BA253">
            <v>2.1165316104888916</v>
          </cell>
          <cell r="BB253">
            <v>8.7337045669555664</v>
          </cell>
          <cell r="BC253">
            <v>2.8368873596191406</v>
          </cell>
          <cell r="BD253">
            <v>1.2751470804214478</v>
          </cell>
          <cell r="BE253">
            <v>77.6568603515625</v>
          </cell>
          <cell r="BF253">
            <v>9.4230470657348633</v>
          </cell>
          <cell r="BG253">
            <v>283.40036010742188</v>
          </cell>
          <cell r="BH253">
            <v>42.590156555175781</v>
          </cell>
          <cell r="BI253">
            <v>126.68167114257812</v>
          </cell>
          <cell r="BJ253">
            <v>3.5461301803588867</v>
          </cell>
          <cell r="BK253">
            <v>73.361488342285156</v>
          </cell>
          <cell r="BL253">
            <v>529.5799560546875</v>
          </cell>
          <cell r="BM253">
            <v>1.0969185829162598</v>
          </cell>
          <cell r="BN253">
            <v>0.26545968651771545</v>
          </cell>
          <cell r="BO253">
            <v>4.8187229782342911E-2</v>
          </cell>
          <cell r="BP253">
            <v>1.0946953296661377</v>
          </cell>
          <cell r="BQ253">
            <v>1.0946953296661377</v>
          </cell>
          <cell r="BR253">
            <v>2.538487434387207</v>
          </cell>
        </row>
        <row r="254">
          <cell r="B254">
            <v>41606</v>
          </cell>
          <cell r="C254">
            <v>8.325653076171875</v>
          </cell>
          <cell r="D254">
            <v>2.7322113513946533</v>
          </cell>
          <cell r="E254">
            <v>0.92047750949859619</v>
          </cell>
          <cell r="F254">
            <v>64.755340576171875</v>
          </cell>
          <cell r="G254">
            <v>23.199613571166992</v>
          </cell>
          <cell r="H254">
            <v>201.81588745117187</v>
          </cell>
          <cell r="I254">
            <v>131.616455078125</v>
          </cell>
          <cell r="J254">
            <v>105.25640869140625</v>
          </cell>
          <cell r="K254">
            <v>3.415283203125</v>
          </cell>
          <cell r="L254">
            <v>69.410911560058594</v>
          </cell>
          <cell r="M254">
            <v>511.51504516601562</v>
          </cell>
          <cell r="N254">
            <v>0.89855355024337769</v>
          </cell>
          <cell r="O254">
            <v>0.68345046043395996</v>
          </cell>
          <cell r="P254">
            <v>4.5788053423166275E-2</v>
          </cell>
          <cell r="Q254">
            <v>0.96704542636871338</v>
          </cell>
          <cell r="R254">
            <v>0.96704542636871338</v>
          </cell>
          <cell r="S254">
            <v>2.6201510429382324</v>
          </cell>
          <cell r="T254">
            <v>5.7295727729797363</v>
          </cell>
          <cell r="U254">
            <v>1.6849405765533447</v>
          </cell>
          <cell r="V254">
            <v>0.55097717046737671</v>
          </cell>
          <cell r="W254">
            <v>38.313667297363281</v>
          </cell>
          <cell r="X254">
            <v>53.683528900146484</v>
          </cell>
          <cell r="Y254">
            <v>121.64221954345703</v>
          </cell>
          <cell r="Z254">
            <v>357.92236328125</v>
          </cell>
          <cell r="AA254">
            <v>62.31573486328125</v>
          </cell>
          <cell r="AB254">
            <v>2.1061916351318359</v>
          </cell>
          <cell r="AC254">
            <v>48.825241088867188</v>
          </cell>
          <cell r="AD254">
            <v>592.81182861328125</v>
          </cell>
          <cell r="AE254">
            <v>0.53594774007797241</v>
          </cell>
          <cell r="AF254">
            <v>1.9894692897796631</v>
          </cell>
          <cell r="AG254">
            <v>2.8453832492232323E-2</v>
          </cell>
          <cell r="AH254">
            <v>0.65489417314529419</v>
          </cell>
          <cell r="AI254">
            <v>0.65489417314529419</v>
          </cell>
          <cell r="AJ254">
            <v>3.2236788272857666</v>
          </cell>
          <cell r="AK254">
            <v>4.857363224029541</v>
          </cell>
          <cell r="AL254">
            <v>1.7838467359542847</v>
          </cell>
          <cell r="AM254">
            <v>1.9032541513442993</v>
          </cell>
          <cell r="AN254">
            <v>89.674057006835938</v>
          </cell>
          <cell r="AO254">
            <v>1.6962130069732666</v>
          </cell>
          <cell r="AP254">
            <v>431.05465698242187</v>
          </cell>
          <cell r="AQ254">
            <v>8.2127418518066406</v>
          </cell>
          <cell r="AR254">
            <v>149.332763671875</v>
          </cell>
          <cell r="AS254">
            <v>2.2298336029052734</v>
          </cell>
          <cell r="AT254">
            <v>39.027679443359375</v>
          </cell>
          <cell r="AU254">
            <v>629.8577880859375</v>
          </cell>
          <cell r="AV254">
            <v>1.3105353116989136</v>
          </cell>
          <cell r="AW254">
            <v>4.8087578266859055E-2</v>
          </cell>
          <cell r="AX254">
            <v>3.0979912728071213E-2</v>
          </cell>
          <cell r="AY254">
            <v>0.68004995584487915</v>
          </cell>
          <cell r="AZ254">
            <v>0.68004995584487915</v>
          </cell>
          <cell r="BA254">
            <v>2.1166656017303467</v>
          </cell>
          <cell r="BB254">
            <v>8.3010807037353516</v>
          </cell>
          <cell r="BC254">
            <v>2.8218309879302979</v>
          </cell>
          <cell r="BD254">
            <v>1.3276845216751099</v>
          </cell>
          <cell r="BE254">
            <v>78.644454956054688</v>
          </cell>
          <cell r="BF254">
            <v>8.8297462463378906</v>
          </cell>
          <cell r="BG254">
            <v>296.20159912109375</v>
          </cell>
          <cell r="BH254">
            <v>39.524311065673828</v>
          </cell>
          <cell r="BI254">
            <v>128.5673828125</v>
          </cell>
          <cell r="BJ254">
            <v>3.5273110866546631</v>
          </cell>
          <cell r="BK254">
            <v>69.241851806640625</v>
          </cell>
          <cell r="BL254">
            <v>537.06256103515625</v>
          </cell>
          <cell r="BM254">
            <v>1.1162222623825073</v>
          </cell>
          <cell r="BN254">
            <v>0.24858406186103821</v>
          </cell>
          <cell r="BO254">
            <v>4.8070233315229416E-2</v>
          </cell>
          <cell r="BP254">
            <v>1.0697652101516724</v>
          </cell>
          <cell r="BQ254">
            <v>1.0697652101516724</v>
          </cell>
          <cell r="BR254">
            <v>2.5170550346374512</v>
          </cell>
        </row>
        <row r="255">
          <cell r="B255">
            <v>41607</v>
          </cell>
          <cell r="C255">
            <v>8.4463996887207031</v>
          </cell>
          <cell r="D255">
            <v>2.7862544059753418</v>
          </cell>
          <cell r="E255">
            <v>0.93322205543518066</v>
          </cell>
          <cell r="F255">
            <v>65.396926879882813</v>
          </cell>
          <cell r="G255">
            <v>22.370529174804688</v>
          </cell>
          <cell r="H255">
            <v>204.97787475585937</v>
          </cell>
          <cell r="I255">
            <v>126.20423889160156</v>
          </cell>
          <cell r="J255">
            <v>106.33458709716797</v>
          </cell>
          <cell r="K255">
            <v>3.4828369617462158</v>
          </cell>
          <cell r="L255">
            <v>70.55291748046875</v>
          </cell>
          <cell r="M255">
            <v>511.55255126953125</v>
          </cell>
          <cell r="N255">
            <v>0.90932363271713257</v>
          </cell>
          <cell r="O255">
            <v>0.664989173412323</v>
          </cell>
          <cell r="P255">
            <v>4.6786550432443619E-2</v>
          </cell>
          <cell r="Q255">
            <v>0.98671096563339233</v>
          </cell>
          <cell r="R255">
            <v>0.98671096563339233</v>
          </cell>
          <cell r="S255">
            <v>2.6333811283111572</v>
          </cell>
          <cell r="T255">
            <v>5.5488972663879395</v>
          </cell>
          <cell r="U255">
            <v>1.5985604524612427</v>
          </cell>
          <cell r="V255">
            <v>0.52195245027542114</v>
          </cell>
          <cell r="W255">
            <v>35.982089996337891</v>
          </cell>
          <cell r="X255">
            <v>56.313682556152344</v>
          </cell>
          <cell r="Y255">
            <v>115.53878021240234</v>
          </cell>
          <cell r="Z255">
            <v>387.89752197265625</v>
          </cell>
          <cell r="AA255">
            <v>58.578910827636719</v>
          </cell>
          <cell r="AB255">
            <v>1.9982154369354248</v>
          </cell>
          <cell r="AC255">
            <v>47.508228302001953</v>
          </cell>
          <cell r="AD255">
            <v>611.521728515625</v>
          </cell>
          <cell r="AE255">
            <v>0.50491863489151001</v>
          </cell>
          <cell r="AF255">
            <v>2.0139427185058594</v>
          </cell>
          <cell r="AG255">
            <v>2.7056446298956871E-2</v>
          </cell>
          <cell r="AH255">
            <v>0.63397276401519775</v>
          </cell>
          <cell r="AI255">
            <v>0.63397276401519775</v>
          </cell>
          <cell r="AJ255">
            <v>3.1939795017242432</v>
          </cell>
          <cell r="AK255">
            <v>4.8901028633117676</v>
          </cell>
          <cell r="AL255">
            <v>1.8513178825378418</v>
          </cell>
          <cell r="AM255">
            <v>1.8742872476577759</v>
          </cell>
          <cell r="AN255">
            <v>89.471351623535156</v>
          </cell>
          <cell r="AO255">
            <v>1.8283858299255371</v>
          </cell>
          <cell r="AP255">
            <v>424.9927978515625</v>
          </cell>
          <cell r="AQ255">
            <v>8.6685266494750977</v>
          </cell>
          <cell r="AR255">
            <v>149.69781494140625</v>
          </cell>
          <cell r="AS255">
            <v>2.3141729831695557</v>
          </cell>
          <cell r="AT255">
            <v>39.333385467529297</v>
          </cell>
          <cell r="AU255">
            <v>625.0068359375</v>
          </cell>
          <cell r="AV255">
            <v>1.3155697584152222</v>
          </cell>
          <cell r="AW255">
            <v>5.1763657480478287E-2</v>
          </cell>
          <cell r="AX255">
            <v>3.2271783798933029E-2</v>
          </cell>
          <cell r="AY255">
            <v>0.68473482131958008</v>
          </cell>
          <cell r="AZ255">
            <v>0.68473482131958008</v>
          </cell>
          <cell r="BA255">
            <v>2.1306796073913574</v>
          </cell>
          <cell r="BB255">
            <v>8.2993717193603516</v>
          </cell>
          <cell r="BC255">
            <v>2.8103208541870117</v>
          </cell>
          <cell r="BD255">
            <v>1.3456398248672485</v>
          </cell>
          <cell r="BE255">
            <v>78.925018310546875</v>
          </cell>
          <cell r="BF255">
            <v>8.5444345474243164</v>
          </cell>
          <cell r="BG255">
            <v>300.69906616210937</v>
          </cell>
          <cell r="BH255">
            <v>37.834693908691406</v>
          </cell>
          <cell r="BI255">
            <v>129.31063842773437</v>
          </cell>
          <cell r="BJ255">
            <v>3.5129244327545166</v>
          </cell>
          <cell r="BK255">
            <v>69.548393249511719</v>
          </cell>
          <cell r="BL255">
            <v>540.90582275390625</v>
          </cell>
          <cell r="BM255">
            <v>1.1236915588378906</v>
          </cell>
          <cell r="BN255">
            <v>0.24042059481143951</v>
          </cell>
          <cell r="BO255">
            <v>4.7982793301343918E-2</v>
          </cell>
          <cell r="BP255">
            <v>1.0685315132141113</v>
          </cell>
          <cell r="BQ255">
            <v>1.0685315132141113</v>
          </cell>
          <cell r="BR255">
            <v>2.5154135227203369</v>
          </cell>
        </row>
        <row r="256">
          <cell r="B256">
            <v>41608</v>
          </cell>
          <cell r="C256">
            <v>8.4793891906738281</v>
          </cell>
          <cell r="D256">
            <v>2.794381856918335</v>
          </cell>
          <cell r="E256">
            <v>0.93711733818054199</v>
          </cell>
          <cell r="F256">
            <v>65.408737182617188</v>
          </cell>
          <cell r="G256">
            <v>22.314052581787109</v>
          </cell>
          <cell r="H256">
            <v>206.05218505859375</v>
          </cell>
          <cell r="I256">
            <v>126.55549621582031</v>
          </cell>
          <cell r="J256">
            <v>106.38346862792969</v>
          </cell>
          <cell r="K256">
            <v>3.4929964542388916</v>
          </cell>
          <cell r="L256">
            <v>70.994651794433594</v>
          </cell>
          <cell r="M256">
            <v>513.47894287109375</v>
          </cell>
          <cell r="N256">
            <v>0.91062438488006592</v>
          </cell>
          <cell r="O256">
            <v>0.66911864280700684</v>
          </cell>
          <cell r="P256">
            <v>4.6974346041679382E-2</v>
          </cell>
          <cell r="Q256">
            <v>0.99070322513580322</v>
          </cell>
          <cell r="R256">
            <v>0.99070322513580322</v>
          </cell>
          <cell r="S256">
            <v>2.6430389881134033</v>
          </cell>
          <cell r="T256">
            <v>4.950767993927002</v>
          </cell>
          <cell r="U256">
            <v>1.378044605255127</v>
          </cell>
          <cell r="V256">
            <v>0.45588681101799011</v>
          </cell>
          <cell r="W256">
            <v>30.986902236938477</v>
          </cell>
          <cell r="X256">
            <v>62.198478698730469</v>
          </cell>
          <cell r="Y256">
            <v>101.19123077392578</v>
          </cell>
          <cell r="Z256">
            <v>444.26187133789062</v>
          </cell>
          <cell r="AA256">
            <v>50.511955261230469</v>
          </cell>
          <cell r="AB256">
            <v>1.7225885391235352</v>
          </cell>
          <cell r="AC256">
            <v>42.655563354492188</v>
          </cell>
          <cell r="AD256">
            <v>640.34332275390625</v>
          </cell>
          <cell r="AE256">
            <v>0.43625050783157349</v>
          </cell>
          <cell r="AF256">
            <v>2.1860337257385254</v>
          </cell>
          <cell r="AG256">
            <v>2.3375328630208969E-2</v>
          </cell>
          <cell r="AH256">
            <v>0.56047755479812622</v>
          </cell>
          <cell r="AI256">
            <v>0.56047755479812622</v>
          </cell>
          <cell r="AJ256">
            <v>3.2184667587280273</v>
          </cell>
          <cell r="AK256">
            <v>4.9850239753723145</v>
          </cell>
          <cell r="AL256">
            <v>1.9329887628555298</v>
          </cell>
          <cell r="AM256">
            <v>1.8329454660415649</v>
          </cell>
          <cell r="AN256">
            <v>89.127365112304688</v>
          </cell>
          <cell r="AO256">
            <v>2.0379078388214111</v>
          </cell>
          <cell r="AP256">
            <v>415.94259643554687</v>
          </cell>
          <cell r="AQ256">
            <v>9.4477176666259766</v>
          </cell>
          <cell r="AR256">
            <v>149.7938232421875</v>
          </cell>
          <cell r="AS256">
            <v>2.4162616729736328</v>
          </cell>
          <cell r="AT256">
            <v>40.202781677246094</v>
          </cell>
          <cell r="AU256">
            <v>617.80328369140625</v>
          </cell>
          <cell r="AV256">
            <v>1.3200086355209351</v>
          </cell>
          <cell r="AW256">
            <v>5.7614747434854507E-2</v>
          </cell>
          <cell r="AX256">
            <v>3.3781871199607849E-2</v>
          </cell>
          <cell r="AY256">
            <v>0.69937336444854736</v>
          </cell>
          <cell r="AZ256">
            <v>0.69937336444854736</v>
          </cell>
          <cell r="BA256">
            <v>2.1562139987945557</v>
          </cell>
          <cell r="BB256">
            <v>8.5717582702636719</v>
          </cell>
          <cell r="BC256">
            <v>2.8080837726593018</v>
          </cell>
          <cell r="BD256">
            <v>1.3376533985137939</v>
          </cell>
          <cell r="BE256">
            <v>78.717018127441406</v>
          </cell>
          <cell r="BF256">
            <v>8.4907865524291992</v>
          </cell>
          <cell r="BG256">
            <v>298.90753173828125</v>
          </cell>
          <cell r="BH256">
            <v>37.276771545410156</v>
          </cell>
          <cell r="BI256">
            <v>129.17228698730469</v>
          </cell>
          <cell r="BJ256">
            <v>3.5101287364959717</v>
          </cell>
          <cell r="BK256">
            <v>72.612068176269531</v>
          </cell>
          <cell r="BL256">
            <v>541.47894287109375</v>
          </cell>
          <cell r="BM256">
            <v>1.1222679615020752</v>
          </cell>
          <cell r="BN256">
            <v>0.23884260654449463</v>
          </cell>
          <cell r="BO256">
            <v>4.8012915998697281E-2</v>
          </cell>
          <cell r="BP256">
            <v>1.0859808921813965</v>
          </cell>
          <cell r="BQ256">
            <v>1.0859808921813965</v>
          </cell>
          <cell r="BR256">
            <v>2.5296862125396729</v>
          </cell>
        </row>
        <row r="257">
          <cell r="B257">
            <v>41609</v>
          </cell>
          <cell r="C257">
            <v>8.5302877426147461</v>
          </cell>
          <cell r="D257">
            <v>2.8192908763885498</v>
          </cell>
          <cell r="E257">
            <v>0.94253629446029663</v>
          </cell>
          <cell r="F257">
            <v>65.482040405273438</v>
          </cell>
          <cell r="G257">
            <v>22.16002082824707</v>
          </cell>
          <cell r="H257">
            <v>207.59857177734375</v>
          </cell>
          <cell r="I257">
            <v>126.74166870117187</v>
          </cell>
          <cell r="J257">
            <v>106.56737518310547</v>
          </cell>
          <cell r="K257">
            <v>3.5241329669952393</v>
          </cell>
          <cell r="L257">
            <v>71.657264709472656</v>
          </cell>
          <cell r="M257">
            <v>516.089111328125</v>
          </cell>
          <cell r="N257">
            <v>0.91362816095352173</v>
          </cell>
          <cell r="O257">
            <v>0.67159247398376465</v>
          </cell>
          <cell r="P257">
            <v>4.7489222139120102E-2</v>
          </cell>
          <cell r="Q257">
            <v>1.0007236003875732</v>
          </cell>
          <cell r="R257">
            <v>1.0007236003875732</v>
          </cell>
          <cell r="S257">
            <v>2.659116268157959</v>
          </cell>
          <cell r="T257">
            <v>5.3201184272766113</v>
          </cell>
          <cell r="U257">
            <v>1.5049329996109009</v>
          </cell>
          <cell r="V257">
            <v>0.50455886125564575</v>
          </cell>
          <cell r="W257">
            <v>33.927043914794922</v>
          </cell>
          <cell r="X257">
            <v>58.710777282714844</v>
          </cell>
          <cell r="Y257">
            <v>112.17964172363281</v>
          </cell>
          <cell r="Z257">
            <v>425.71282958984375</v>
          </cell>
          <cell r="AA257">
            <v>55.381786346435547</v>
          </cell>
          <cell r="AB257">
            <v>1.8811895847320557</v>
          </cell>
          <cell r="AC257">
            <v>45.942153930664063</v>
          </cell>
          <cell r="AD257">
            <v>641.09771728515625</v>
          </cell>
          <cell r="AE257">
            <v>0.47896051406860352</v>
          </cell>
          <cell r="AF257">
            <v>2.0405349731445312</v>
          </cell>
          <cell r="AG257">
            <v>2.558707632124424E-2</v>
          </cell>
          <cell r="AH257">
            <v>0.60746711492538452</v>
          </cell>
          <cell r="AI257">
            <v>0.60746711492538452</v>
          </cell>
          <cell r="AJ257">
            <v>3.1661012172698975</v>
          </cell>
          <cell r="AK257">
            <v>4.9481997489929199</v>
          </cell>
          <cell r="AL257">
            <v>1.9807075262069702</v>
          </cell>
          <cell r="AM257">
            <v>1.7975294589996338</v>
          </cell>
          <cell r="AN257">
            <v>89.202529907226562</v>
          </cell>
          <cell r="AO257">
            <v>1.9877442121505737</v>
          </cell>
          <cell r="AP257">
            <v>408.39004516601562</v>
          </cell>
          <cell r="AQ257">
            <v>9.1492185592651367</v>
          </cell>
          <cell r="AR257">
            <v>150.99577331542969</v>
          </cell>
          <cell r="AS257">
            <v>2.4759082794189453</v>
          </cell>
          <cell r="AT257">
            <v>40.14056396484375</v>
          </cell>
          <cell r="AU257">
            <v>611.15167236328125</v>
          </cell>
          <cell r="AV257">
            <v>1.3387846946716309</v>
          </cell>
          <cell r="AW257">
            <v>5.6184876710176468E-2</v>
          </cell>
          <cell r="AX257">
            <v>3.4760240465402603E-2</v>
          </cell>
          <cell r="AY257">
            <v>0.70625364780426025</v>
          </cell>
          <cell r="AZ257">
            <v>0.70625364780426025</v>
          </cell>
          <cell r="BA257">
            <v>2.180659294128418</v>
          </cell>
          <cell r="BB257">
            <v>8.5787248611450195</v>
          </cell>
          <cell r="BC257">
            <v>2.9339797496795654</v>
          </cell>
          <cell r="BD257">
            <v>1.3101803064346313</v>
          </cell>
          <cell r="BE257">
            <v>78.209754943847656</v>
          </cell>
          <cell r="BF257">
            <v>8.8931245803833008</v>
          </cell>
          <cell r="BG257">
            <v>293.242919921875</v>
          </cell>
          <cell r="BH257">
            <v>38.443138122558594</v>
          </cell>
          <cell r="BI257">
            <v>128.593994140625</v>
          </cell>
          <cell r="BJ257">
            <v>3.6674990653991699</v>
          </cell>
          <cell r="BK257">
            <v>72.894279479980469</v>
          </cell>
          <cell r="BL257">
            <v>536.84197998046875</v>
          </cell>
          <cell r="BM257">
            <v>1.1182483434677124</v>
          </cell>
          <cell r="BN257">
            <v>0.25003162026405334</v>
          </cell>
          <cell r="BO257">
            <v>5.0352603197097778E-2</v>
          </cell>
          <cell r="BP257">
            <v>1.1149070262908936</v>
          </cell>
          <cell r="BQ257">
            <v>1.1149070262908936</v>
          </cell>
          <cell r="BR257">
            <v>2.5674707889556885</v>
          </cell>
        </row>
        <row r="258">
          <cell r="B258">
            <v>41610</v>
          </cell>
          <cell r="C258">
            <v>8.5434064865112305</v>
          </cell>
          <cell r="D258">
            <v>2.8250701427459717</v>
          </cell>
          <cell r="E258">
            <v>0.94050252437591553</v>
          </cell>
          <cell r="F258">
            <v>65.128646850585937</v>
          </cell>
          <cell r="G258">
            <v>22.497371673583984</v>
          </cell>
          <cell r="H258">
            <v>207.43989562988281</v>
          </cell>
          <cell r="I258">
            <v>130.82804870605469</v>
          </cell>
          <cell r="J258">
            <v>106.06239318847656</v>
          </cell>
          <cell r="K258">
            <v>3.5313570499420166</v>
          </cell>
          <cell r="L258">
            <v>72.127090454101563</v>
          </cell>
          <cell r="M258">
            <v>519.9888916015625</v>
          </cell>
          <cell r="N258">
            <v>0.91046953201293945</v>
          </cell>
          <cell r="O258">
            <v>0.69085693359375</v>
          </cell>
          <cell r="P258">
            <v>4.7676887363195419E-2</v>
          </cell>
          <cell r="Q258">
            <v>1.0048243999481201</v>
          </cell>
          <cell r="R258">
            <v>1.0048243999481201</v>
          </cell>
          <cell r="S258">
            <v>2.679389476776123</v>
          </cell>
          <cell r="T258">
            <v>5.846045970916748</v>
          </cell>
          <cell r="U258">
            <v>1.678821325302124</v>
          </cell>
          <cell r="V258">
            <v>0.56752991676330566</v>
          </cell>
          <cell r="W258">
            <v>37.930065155029297</v>
          </cell>
          <cell r="X258">
            <v>53.941360473632812</v>
          </cell>
          <cell r="Y258">
            <v>126.28797149658203</v>
          </cell>
          <cell r="Z258">
            <v>390.76895141601562</v>
          </cell>
          <cell r="AA258">
            <v>62.02838134765625</v>
          </cell>
          <cell r="AB258">
            <v>2.0985424518585205</v>
          </cell>
          <cell r="AC258">
            <v>50.862030029296875</v>
          </cell>
          <cell r="AD258">
            <v>632.04595947265625</v>
          </cell>
          <cell r="AE258">
            <v>0.53691363334655762</v>
          </cell>
          <cell r="AF258">
            <v>1.8880521059036255</v>
          </cell>
          <cell r="AG258">
            <v>2.8621209785342216E-2</v>
          </cell>
          <cell r="AH258">
            <v>0.67538303136825562</v>
          </cell>
          <cell r="AI258">
            <v>0.67538303136825562</v>
          </cell>
          <cell r="AJ258">
            <v>3.1441307067871094</v>
          </cell>
          <cell r="AK258">
            <v>4.8957605361938477</v>
          </cell>
          <cell r="AL258">
            <v>2.0307316780090332</v>
          </cell>
          <cell r="AM258">
            <v>1.7530407905578613</v>
          </cell>
          <cell r="AN258">
            <v>89.274673461914063</v>
          </cell>
          <cell r="AO258">
            <v>1.9628435373306274</v>
          </cell>
          <cell r="AP258">
            <v>398.76577758789062</v>
          </cell>
          <cell r="AQ258">
            <v>8.9613504409790039</v>
          </cell>
          <cell r="AR258">
            <v>152.40402221679687</v>
          </cell>
          <cell r="AS258">
            <v>2.5384397506713867</v>
          </cell>
          <cell r="AT258">
            <v>39.975090026855469</v>
          </cell>
          <cell r="AU258">
            <v>602.64483642578125</v>
          </cell>
          <cell r="AV258">
            <v>1.3641873598098755</v>
          </cell>
          <cell r="AW258">
            <v>5.5453293025493622E-2</v>
          </cell>
          <cell r="AX258">
            <v>3.5777688026428223E-2</v>
          </cell>
          <cell r="AY258">
            <v>0.71414476633071899</v>
          </cell>
          <cell r="AZ258">
            <v>0.71414476633071899</v>
          </cell>
          <cell r="BA258">
            <v>2.2133245468139648</v>
          </cell>
          <cell r="BB258">
            <v>8.5595035552978516</v>
          </cell>
          <cell r="BC258">
            <v>3.0174026489257812</v>
          </cell>
          <cell r="BD258">
            <v>1.2947032451629639</v>
          </cell>
          <cell r="BE258">
            <v>78.042770385742188</v>
          </cell>
          <cell r="BF258">
            <v>9.0116434097290039</v>
          </cell>
          <cell r="BG258">
            <v>290.17837524414062</v>
          </cell>
          <cell r="BH258">
            <v>38.436614990234375</v>
          </cell>
          <cell r="BI258">
            <v>128.6788330078125</v>
          </cell>
          <cell r="BJ258">
            <v>3.7717769145965576</v>
          </cell>
          <cell r="BK258">
            <v>73.3931884765625</v>
          </cell>
          <cell r="BL258">
            <v>534.45892333984375</v>
          </cell>
          <cell r="BM258">
            <v>1.1204955577850342</v>
          </cell>
          <cell r="BN258">
            <v>0.25334623456001282</v>
          </cell>
          <cell r="BO258">
            <v>5.1965624094009399E-2</v>
          </cell>
          <cell r="BP258">
            <v>1.1425255537033081</v>
          </cell>
          <cell r="BQ258">
            <v>1.1425255537033081</v>
          </cell>
          <cell r="BR258">
            <v>2.6019062995910645</v>
          </cell>
        </row>
        <row r="259">
          <cell r="B259">
            <v>41611</v>
          </cell>
          <cell r="C259">
            <v>8.5694351196289062</v>
          </cell>
          <cell r="D259">
            <v>2.8421406745910645</v>
          </cell>
          <cell r="E259">
            <v>0.93805402517318726</v>
          </cell>
          <cell r="F259">
            <v>64.863594055175781</v>
          </cell>
          <cell r="G259">
            <v>22.722436904907227</v>
          </cell>
          <cell r="H259">
            <v>207.16812133789062</v>
          </cell>
          <cell r="I259">
            <v>133.69813537597656</v>
          </cell>
          <cell r="J259">
            <v>105.71192169189453</v>
          </cell>
          <cell r="K259">
            <v>3.5526952743530273</v>
          </cell>
          <cell r="L259">
            <v>72.738739013671875</v>
          </cell>
          <cell r="M259">
            <v>522.8697509765625</v>
          </cell>
          <cell r="N259">
            <v>0.90857076644897461</v>
          </cell>
          <cell r="O259">
            <v>0.70533585548400879</v>
          </cell>
          <cell r="P259">
            <v>4.8064541071653366E-2</v>
          </cell>
          <cell r="Q259">
            <v>1.0123670101165771</v>
          </cell>
          <cell r="R259">
            <v>1.0123670101165771</v>
          </cell>
          <cell r="S259">
            <v>2.6997828483581543</v>
          </cell>
          <cell r="T259">
            <v>6.7028470039367676</v>
          </cell>
          <cell r="U259">
            <v>2.0891854763031006</v>
          </cell>
          <cell r="V259">
            <v>0.67654997110366821</v>
          </cell>
          <cell r="W259">
            <v>45.741878509521484</v>
          </cell>
          <cell r="X259">
            <v>44.746017456054688</v>
          </cell>
          <cell r="Y259">
            <v>150.69061279296875</v>
          </cell>
          <cell r="Z259">
            <v>317.69354248046875</v>
          </cell>
          <cell r="AA259">
            <v>74.914955139160156</v>
          </cell>
          <cell r="AB259">
            <v>2.6114966869354248</v>
          </cell>
          <cell r="AC259">
            <v>58.293563842773438</v>
          </cell>
          <cell r="AD259">
            <v>604.2042236328125</v>
          </cell>
          <cell r="AE259">
            <v>0.64902305603027344</v>
          </cell>
          <cell r="AF259">
            <v>1.5690360069274902</v>
          </cell>
          <cell r="AG259">
            <v>3.5738550126552582E-2</v>
          </cell>
          <cell r="AH259">
            <v>0.80841922760009766</v>
          </cell>
          <cell r="AI259">
            <v>0.80841922760009766</v>
          </cell>
          <cell r="AJ259">
            <v>3.0802946090698242</v>
          </cell>
          <cell r="AK259">
            <v>4.8347840309143066</v>
          </cell>
          <cell r="AL259">
            <v>2.092137336730957</v>
          </cell>
          <cell r="AM259">
            <v>1.6987375020980835</v>
          </cell>
          <cell r="AN259">
            <v>89.297569274902344</v>
          </cell>
          <cell r="AO259">
            <v>1.9940265417098999</v>
          </cell>
          <cell r="AP259">
            <v>386.91360473632812</v>
          </cell>
          <cell r="AQ259">
            <v>8.991765022277832</v>
          </cell>
          <cell r="AR259">
            <v>153.97837829589844</v>
          </cell>
          <cell r="AS259">
            <v>2.6151962280273437</v>
          </cell>
          <cell r="AT259">
            <v>39.617706298828125</v>
          </cell>
          <cell r="AU259">
            <v>592.11676025390625</v>
          </cell>
          <cell r="AV259">
            <v>1.3971019983291626</v>
          </cell>
          <cell r="AW259">
            <v>5.6317072361707687E-2</v>
          </cell>
          <cell r="AX259">
            <v>3.6999501287937164E-2</v>
          </cell>
          <cell r="AY259">
            <v>0.714549720287323</v>
          </cell>
          <cell r="AZ259">
            <v>0.714549720287323</v>
          </cell>
          <cell r="BA259">
            <v>2.2476153373718262</v>
          </cell>
          <cell r="BB259">
            <v>8.3844795227050781</v>
          </cell>
          <cell r="BC259">
            <v>3.092397928237915</v>
          </cell>
          <cell r="BD259">
            <v>1.289880633354187</v>
          </cell>
          <cell r="BE259">
            <v>78.251174926757812</v>
          </cell>
          <cell r="BF259">
            <v>8.9079523086547852</v>
          </cell>
          <cell r="BG259">
            <v>289.72003173828125</v>
          </cell>
          <cell r="BH259">
            <v>37.504901885986328</v>
          </cell>
          <cell r="BI259">
            <v>129.58726501464844</v>
          </cell>
          <cell r="BJ259">
            <v>3.8655204772949219</v>
          </cell>
          <cell r="BK259">
            <v>72.130462646484375</v>
          </cell>
          <cell r="BL259">
            <v>532.80828857421875</v>
          </cell>
          <cell r="BM259">
            <v>1.1319217681884766</v>
          </cell>
          <cell r="BN259">
            <v>0.25050055980682373</v>
          </cell>
          <cell r="BO259">
            <v>5.3492497652769089E-2</v>
          </cell>
          <cell r="BP259">
            <v>1.1509667634963989</v>
          </cell>
          <cell r="BQ259">
            <v>1.1509667634963989</v>
          </cell>
          <cell r="BR259">
            <v>2.6203765869140625</v>
          </cell>
        </row>
        <row r="260">
          <cell r="B260">
            <v>41612</v>
          </cell>
          <cell r="C260">
            <v>8.5313282012939453</v>
          </cell>
          <cell r="D260">
            <v>2.8244085311889648</v>
          </cell>
          <cell r="E260">
            <v>0.92726689577102661</v>
          </cell>
          <cell r="F260">
            <v>64.063278198242187</v>
          </cell>
          <cell r="G260">
            <v>23.590383529663086</v>
          </cell>
          <cell r="H260">
            <v>204.94633483886719</v>
          </cell>
          <cell r="I260">
            <v>141.7303466796875</v>
          </cell>
          <cell r="J260">
            <v>104.46343231201172</v>
          </cell>
          <cell r="K260">
            <v>3.5305299758911133</v>
          </cell>
          <cell r="L260">
            <v>72.810173034667969</v>
          </cell>
          <cell r="M260">
            <v>527.48095703125</v>
          </cell>
          <cell r="N260">
            <v>0.89851200580596924</v>
          </cell>
          <cell r="O260">
            <v>0.74252647161483765</v>
          </cell>
          <cell r="P260">
            <v>4.7827605158090591E-2</v>
          </cell>
          <cell r="Q260">
            <v>1.0080559253692627</v>
          </cell>
          <cell r="R260">
            <v>1.0080559253692627</v>
          </cell>
          <cell r="S260">
            <v>2.7220461368560791</v>
          </cell>
          <cell r="T260">
            <v>6.8558483123779297</v>
          </cell>
          <cell r="U260">
            <v>2.1928038597106934</v>
          </cell>
          <cell r="V260">
            <v>0.68558418750762939</v>
          </cell>
          <cell r="W260">
            <v>46.760772705078125</v>
          </cell>
          <cell r="X260">
            <v>43.460517883300781</v>
          </cell>
          <cell r="Y260">
            <v>152.87559509277344</v>
          </cell>
          <cell r="Z260">
            <v>309.53814697265625</v>
          </cell>
          <cell r="AA260">
            <v>76.723030090332031</v>
          </cell>
          <cell r="AB260">
            <v>2.7410199642181396</v>
          </cell>
          <cell r="AC260">
            <v>60.114574432373047</v>
          </cell>
          <cell r="AD260">
            <v>601.992431640625</v>
          </cell>
          <cell r="AE260">
            <v>0.66552162170410156</v>
          </cell>
          <cell r="AF260">
            <v>1.5341697931289673</v>
          </cell>
          <cell r="AG260">
            <v>3.7639927119016647E-2</v>
          </cell>
          <cell r="AH260">
            <v>0.84443140029907227</v>
          </cell>
          <cell r="AI260">
            <v>0.84443140029907227</v>
          </cell>
          <cell r="AJ260">
            <v>3.1000998020172119</v>
          </cell>
          <cell r="AK260">
            <v>5.0312256813049316</v>
          </cell>
          <cell r="AL260">
            <v>2.2088255882263184</v>
          </cell>
          <cell r="AM260">
            <v>1.6393008232116699</v>
          </cell>
          <cell r="AN260">
            <v>88.590057373046875</v>
          </cell>
          <cell r="AO260">
            <v>2.4484550952911377</v>
          </cell>
          <cell r="AP260">
            <v>373.48831176757812</v>
          </cell>
          <cell r="AQ260">
            <v>10.729561805725098</v>
          </cell>
          <cell r="AR260">
            <v>153.40791320800781</v>
          </cell>
          <cell r="AS260">
            <v>2.761054515838623</v>
          </cell>
          <cell r="AT260">
            <v>41.556224822998047</v>
          </cell>
          <cell r="AU260">
            <v>581.94317626953125</v>
          </cell>
          <cell r="AV260">
            <v>1.4022529125213623</v>
          </cell>
          <cell r="AW260">
            <v>6.911352276802063E-2</v>
          </cell>
          <cell r="AX260">
            <v>3.9080828428268433E-2</v>
          </cell>
          <cell r="AY260">
            <v>0.75786733627319336</v>
          </cell>
          <cell r="AZ260">
            <v>0.75786733627319336</v>
          </cell>
          <cell r="BA260">
            <v>2.3097245693206787</v>
          </cell>
          <cell r="BB260">
            <v>8.6390523910522461</v>
          </cell>
          <cell r="BC260">
            <v>3.0807745456695557</v>
          </cell>
          <cell r="BD260">
            <v>1.2824232578277588</v>
          </cell>
          <cell r="BE260">
            <v>78.2188720703125</v>
          </cell>
          <cell r="BF260">
            <v>8.7050104141235352</v>
          </cell>
          <cell r="BG260">
            <v>287.9400634765625</v>
          </cell>
          <cell r="BH260">
            <v>36.480766296386719</v>
          </cell>
          <cell r="BI260">
            <v>129.80491638183594</v>
          </cell>
          <cell r="BJ260">
            <v>3.8509914875030518</v>
          </cell>
          <cell r="BK260">
            <v>75.673812866210937</v>
          </cell>
          <cell r="BL260">
            <v>533.75067138671875</v>
          </cell>
          <cell r="BM260">
            <v>1.1352883577346802</v>
          </cell>
          <cell r="BN260">
            <v>0.24490106105804443</v>
          </cell>
          <cell r="BO260">
            <v>5.337456613779068E-2</v>
          </cell>
          <cell r="BP260">
            <v>1.1814091205596924</v>
          </cell>
          <cell r="BQ260">
            <v>1.1814091205596924</v>
          </cell>
          <cell r="BR260">
            <v>2.6483097076416016</v>
          </cell>
        </row>
        <row r="261">
          <cell r="B261">
            <v>41613</v>
          </cell>
          <cell r="C261">
            <v>8.4876422882080078</v>
          </cell>
          <cell r="D261">
            <v>2.8028697967529297</v>
          </cell>
          <cell r="E261">
            <v>0.91622054576873779</v>
          </cell>
          <cell r="F261">
            <v>63.250312805175781</v>
          </cell>
          <cell r="G261">
            <v>24.480583190917969</v>
          </cell>
          <cell r="H261">
            <v>202.64315795898437</v>
          </cell>
          <cell r="I261">
            <v>150.05455017089844</v>
          </cell>
          <cell r="J261">
            <v>103.19388580322266</v>
          </cell>
          <cell r="K261">
            <v>3.5036063194274902</v>
          </cell>
          <cell r="L261">
            <v>72.84722900390625</v>
          </cell>
          <cell r="M261">
            <v>532.2425537109375</v>
          </cell>
          <cell r="N261">
            <v>0.88819009065628052</v>
          </cell>
          <cell r="O261">
            <v>0.78030312061309814</v>
          </cell>
          <cell r="P261">
            <v>4.751959815621376E-2</v>
          </cell>
          <cell r="Q261">
            <v>1.0024577379226685</v>
          </cell>
          <cell r="R261">
            <v>1.0024577379226685</v>
          </cell>
          <cell r="S261">
            <v>2.7432734966278076</v>
          </cell>
          <cell r="T261">
            <v>6.3887767791748047</v>
          </cell>
          <cell r="U261">
            <v>2.0003464221954346</v>
          </cell>
          <cell r="V261">
            <v>0.61498540639877319</v>
          </cell>
          <cell r="W261">
            <v>42.069210052490234</v>
          </cell>
          <cell r="X261">
            <v>48.886642456054687</v>
          </cell>
          <cell r="Y261">
            <v>137.28952026367187</v>
          </cell>
          <cell r="Z261">
            <v>358.89389038085937</v>
          </cell>
          <cell r="AA261">
            <v>69.148475646972656</v>
          </cell>
          <cell r="AB261">
            <v>2.5004465579986572</v>
          </cell>
          <cell r="AC261">
            <v>56.840042114257812</v>
          </cell>
          <cell r="AD261">
            <v>624.67242431640625</v>
          </cell>
          <cell r="AE261">
            <v>0.6006397008895874</v>
          </cell>
          <cell r="AF261">
            <v>1.752772331237793</v>
          </cell>
          <cell r="AG261">
            <v>3.4422963857650757E-2</v>
          </cell>
          <cell r="AH261">
            <v>0.78821498155593872</v>
          </cell>
          <cell r="AI261">
            <v>0.78821498155593872</v>
          </cell>
          <cell r="AJ261">
            <v>3.192516565322876</v>
          </cell>
          <cell r="AK261">
            <v>5.2320842742919922</v>
          </cell>
          <cell r="AL261">
            <v>2.3017764091491699</v>
          </cell>
          <cell r="AM261">
            <v>1.5887343883514404</v>
          </cell>
          <cell r="AN261">
            <v>87.989006042480469</v>
          </cell>
          <cell r="AO261">
            <v>2.8067800998687744</v>
          </cell>
          <cell r="AP261">
            <v>362.084716796875</v>
          </cell>
          <cell r="AQ261">
            <v>12.101419448852539</v>
          </cell>
          <cell r="AR261">
            <v>153.01551818847656</v>
          </cell>
          <cell r="AS261">
            <v>2.8772423267364502</v>
          </cell>
          <cell r="AT261">
            <v>43.608001708984375</v>
          </cell>
          <cell r="AU261">
            <v>573.68701171875</v>
          </cell>
          <cell r="AV261">
            <v>1.4092878103256226</v>
          </cell>
          <cell r="AW261">
            <v>7.9205051064491272E-2</v>
          </cell>
          <cell r="AX261">
            <v>4.0735822170972824E-2</v>
          </cell>
          <cell r="AY261">
            <v>0.80334639549255371</v>
          </cell>
          <cell r="AZ261">
            <v>0.80334639549255371</v>
          </cell>
          <cell r="BA261">
            <v>2.3729298114776611</v>
          </cell>
          <cell r="BB261">
            <v>8.9093408584594727</v>
          </cell>
          <cell r="BC261">
            <v>3.0863521099090576</v>
          </cell>
          <cell r="BD261">
            <v>1.270719051361084</v>
          </cell>
          <cell r="BE261">
            <v>78.084785461425781</v>
          </cell>
          <cell r="BF261">
            <v>8.5751848220825195</v>
          </cell>
          <cell r="BG261">
            <v>285.22021484375</v>
          </cell>
          <cell r="BH261">
            <v>35.786766052246094</v>
          </cell>
          <cell r="BI261">
            <v>129.81573486328125</v>
          </cell>
          <cell r="BJ261">
            <v>3.8579638004302979</v>
          </cell>
          <cell r="BK261">
            <v>79.229141235351563</v>
          </cell>
          <cell r="BL261">
            <v>533.909912109375</v>
          </cell>
          <cell r="BM261">
            <v>1.1370751857757568</v>
          </cell>
          <cell r="BN261">
            <v>0.2413780689239502</v>
          </cell>
          <cell r="BO261">
            <v>5.3553324192762375E-2</v>
          </cell>
          <cell r="BP261">
            <v>1.2172352075576782</v>
          </cell>
          <cell r="BQ261">
            <v>1.2172352075576782</v>
          </cell>
          <cell r="BR261">
            <v>2.6823306083679199</v>
          </cell>
        </row>
        <row r="262">
          <cell r="B262">
            <v>41614</v>
          </cell>
          <cell r="C262">
            <v>8.4551324844360352</v>
          </cell>
          <cell r="D262">
            <v>2.7909400463104248</v>
          </cell>
          <cell r="E262">
            <v>0.90678960084915161</v>
          </cell>
          <cell r="F262">
            <v>62.543910980224609</v>
          </cell>
          <cell r="G262">
            <v>25.241754531860352</v>
          </cell>
          <cell r="H262">
            <v>200.74256896972656</v>
          </cell>
          <cell r="I262">
            <v>157.70536804199219</v>
          </cell>
          <cell r="J262">
            <v>102.13034057617187</v>
          </cell>
          <cell r="K262">
            <v>3.4886939525604248</v>
          </cell>
          <cell r="L262">
            <v>73.044456481933594</v>
          </cell>
          <cell r="M262">
            <v>537.11151123046875</v>
          </cell>
          <cell r="N262">
            <v>0.87991291284561157</v>
          </cell>
          <cell r="O262">
            <v>0.8140028715133667</v>
          </cell>
          <cell r="P262">
            <v>4.7399763017892838E-2</v>
          </cell>
          <cell r="Q262">
            <v>1.0014840364456177</v>
          </cell>
          <cell r="R262">
            <v>1.0014840364456177</v>
          </cell>
          <cell r="S262">
            <v>2.7673211097717285</v>
          </cell>
          <cell r="T262">
            <v>6.3055610656738281</v>
          </cell>
          <cell r="U262">
            <v>1.9558464288711548</v>
          </cell>
          <cell r="V262">
            <v>0.59800922870635986</v>
          </cell>
          <cell r="W262">
            <v>40.925125122070312</v>
          </cell>
          <cell r="X262">
            <v>50.176506042480469</v>
          </cell>
          <cell r="Y262">
            <v>133.59840393066406</v>
          </cell>
          <cell r="Z262">
            <v>375.12185668945312</v>
          </cell>
          <cell r="AA262">
            <v>67.390068054199219</v>
          </cell>
          <cell r="AB262">
            <v>2.4448213577270508</v>
          </cell>
          <cell r="AC262">
            <v>56.844463348388672</v>
          </cell>
          <cell r="AD262">
            <v>635.39971923828125</v>
          </cell>
          <cell r="AE262">
            <v>0.58618521690368652</v>
          </cell>
          <cell r="AF262">
            <v>1.8048274517059326</v>
          </cell>
          <cell r="AG262">
            <v>3.3728912472724915E-2</v>
          </cell>
          <cell r="AH262">
            <v>0.78376179933547974</v>
          </cell>
          <cell r="AI262">
            <v>0.78376179933547974</v>
          </cell>
          <cell r="AJ262">
            <v>3.2245275974273682</v>
          </cell>
          <cell r="AK262">
            <v>5.3408303260803223</v>
          </cell>
          <cell r="AL262">
            <v>2.3510525226593018</v>
          </cell>
          <cell r="AM262">
            <v>1.5533232688903809</v>
          </cell>
          <cell r="AN262">
            <v>87.737350463867188</v>
          </cell>
          <cell r="AO262">
            <v>2.9360356330871582</v>
          </cell>
          <cell r="AP262">
            <v>354.24465942382812</v>
          </cell>
          <cell r="AQ262">
            <v>12.563936233520508</v>
          </cell>
          <cell r="AR262">
            <v>153.42665100097656</v>
          </cell>
          <cell r="AS262">
            <v>2.9388382434844971</v>
          </cell>
          <cell r="AT262">
            <v>44.847709655761719</v>
          </cell>
          <cell r="AU262">
            <v>568.02191162109375</v>
          </cell>
          <cell r="AV262">
            <v>1.4258509874343872</v>
          </cell>
          <cell r="AW262">
            <v>8.2849644124507904E-2</v>
          </cell>
          <cell r="AX262">
            <v>4.1658960282802582E-2</v>
          </cell>
          <cell r="AY262">
            <v>0.8332863450050354</v>
          </cell>
          <cell r="AZ262">
            <v>0.8332863450050354</v>
          </cell>
          <cell r="BA262">
            <v>2.4232687950134277</v>
          </cell>
          <cell r="BB262">
            <v>9.1189088821411133</v>
          </cell>
          <cell r="BC262">
            <v>3.1487817764282227</v>
          </cell>
          <cell r="BD262">
            <v>1.2467443943023682</v>
          </cell>
          <cell r="BE262">
            <v>77.790237426757813</v>
          </cell>
          <cell r="BF262">
            <v>8.6219987869262695</v>
          </cell>
          <cell r="BG262">
            <v>279.8433837890625</v>
          </cell>
          <cell r="BH262">
            <v>35.755985260009766</v>
          </cell>
          <cell r="BI262">
            <v>129.59175109863281</v>
          </cell>
          <cell r="BJ262">
            <v>3.9360015392303467</v>
          </cell>
          <cell r="BK262">
            <v>81.852577209472656</v>
          </cell>
          <cell r="BL262">
            <v>530.97979736328125</v>
          </cell>
          <cell r="BM262">
            <v>1.1377092599868774</v>
          </cell>
          <cell r="BN262">
            <v>0.24282276630401611</v>
          </cell>
          <cell r="BO262">
            <v>5.4768789559602737E-2</v>
          </cell>
          <cell r="BP262">
            <v>1.2555701732635498</v>
          </cell>
          <cell r="BQ262">
            <v>1.2555701732635498</v>
          </cell>
          <cell r="BR262">
            <v>2.7234361171722412</v>
          </cell>
        </row>
        <row r="263">
          <cell r="B263">
            <v>41615</v>
          </cell>
          <cell r="C263">
            <v>8.4618425369262695</v>
          </cell>
          <cell r="D263">
            <v>2.7904584407806396</v>
          </cell>
          <cell r="E263">
            <v>0.90191835165023804</v>
          </cell>
          <cell r="F263">
            <v>62.146915435791016</v>
          </cell>
          <cell r="G263">
            <v>25.637977600097656</v>
          </cell>
          <cell r="H263">
            <v>199.84342956542969</v>
          </cell>
          <cell r="I263">
            <v>162.30180358886719</v>
          </cell>
          <cell r="J263">
            <v>101.58294677734375</v>
          </cell>
          <cell r="K263">
            <v>3.4880919456481934</v>
          </cell>
          <cell r="L263">
            <v>73.609130859375</v>
          </cell>
          <cell r="M263">
            <v>540.82550048828125</v>
          </cell>
          <cell r="N263">
            <v>0.87614095211029053</v>
          </cell>
          <cell r="O263">
            <v>0.83301657438278198</v>
          </cell>
          <cell r="P263">
            <v>4.7477826476097107E-2</v>
          </cell>
          <cell r="Q263">
            <v>1.0056352615356445</v>
          </cell>
          <cell r="R263">
            <v>1.0056352615356445</v>
          </cell>
          <cell r="S263">
            <v>2.7866344451904297</v>
          </cell>
          <cell r="T263">
            <v>6.5457868576049805</v>
          </cell>
          <cell r="U263">
            <v>2.0592575073242187</v>
          </cell>
          <cell r="V263">
            <v>0.63085907697677612</v>
          </cell>
          <cell r="W263">
            <v>43.134746551513672</v>
          </cell>
          <cell r="X263">
            <v>47.588333129882813</v>
          </cell>
          <cell r="Y263">
            <v>140.99697875976562</v>
          </cell>
          <cell r="Z263">
            <v>359.06234741210937</v>
          </cell>
          <cell r="AA263">
            <v>71.188232421875</v>
          </cell>
          <cell r="AB263">
            <v>2.5740885734558105</v>
          </cell>
          <cell r="AC263">
            <v>59.561519622802734</v>
          </cell>
          <cell r="AD263">
            <v>633.38323974609375</v>
          </cell>
          <cell r="AE263">
            <v>0.62036198377609253</v>
          </cell>
          <cell r="AF263">
            <v>1.7036956548690796</v>
          </cell>
          <cell r="AG263">
            <v>3.5607397556304932E-2</v>
          </cell>
          <cell r="AH263">
            <v>0.82578778266906738</v>
          </cell>
          <cell r="AI263">
            <v>0.82578778266906738</v>
          </cell>
          <cell r="AJ263">
            <v>3.2023518085479736</v>
          </cell>
          <cell r="AK263">
            <v>5.2433371543884277</v>
          </cell>
          <cell r="AL263">
            <v>2.2987325191497803</v>
          </cell>
          <cell r="AM263">
            <v>1.5499411821365356</v>
          </cell>
          <cell r="AN263">
            <v>88.270988464355469</v>
          </cell>
          <cell r="AO263">
            <v>2.5551738739013672</v>
          </cell>
          <cell r="AP263">
            <v>353.95004272460937</v>
          </cell>
          <cell r="AQ263">
            <v>11.018465995788574</v>
          </cell>
          <cell r="AR263">
            <v>155.65045166015625</v>
          </cell>
          <cell r="AS263">
            <v>2.8734371662139893</v>
          </cell>
          <cell r="AT263">
            <v>44.284458160400391</v>
          </cell>
          <cell r="AU263">
            <v>567.7769775390625</v>
          </cell>
          <cell r="AV263">
            <v>1.4638276100158691</v>
          </cell>
          <cell r="AW263">
            <v>7.2119235992431641E-2</v>
          </cell>
          <cell r="AX263">
            <v>4.0834847837686539E-2</v>
          </cell>
          <cell r="AY263">
            <v>0.831778883934021</v>
          </cell>
          <cell r="AZ263">
            <v>0.831778883934021</v>
          </cell>
          <cell r="BA263">
            <v>2.4481656551361084</v>
          </cell>
          <cell r="BB263">
            <v>9.1931018829345703</v>
          </cell>
          <cell r="BC263">
            <v>3.2315804958343506</v>
          </cell>
          <cell r="BD263">
            <v>1.2241232395172119</v>
          </cell>
          <cell r="BE263">
            <v>77.652183532714844</v>
          </cell>
          <cell r="BF263">
            <v>8.6257667541503906</v>
          </cell>
          <cell r="BG263">
            <v>274.99240112304687</v>
          </cell>
          <cell r="BH263">
            <v>35.500659942626953</v>
          </cell>
          <cell r="BI263">
            <v>129.79716491699219</v>
          </cell>
          <cell r="BJ263">
            <v>4.0394988059997559</v>
          </cell>
          <cell r="BK263">
            <v>82.906349182128906</v>
          </cell>
          <cell r="BL263">
            <v>527.2362060546875</v>
          </cell>
          <cell r="BM263">
            <v>1.1441779136657715</v>
          </cell>
          <cell r="BN263">
            <v>0.24303972721099854</v>
          </cell>
          <cell r="BO263">
            <v>5.6377783417701721E-2</v>
          </cell>
          <cell r="BP263">
            <v>1.2873170375823975</v>
          </cell>
          <cell r="BQ263">
            <v>1.2873170375823975</v>
          </cell>
          <cell r="BR263">
            <v>2.7630100250244141</v>
          </cell>
        </row>
        <row r="264">
          <cell r="B264">
            <v>41616</v>
          </cell>
          <cell r="C264">
            <v>8.4994611740112305</v>
          </cell>
          <cell r="D264">
            <v>2.8115875720977783</v>
          </cell>
          <cell r="E264">
            <v>0.89865517616271973</v>
          </cell>
          <cell r="F264">
            <v>61.945892333984375</v>
          </cell>
          <cell r="G264">
            <v>25.78394889831543</v>
          </cell>
          <cell r="H264">
            <v>199.36210632324219</v>
          </cell>
          <cell r="I264">
            <v>165.11001586914062</v>
          </cell>
          <cell r="J264">
            <v>101.42312622070312</v>
          </cell>
          <cell r="K264">
            <v>3.5145037174224854</v>
          </cell>
          <cell r="L264">
            <v>74.546882629394531</v>
          </cell>
          <cell r="M264">
            <v>543.95672607421875</v>
          </cell>
          <cell r="N264">
            <v>0.87632876634597778</v>
          </cell>
          <cell r="O264">
            <v>0.84314936399459839</v>
          </cell>
          <cell r="P264">
            <v>4.7975745052099228E-2</v>
          </cell>
          <cell r="Q264">
            <v>1.0195209980010986</v>
          </cell>
          <cell r="R264">
            <v>1.0195209980010986</v>
          </cell>
          <cell r="S264">
            <v>2.8112282752990723</v>
          </cell>
          <cell r="T264">
            <v>6.5446596145629883</v>
          </cell>
          <cell r="U264">
            <v>1.9975272417068481</v>
          </cell>
          <cell r="V264">
            <v>0.61062318086624146</v>
          </cell>
          <cell r="W264">
            <v>41.795673370361328</v>
          </cell>
          <cell r="X264">
            <v>49.011749267578125</v>
          </cell>
          <cell r="Y264">
            <v>136.52944946289062</v>
          </cell>
          <cell r="Z264">
            <v>372.49835205078125</v>
          </cell>
          <cell r="AA264">
            <v>69.121902465820313</v>
          </cell>
          <cell r="AB264">
            <v>2.4969274997711182</v>
          </cell>
          <cell r="AC264">
            <v>60.306831359863281</v>
          </cell>
          <cell r="AD264">
            <v>640.95355224609375</v>
          </cell>
          <cell r="AE264">
            <v>0.60348159074783325</v>
          </cell>
          <cell r="AF264">
            <v>1.7532204389572144</v>
          </cell>
          <cell r="AG264">
            <v>3.4620128571987152E-2</v>
          </cell>
          <cell r="AH264">
            <v>0.82465189695358276</v>
          </cell>
          <cell r="AI264">
            <v>0.82465189695358276</v>
          </cell>
          <cell r="AJ264">
            <v>3.2323427200317383</v>
          </cell>
          <cell r="AK264">
            <v>5.3501119613647461</v>
          </cell>
          <cell r="AL264">
            <v>2.3228013515472412</v>
          </cell>
          <cell r="AM264">
            <v>1.5286718606948853</v>
          </cell>
          <cell r="AN264">
            <v>88.093345642089844</v>
          </cell>
          <cell r="AO264">
            <v>2.6233162879943848</v>
          </cell>
          <cell r="AP264">
            <v>349.30755615234375</v>
          </cell>
          <cell r="AQ264">
            <v>11.250203132629395</v>
          </cell>
          <cell r="AR264">
            <v>156.00840759277344</v>
          </cell>
          <cell r="AS264">
            <v>2.9035220146179199</v>
          </cell>
          <cell r="AT264">
            <v>45.540294647216797</v>
          </cell>
          <cell r="AU264">
            <v>565.01007080078125</v>
          </cell>
          <cell r="AV264">
            <v>1.4768422842025757</v>
          </cell>
          <cell r="AW264">
            <v>7.4049219489097595E-2</v>
          </cell>
          <cell r="AX264">
            <v>4.1301175951957703E-2</v>
          </cell>
          <cell r="AY264">
            <v>0.86263257265090942</v>
          </cell>
          <cell r="AZ264">
            <v>0.86263257265090942</v>
          </cell>
          <cell r="BA264">
            <v>2.4939901828765869</v>
          </cell>
          <cell r="BB264">
            <v>9.3187131881713867</v>
          </cell>
          <cell r="BC264">
            <v>3.293785572052002</v>
          </cell>
          <cell r="BD264">
            <v>1.2028516530990601</v>
          </cell>
          <cell r="BE264">
            <v>77.502822875976563</v>
          </cell>
          <cell r="BF264">
            <v>8.6087226867675781</v>
          </cell>
          <cell r="BG264">
            <v>270.3448486328125</v>
          </cell>
          <cell r="BH264">
            <v>35.266387939453125</v>
          </cell>
          <cell r="BI264">
            <v>129.95419311523437</v>
          </cell>
          <cell r="BJ264">
            <v>4.1172542572021484</v>
          </cell>
          <cell r="BK264">
            <v>84.524154663085938</v>
          </cell>
          <cell r="BL264">
            <v>524.20697021484375</v>
          </cell>
          <cell r="BM264">
            <v>1.150275707244873</v>
          </cell>
          <cell r="BN264">
            <v>0.24266847968101501</v>
          </cell>
          <cell r="BO264">
            <v>5.7586837559938431E-2</v>
          </cell>
          <cell r="BP264">
            <v>1.3190076351165771</v>
          </cell>
          <cell r="BQ264">
            <v>1.3190076351165771</v>
          </cell>
          <cell r="BR264">
            <v>2.8012139797210693</v>
          </cell>
        </row>
        <row r="265">
          <cell r="B265">
            <v>41617</v>
          </cell>
          <cell r="C265">
            <v>8.5891923904418945</v>
          </cell>
          <cell r="D265">
            <v>2.855527400970459</v>
          </cell>
          <cell r="E265">
            <v>0.90009385347366333</v>
          </cell>
          <cell r="F265">
            <v>62.175872802734375</v>
          </cell>
          <cell r="G265">
            <v>25.418819427490234</v>
          </cell>
          <cell r="H265">
            <v>199.89315795898437</v>
          </cell>
          <cell r="I265">
            <v>163.08930969238281</v>
          </cell>
          <cell r="J265">
            <v>101.97295379638672</v>
          </cell>
          <cell r="K265">
            <v>3.5694286823272705</v>
          </cell>
          <cell r="L265">
            <v>75.884796142578125</v>
          </cell>
          <cell r="M265">
            <v>544.4097900390625</v>
          </cell>
          <cell r="N265">
            <v>0.88271892070770264</v>
          </cell>
          <cell r="O265">
            <v>0.8328557014465332</v>
          </cell>
          <cell r="P265">
            <v>4.886135458946228E-2</v>
          </cell>
          <cell r="Q265">
            <v>1.0397301912307739</v>
          </cell>
          <cell r="R265">
            <v>1.0397301912307739</v>
          </cell>
          <cell r="S265">
            <v>2.8284528255462646</v>
          </cell>
          <cell r="T265">
            <v>5.7540550231933594</v>
          </cell>
          <cell r="U265">
            <v>1.6791274547576904</v>
          </cell>
          <cell r="V265">
            <v>0.4904198944568634</v>
          </cell>
          <cell r="W265">
            <v>34.143592834472656</v>
          </cell>
          <cell r="X265">
            <v>57.900234222412109</v>
          </cell>
          <cell r="Y265">
            <v>109.71289825439453</v>
          </cell>
          <cell r="Z265">
            <v>451.67974853515625</v>
          </cell>
          <cell r="AA265">
            <v>56.592491149902344</v>
          </cell>
          <cell r="AB265">
            <v>2.0989234447479248</v>
          </cell>
          <cell r="AC265">
            <v>53.971694946289063</v>
          </cell>
          <cell r="AD265">
            <v>674.05584716796875</v>
          </cell>
          <cell r="AE265">
            <v>0.49536806344985962</v>
          </cell>
          <cell r="AF265">
            <v>2.0932161808013916</v>
          </cell>
          <cell r="AG265">
            <v>2.9184659942984581E-2</v>
          </cell>
          <cell r="AH265">
            <v>0.71809804439544678</v>
          </cell>
          <cell r="AI265">
            <v>0.71809804439544678</v>
          </cell>
          <cell r="AJ265">
            <v>3.3490869998931885</v>
          </cell>
          <cell r="AK265">
            <v>5.339747428894043</v>
          </cell>
          <cell r="AL265">
            <v>2.2898344993591309</v>
          </cell>
          <cell r="AM265">
            <v>1.522821307182312</v>
          </cell>
          <cell r="AN265">
            <v>88.332061767578125</v>
          </cell>
          <cell r="AO265">
            <v>2.4335510730743408</v>
          </cell>
          <cell r="AP265">
            <v>348.31741333007812</v>
          </cell>
          <cell r="AQ265">
            <v>10.468125343322754</v>
          </cell>
          <cell r="AR265">
            <v>157.39141845703125</v>
          </cell>
          <cell r="AS265">
            <v>2.8623123168945312</v>
          </cell>
          <cell r="AT265">
            <v>45.754337310791016</v>
          </cell>
          <cell r="AU265">
            <v>564.793701171875</v>
          </cell>
          <cell r="AV265">
            <v>1.502656102180481</v>
          </cell>
          <cell r="AW265">
            <v>6.8693459033966064E-2</v>
          </cell>
          <cell r="AX265">
            <v>4.0759902447462082E-2</v>
          </cell>
          <cell r="AY265">
            <v>0.87417322397232056</v>
          </cell>
          <cell r="AZ265">
            <v>0.87417322397232056</v>
          </cell>
          <cell r="BA265">
            <v>2.5253760814666748</v>
          </cell>
          <cell r="BB265">
            <v>9.3935432434082031</v>
          </cell>
          <cell r="BC265">
            <v>3.3575458526611328</v>
          </cell>
          <cell r="BD265">
            <v>1.1831461191177368</v>
          </cell>
          <cell r="BE265">
            <v>77.440864562988281</v>
          </cell>
          <cell r="BF265">
            <v>8.5518169403076172</v>
          </cell>
          <cell r="BG265">
            <v>266.11776733398437</v>
          </cell>
          <cell r="BH265">
            <v>34.892803192138672</v>
          </cell>
          <cell r="BI265">
            <v>130.35397338867187</v>
          </cell>
          <cell r="BJ265">
            <v>4.1969542503356934</v>
          </cell>
          <cell r="BK265">
            <v>85.563896179199219</v>
          </cell>
          <cell r="BL265">
            <v>521.12548828125</v>
          </cell>
          <cell r="BM265">
            <v>1.1597952842712402</v>
          </cell>
          <cell r="BN265">
            <v>0.2411947101354599</v>
          </cell>
          <cell r="BO265">
            <v>5.885198712348938E-2</v>
          </cell>
          <cell r="BP265">
            <v>1.3477920293807983</v>
          </cell>
          <cell r="BQ265">
            <v>1.3477920293807983</v>
          </cell>
          <cell r="BR265">
            <v>2.8389151096343994</v>
          </cell>
        </row>
        <row r="266">
          <cell r="B266">
            <v>41618</v>
          </cell>
          <cell r="C266">
            <v>8.7046852111816406</v>
          </cell>
          <cell r="D266">
            <v>2.9195330142974854</v>
          </cell>
          <cell r="E266">
            <v>0.90467387437820435</v>
          </cell>
          <cell r="F266">
            <v>62.705589294433594</v>
          </cell>
          <cell r="G266">
            <v>24.704696655273438</v>
          </cell>
          <cell r="H266">
            <v>201.15113830566406</v>
          </cell>
          <cell r="I266">
            <v>158.04435729980469</v>
          </cell>
          <cell r="J266">
            <v>103.06791687011719</v>
          </cell>
          <cell r="K266">
            <v>3.6494357585906982</v>
          </cell>
          <cell r="L266">
            <v>77.44659423828125</v>
          </cell>
          <cell r="M266">
            <v>543.35955810546875</v>
          </cell>
          <cell r="N266">
            <v>0.89437383413314819</v>
          </cell>
          <cell r="O266">
            <v>0.80962640047073364</v>
          </cell>
          <cell r="P266">
            <v>5.0117887556552887E-2</v>
          </cell>
          <cell r="Q266">
            <v>1.067133903503418</v>
          </cell>
          <cell r="R266">
            <v>1.067133903503418</v>
          </cell>
          <cell r="S266">
            <v>2.8456664085388184</v>
          </cell>
          <cell r="T266">
            <v>5.2963762283325195</v>
          </cell>
          <cell r="U266">
            <v>1.5036405324935913</v>
          </cell>
          <cell r="V266">
            <v>0.42784735560417175</v>
          </cell>
          <cell r="W266">
            <v>30.108907699584961</v>
          </cell>
          <cell r="X266">
            <v>62.634471893310547</v>
          </cell>
          <cell r="Y266">
            <v>95.781570434570313</v>
          </cell>
          <cell r="Z266">
            <v>492.43984985351562</v>
          </cell>
          <cell r="AA266">
            <v>50.049259185791016</v>
          </cell>
          <cell r="AB266">
            <v>1.8795651197433472</v>
          </cell>
          <cell r="AC266">
            <v>50.315948486328125</v>
          </cell>
          <cell r="AD266">
            <v>690.46624755859375</v>
          </cell>
          <cell r="AE266">
            <v>0.4395386278629303</v>
          </cell>
          <cell r="AF266">
            <v>2.2812795639038086</v>
          </cell>
          <cell r="AG266">
            <v>2.6205074042081833E-2</v>
          </cell>
          <cell r="AH266">
            <v>0.65950179100036621</v>
          </cell>
          <cell r="AI266">
            <v>0.65950179100036621</v>
          </cell>
          <cell r="AJ266">
            <v>3.4181058406829834</v>
          </cell>
          <cell r="AK266">
            <v>5.2437443733215332</v>
          </cell>
          <cell r="AL266">
            <v>2.2301919460296631</v>
          </cell>
          <cell r="AM266">
            <v>1.5233112573623657</v>
          </cell>
          <cell r="AN266">
            <v>88.783042907714844</v>
          </cell>
          <cell r="AO266">
            <v>2.1372888088226318</v>
          </cell>
          <cell r="AP266">
            <v>348.88201904296875</v>
          </cell>
          <cell r="AQ266">
            <v>9.2616500854492187</v>
          </cell>
          <cell r="AR266">
            <v>159.40470886230469</v>
          </cell>
          <cell r="AS266">
            <v>2.7877583503723145</v>
          </cell>
          <cell r="AT266">
            <v>45.13360595703125</v>
          </cell>
          <cell r="AU266">
            <v>565.4698486328125</v>
          </cell>
          <cell r="AV266">
            <v>1.5373591184616089</v>
          </cell>
          <cell r="AW266">
            <v>6.0338195413351059E-2</v>
          </cell>
          <cell r="AX266">
            <v>3.9783019572496414E-2</v>
          </cell>
          <cell r="AY266">
            <v>0.86860388517379761</v>
          </cell>
          <cell r="AZ266">
            <v>0.86860388517379761</v>
          </cell>
          <cell r="BA266">
            <v>2.54522705078125</v>
          </cell>
          <cell r="BB266">
            <v>9.3926639556884766</v>
          </cell>
          <cell r="BC266">
            <v>3.3893082141876221</v>
          </cell>
          <cell r="BD266">
            <v>1.174005389213562</v>
          </cell>
          <cell r="BE266">
            <v>77.642463684082031</v>
          </cell>
          <cell r="BF266">
            <v>8.3281879425048828</v>
          </cell>
          <cell r="BG266">
            <v>264.37298583984375</v>
          </cell>
          <cell r="BH266">
            <v>33.890968322753906</v>
          </cell>
          <cell r="BI266">
            <v>131.38078308105469</v>
          </cell>
          <cell r="BJ266">
            <v>4.236656665802002</v>
          </cell>
          <cell r="BK266">
            <v>85.911750793457031</v>
          </cell>
          <cell r="BL266">
            <v>519.79327392578125</v>
          </cell>
          <cell r="BM266">
            <v>1.1770507097244263</v>
          </cell>
          <cell r="BN266">
            <v>0.23503684997558594</v>
          </cell>
          <cell r="BO266">
            <v>5.9579327702522278E-2</v>
          </cell>
          <cell r="BP266">
            <v>1.3685672283172607</v>
          </cell>
          <cell r="BQ266">
            <v>1.3685672283172607</v>
          </cell>
          <cell r="BR266">
            <v>2.871356725692749</v>
          </cell>
        </row>
        <row r="267">
          <cell r="B267">
            <v>41619</v>
          </cell>
          <cell r="C267">
            <v>8.8625316619873047</v>
          </cell>
          <cell r="D267">
            <v>3.0026521682739258</v>
          </cell>
          <cell r="E267">
            <v>0.91527235507965088</v>
          </cell>
          <cell r="F267">
            <v>63.695140838623047</v>
          </cell>
          <cell r="G267">
            <v>23.46278190612793</v>
          </cell>
          <cell r="H267">
            <v>203.75132751464844</v>
          </cell>
          <cell r="I267">
            <v>148.2861328125</v>
          </cell>
          <cell r="J267">
            <v>104.95923614501953</v>
          </cell>
          <cell r="K267">
            <v>3.7533342838287354</v>
          </cell>
          <cell r="L267">
            <v>79.332870483398438</v>
          </cell>
          <cell r="M267">
            <v>540.0830078125</v>
          </cell>
          <cell r="N267">
            <v>0.91341453790664673</v>
          </cell>
          <cell r="O267">
            <v>0.76590108871459961</v>
          </cell>
          <cell r="P267">
            <v>5.1705952733755112E-2</v>
          </cell>
          <cell r="Q267">
            <v>1.1012839078903198</v>
          </cell>
          <cell r="R267">
            <v>1.1012839078903198</v>
          </cell>
          <cell r="S267">
            <v>2.8570177555084229</v>
          </cell>
          <cell r="T267">
            <v>5.7830724716186523</v>
          </cell>
          <cell r="U267">
            <v>1.8017157316207886</v>
          </cell>
          <cell r="V267">
            <v>0.50148564577102661</v>
          </cell>
          <cell r="W267">
            <v>35.635284423828125</v>
          </cell>
          <cell r="X267">
            <v>56.244453430175781</v>
          </cell>
          <cell r="Y267">
            <v>112.41276550292969</v>
          </cell>
          <cell r="Z267">
            <v>436.06015014648437</v>
          </cell>
          <cell r="AA267">
            <v>59.493721008300781</v>
          </cell>
          <cell r="AB267">
            <v>2.2521584033966064</v>
          </cell>
          <cell r="AC267">
            <v>54.462448120117187</v>
          </cell>
          <cell r="AD267">
            <v>664.6812744140625</v>
          </cell>
          <cell r="AE267">
            <v>0.52519732713699341</v>
          </cell>
          <cell r="AF267">
            <v>2.0366289615631104</v>
          </cell>
          <cell r="AG267">
            <v>3.1514331698417664E-2</v>
          </cell>
          <cell r="AH267">
            <v>0.74887180328369141</v>
          </cell>
          <cell r="AI267">
            <v>0.74887180328369141</v>
          </cell>
          <cell r="AJ267">
            <v>3.3558077812194824</v>
          </cell>
          <cell r="AK267">
            <v>5.1009759902954102</v>
          </cell>
          <cell r="AL267">
            <v>2.168159008026123</v>
          </cell>
          <cell r="AM267">
            <v>1.5213842391967773</v>
          </cell>
          <cell r="AN267">
            <v>89.272270202636719</v>
          </cell>
          <cell r="AO267">
            <v>1.8542280197143555</v>
          </cell>
          <cell r="AP267">
            <v>348.986572265625</v>
          </cell>
          <cell r="AQ267">
            <v>8.0960311889648437</v>
          </cell>
          <cell r="AR267">
            <v>161.7542724609375</v>
          </cell>
          <cell r="AS267">
            <v>2.7102155685424805</v>
          </cell>
          <cell r="AT267">
            <v>44.016254425048828</v>
          </cell>
          <cell r="AU267">
            <v>565.5634765625</v>
          </cell>
          <cell r="AV267">
            <v>1.5783036947250366</v>
          </cell>
          <cell r="AW267">
            <v>5.2362274378538132E-2</v>
          </cell>
          <cell r="AX267">
            <v>3.8802012801170349E-2</v>
          </cell>
          <cell r="AY267">
            <v>0.85159552097320557</v>
          </cell>
          <cell r="AZ267">
            <v>0.85159552097320557</v>
          </cell>
          <cell r="BA267">
            <v>2.5601770877838135</v>
          </cell>
          <cell r="BB267">
            <v>9.1514530181884766</v>
          </cell>
          <cell r="BC267">
            <v>3.410606861114502</v>
          </cell>
          <cell r="BD267">
            <v>1.1733130216598511</v>
          </cell>
          <cell r="BE267">
            <v>78.192146301269531</v>
          </cell>
          <cell r="BF267">
            <v>7.9982490539550781</v>
          </cell>
          <cell r="BG267">
            <v>264.7796630859375</v>
          </cell>
          <cell r="BH267">
            <v>32.465141296386719</v>
          </cell>
          <cell r="BI267">
            <v>133.35917663574219</v>
          </cell>
          <cell r="BJ267">
            <v>4.263279914855957</v>
          </cell>
          <cell r="BK267">
            <v>83.611839294433594</v>
          </cell>
          <cell r="BL267">
            <v>518.47918701171875</v>
          </cell>
          <cell r="BM267">
            <v>1.2073061466217041</v>
          </cell>
          <cell r="BN267">
            <v>0.22589020431041718</v>
          </cell>
          <cell r="BO267">
            <v>6.0156829655170441E-2</v>
          </cell>
          <cell r="BP267">
            <v>1.3643134832382202</v>
          </cell>
          <cell r="BQ267">
            <v>1.3643134832382202</v>
          </cell>
          <cell r="BR267">
            <v>2.88887619972229</v>
          </cell>
        </row>
        <row r="268">
          <cell r="B268">
            <v>41620</v>
          </cell>
          <cell r="C268">
            <v>9.0200271606445313</v>
          </cell>
          <cell r="D268">
            <v>3.106135368347168</v>
          </cell>
          <cell r="E268">
            <v>0.92597025632858276</v>
          </cell>
          <cell r="F268">
            <v>64.860328674316406</v>
          </cell>
          <cell r="G268">
            <v>22.024934768676758</v>
          </cell>
          <cell r="H268">
            <v>206.43182373046875</v>
          </cell>
          <cell r="I268">
            <v>136.94175720214844</v>
          </cell>
          <cell r="J268">
            <v>107.24727630615234</v>
          </cell>
          <cell r="K268">
            <v>3.8826882839202881</v>
          </cell>
          <cell r="L268">
            <v>81.193145751953125</v>
          </cell>
          <cell r="M268">
            <v>535.69677734375</v>
          </cell>
          <cell r="N268">
            <v>0.93709683418273926</v>
          </cell>
          <cell r="O268">
            <v>0.71515578031539917</v>
          </cell>
          <cell r="P268">
            <v>5.369110032916069E-2</v>
          </cell>
          <cell r="Q268">
            <v>1.1419578790664673</v>
          </cell>
          <cell r="R268">
            <v>1.1419578790664673</v>
          </cell>
          <cell r="S268">
            <v>2.8729326725006104</v>
          </cell>
          <cell r="T268">
            <v>5.9556798934936523</v>
          </cell>
          <cell r="U268">
            <v>1.8905183076858521</v>
          </cell>
          <cell r="V268">
            <v>0.52181494235992432</v>
          </cell>
          <cell r="W268">
            <v>37.281463623046875</v>
          </cell>
          <cell r="X268">
            <v>54.314952850341797</v>
          </cell>
          <cell r="Y268">
            <v>117.11144256591797</v>
          </cell>
          <cell r="Z268">
            <v>419.27142333984375</v>
          </cell>
          <cell r="AA268">
            <v>62.513904571533203</v>
          </cell>
          <cell r="AB268">
            <v>2.3631622791290283</v>
          </cell>
          <cell r="AC268">
            <v>56.156471252441406</v>
          </cell>
          <cell r="AD268">
            <v>657.41650390625</v>
          </cell>
          <cell r="AE268">
            <v>0.55476087331771851</v>
          </cell>
          <cell r="AF268">
            <v>1.9613783359527588</v>
          </cell>
          <cell r="AG268">
            <v>3.3162135630846024E-2</v>
          </cell>
          <cell r="AH268">
            <v>0.78666949272155762</v>
          </cell>
          <cell r="AI268">
            <v>0.78666949272155762</v>
          </cell>
          <cell r="AJ268">
            <v>3.3501334190368652</v>
          </cell>
          <cell r="AK268">
            <v>5.0384917259216309</v>
          </cell>
          <cell r="AL268">
            <v>2.1595058441162109</v>
          </cell>
          <cell r="AM268">
            <v>1.5043593645095825</v>
          </cell>
          <cell r="AN268">
            <v>89.370086669921875</v>
          </cell>
          <cell r="AO268">
            <v>1.8441474437713623</v>
          </cell>
          <cell r="AP268">
            <v>345.51504516601562</v>
          </cell>
          <cell r="AQ268">
            <v>8.0119123458862305</v>
          </cell>
          <cell r="AR268">
            <v>163.20263671875</v>
          </cell>
          <cell r="AS268">
            <v>2.6993982791900635</v>
          </cell>
          <cell r="AT268">
            <v>43.551578521728516</v>
          </cell>
          <cell r="AU268">
            <v>562.980712890625</v>
          </cell>
          <cell r="AV268">
            <v>1.6074037551879883</v>
          </cell>
          <cell r="AW268">
            <v>5.2112173289060593E-2</v>
          </cell>
          <cell r="AX268">
            <v>3.8764882832765579E-2</v>
          </cell>
          <cell r="AY268">
            <v>0.84399014711380005</v>
          </cell>
          <cell r="AZ268">
            <v>0.84399014711380005</v>
          </cell>
          <cell r="BA268">
            <v>2.5810251235961914</v>
          </cell>
          <cell r="BB268">
            <v>8.7756061553955078</v>
          </cell>
          <cell r="BC268">
            <v>3.4266390800476074</v>
          </cell>
          <cell r="BD268">
            <v>1.1760702133178711</v>
          </cell>
          <cell r="BE268">
            <v>78.876602172851562</v>
          </cell>
          <cell r="BF268">
            <v>7.6693515777587891</v>
          </cell>
          <cell r="BG268">
            <v>266.11990356445312</v>
          </cell>
          <cell r="BH268">
            <v>31.068361282348633</v>
          </cell>
          <cell r="BI268">
            <v>135.88563537597656</v>
          </cell>
          <cell r="BJ268">
            <v>4.2833194732666016</v>
          </cell>
          <cell r="BK268">
            <v>79.847724914550781</v>
          </cell>
          <cell r="BL268">
            <v>517.205078125</v>
          </cell>
          <cell r="BM268">
            <v>1.2466472387313843</v>
          </cell>
          <cell r="BN268">
            <v>0.21682016551494598</v>
          </cell>
          <cell r="BO268">
            <v>6.067405641078949E-2</v>
          </cell>
          <cell r="BP268">
            <v>1.3414556980133057</v>
          </cell>
          <cell r="BQ268">
            <v>1.3414556980133057</v>
          </cell>
          <cell r="BR268">
            <v>2.8970298767089844</v>
          </cell>
        </row>
        <row r="269">
          <cell r="B269">
            <v>41621</v>
          </cell>
          <cell r="C269">
            <v>9.0715618133544922</v>
          </cell>
          <cell r="D269">
            <v>3.1788971424102783</v>
          </cell>
          <cell r="E269">
            <v>0.92863136529922485</v>
          </cell>
          <cell r="F269">
            <v>65.483131408691406</v>
          </cell>
          <cell r="G269">
            <v>21.274593353271484</v>
          </cell>
          <cell r="H269">
            <v>207.34640502929687</v>
          </cell>
          <cell r="I269">
            <v>131.64518737792969</v>
          </cell>
          <cell r="J269">
            <v>108.72921752929687</v>
          </cell>
          <cell r="K269">
            <v>3.9736404418945313</v>
          </cell>
          <cell r="L269">
            <v>82.036636352539063</v>
          </cell>
          <cell r="M269">
            <v>533.731201171875</v>
          </cell>
          <cell r="N269">
            <v>0.95488303899765015</v>
          </cell>
          <cell r="O269">
            <v>0.69040662050247192</v>
          </cell>
          <cell r="P269">
            <v>5.5153016000986099E-2</v>
          </cell>
          <cell r="Q269">
            <v>1.1694536209106445</v>
          </cell>
          <cell r="R269">
            <v>1.1694536209106445</v>
          </cell>
          <cell r="S269">
            <v>2.8950433731079102</v>
          </cell>
          <cell r="T269">
            <v>6.4603357315063477</v>
          </cell>
          <cell r="U269">
            <v>2.1970956325531006</v>
          </cell>
          <cell r="V269">
            <v>0.59068191051483154</v>
          </cell>
          <cell r="W269">
            <v>42.768749237060547</v>
          </cell>
          <cell r="X269">
            <v>47.942127227783203</v>
          </cell>
          <cell r="Y269">
            <v>132.85215759277344</v>
          </cell>
          <cell r="Z269">
            <v>369.49102783203125</v>
          </cell>
          <cell r="AA269">
            <v>72.251884460449219</v>
          </cell>
          <cell r="AB269">
            <v>2.7463855743408203</v>
          </cell>
          <cell r="AC269">
            <v>60.505287170410156</v>
          </cell>
          <cell r="AD269">
            <v>637.84686279296875</v>
          </cell>
          <cell r="AE269">
            <v>0.64730393886566162</v>
          </cell>
          <cell r="AF269">
            <v>1.7204157114028931</v>
          </cell>
          <cell r="AG269">
            <v>3.8696378469467163E-2</v>
          </cell>
          <cell r="AH269">
            <v>0.88604140281677246</v>
          </cell>
          <cell r="AI269">
            <v>0.88604140281677246</v>
          </cell>
          <cell r="AJ269">
            <v>3.308570384979248</v>
          </cell>
          <cell r="AK269">
            <v>4.9186186790466309</v>
          </cell>
          <cell r="AL269">
            <v>2.1042523384094238</v>
          </cell>
          <cell r="AM269">
            <v>1.4945328235626221</v>
          </cell>
          <cell r="AN269">
            <v>89.695053100585938</v>
          </cell>
          <cell r="AO269">
            <v>1.7035542726516724</v>
          </cell>
          <cell r="AP269">
            <v>343.694580078125</v>
          </cell>
          <cell r="AQ269">
            <v>7.4227705001831055</v>
          </cell>
          <cell r="AR269">
            <v>165.16203308105469</v>
          </cell>
          <cell r="AS269">
            <v>2.6303300857543945</v>
          </cell>
          <cell r="AT269">
            <v>42.591220855712891</v>
          </cell>
          <cell r="AU269">
            <v>561.50103759765625</v>
          </cell>
          <cell r="AV269">
            <v>1.6415696144104004</v>
          </cell>
          <cell r="AW269">
            <v>4.814433678984642E-2</v>
          </cell>
          <cell r="AX269">
            <v>3.7847205996513367E-2</v>
          </cell>
          <cell r="AY269">
            <v>0.82618141174316406</v>
          </cell>
          <cell r="AZ269">
            <v>0.82618141174316406</v>
          </cell>
          <cell r="BA269">
            <v>2.5923435688018799</v>
          </cell>
          <cell r="BB269">
            <v>8.5210151672363281</v>
          </cell>
          <cell r="BC269">
            <v>3.4409866333007812</v>
          </cell>
          <cell r="BD269">
            <v>1.1756942272186279</v>
          </cell>
          <cell r="BE269">
            <v>79.331832885742188</v>
          </cell>
          <cell r="BF269">
            <v>7.4531073570251465</v>
          </cell>
          <cell r="BG269">
            <v>266.693603515625</v>
          </cell>
          <cell r="BH269">
            <v>30.189239501953125</v>
          </cell>
          <cell r="BI269">
            <v>138.00621032714844</v>
          </cell>
          <cell r="BJ269">
            <v>4.3012528419494629</v>
          </cell>
          <cell r="BK269">
            <v>77.411643981933594</v>
          </cell>
          <cell r="BL269">
            <v>516.60205078125</v>
          </cell>
          <cell r="BM269">
            <v>1.2823390960693359</v>
          </cell>
          <cell r="BN269">
            <v>0.2109571248292923</v>
          </cell>
          <cell r="BO269">
            <v>6.1159167438745499E-2</v>
          </cell>
          <cell r="BP269">
            <v>1.3258724212646484</v>
          </cell>
          <cell r="BQ269">
            <v>1.3258724212646484</v>
          </cell>
          <cell r="BR269">
            <v>2.9119083881378174</v>
          </cell>
        </row>
        <row r="270">
          <cell r="B270">
            <v>41622</v>
          </cell>
          <cell r="C270">
            <v>9.0923252105712891</v>
          </cell>
          <cell r="D270">
            <v>3.2694962024688721</v>
          </cell>
          <cell r="E270">
            <v>0.93049681186676025</v>
          </cell>
          <cell r="F270">
            <v>66.20855712890625</v>
          </cell>
          <cell r="G270">
            <v>20.435029983520508</v>
          </cell>
          <cell r="H270">
            <v>208.16041564941406</v>
          </cell>
          <cell r="I270">
            <v>125.90262603759766</v>
          </cell>
          <cell r="J270">
            <v>110.54945373535156</v>
          </cell>
          <cell r="K270">
            <v>4.0868892669677734</v>
          </cell>
          <cell r="L270">
            <v>82.533607482910156</v>
          </cell>
          <cell r="M270">
            <v>531.23309326171875</v>
          </cell>
          <cell r="N270">
            <v>0.97762638330459595</v>
          </cell>
          <cell r="O270">
            <v>0.66254657506942749</v>
          </cell>
          <cell r="P270">
            <v>5.6978773325681686E-2</v>
          </cell>
          <cell r="Q270">
            <v>1.1987866163253784</v>
          </cell>
          <cell r="R270">
            <v>1.1987866163253784</v>
          </cell>
          <cell r="S270">
            <v>2.9212169647216797</v>
          </cell>
          <cell r="T270">
            <v>6.3945026397705078</v>
          </cell>
          <cell r="U270">
            <v>2.2112052440643311</v>
          </cell>
          <cell r="V270">
            <v>0.58306556940078735</v>
          </cell>
          <cell r="W270">
            <v>42.617061614990234</v>
          </cell>
          <cell r="X270">
            <v>48.152797698974609</v>
          </cell>
          <cell r="Y270">
            <v>131.384765625</v>
          </cell>
          <cell r="Z270">
            <v>378.23138427734375</v>
          </cell>
          <cell r="AA270">
            <v>72.501564025878906</v>
          </cell>
          <cell r="AB270">
            <v>2.7640218734741211</v>
          </cell>
          <cell r="AC270">
            <v>60.037059783935547</v>
          </cell>
          <cell r="AD270">
            <v>644.91888427734375</v>
          </cell>
          <cell r="AE270">
            <v>0.65540808439254761</v>
          </cell>
          <cell r="AF270">
            <v>1.7337062358856201</v>
          </cell>
          <cell r="AG270">
            <v>3.9080746471881866E-2</v>
          </cell>
          <cell r="AH270">
            <v>0.88897091150283813</v>
          </cell>
          <cell r="AI270">
            <v>0.88897091150283813</v>
          </cell>
          <cell r="AJ270">
            <v>3.3331618309020996</v>
          </cell>
          <cell r="AK270">
            <v>4.8514275550842285</v>
          </cell>
          <cell r="AL270">
            <v>2.0682752132415771</v>
          </cell>
          <cell r="AM270">
            <v>1.4759643077850342</v>
          </cell>
          <cell r="AN270">
            <v>89.837417602539063</v>
          </cell>
          <cell r="AO270">
            <v>1.6820111274719238</v>
          </cell>
          <cell r="AP270">
            <v>339.81671142578125</v>
          </cell>
          <cell r="AQ270">
            <v>7.3246440887451172</v>
          </cell>
          <cell r="AR270">
            <v>166.7493896484375</v>
          </cell>
          <cell r="AS270">
            <v>2.5853607654571533</v>
          </cell>
          <cell r="AT270">
            <v>42.142814636230469</v>
          </cell>
          <cell r="AU270">
            <v>558.6190185546875</v>
          </cell>
          <cell r="AV270">
            <v>1.6708790063858032</v>
          </cell>
          <cell r="AW270">
            <v>4.7548506408929825E-2</v>
          </cell>
          <cell r="AX270">
            <v>3.7245232611894608E-2</v>
          </cell>
          <cell r="AY270">
            <v>0.8180769681930542</v>
          </cell>
          <cell r="AZ270">
            <v>0.8180769681930542</v>
          </cell>
          <cell r="BA270">
            <v>2.6120846271514893</v>
          </cell>
          <cell r="BB270">
            <v>8.36956787109375</v>
          </cell>
          <cell r="BC270">
            <v>3.4599640369415283</v>
          </cell>
          <cell r="BD270">
            <v>1.1698580980300903</v>
          </cell>
          <cell r="BE270">
            <v>79.553497314453125</v>
          </cell>
          <cell r="BF270">
            <v>7.3682708740234375</v>
          </cell>
          <cell r="BG270">
            <v>265.79440307617187</v>
          </cell>
          <cell r="BH270">
            <v>29.953975677490234</v>
          </cell>
          <cell r="BI270">
            <v>139.52607727050781</v>
          </cell>
          <cell r="BJ270">
            <v>4.3249735832214355</v>
          </cell>
          <cell r="BK270">
            <v>76.098831176757812</v>
          </cell>
          <cell r="BL270">
            <v>515.6983642578125</v>
          </cell>
          <cell r="BM270">
            <v>1.3101421594619751</v>
          </cell>
          <cell r="BN270">
            <v>0.20881378650665283</v>
          </cell>
          <cell r="BO270">
            <v>6.1701051890850067E-2</v>
          </cell>
          <cell r="BP270">
            <v>1.3091143369674683</v>
          </cell>
          <cell r="BQ270">
            <v>1.3091143369674683</v>
          </cell>
          <cell r="BR270">
            <v>2.9213645458221436</v>
          </cell>
        </row>
        <row r="271">
          <cell r="B271">
            <v>41623</v>
          </cell>
          <cell r="C271">
            <v>9.0268383026123047</v>
          </cell>
          <cell r="D271">
            <v>3.3167946338653564</v>
          </cell>
          <cell r="E271">
            <v>0.92240506410598755</v>
          </cell>
          <cell r="F271">
            <v>66.165328979492188</v>
          </cell>
          <cell r="G271">
            <v>20.50413703918457</v>
          </cell>
          <cell r="H271">
            <v>206.70645141601562</v>
          </cell>
          <cell r="I271">
            <v>128.10121154785156</v>
          </cell>
          <cell r="J271">
            <v>111.08570861816406</v>
          </cell>
          <cell r="K271">
            <v>4.1460118293762207</v>
          </cell>
          <cell r="L271">
            <v>82.254432678222656</v>
          </cell>
          <cell r="M271">
            <v>532.2939453125</v>
          </cell>
          <cell r="N271">
            <v>0.98916465044021606</v>
          </cell>
          <cell r="O271">
            <v>0.66877418756484985</v>
          </cell>
          <cell r="P271">
            <v>5.8030754327774048E-2</v>
          </cell>
          <cell r="Q271">
            <v>1.210205078125</v>
          </cell>
          <cell r="R271">
            <v>1.210205078125</v>
          </cell>
          <cell r="S271">
            <v>2.9513318538665771</v>
          </cell>
          <cell r="T271">
            <v>6.3125157356262207</v>
          </cell>
          <cell r="U271">
            <v>2.2545592784881592</v>
          </cell>
          <cell r="V271">
            <v>0.58505451679229736</v>
          </cell>
          <cell r="W271">
            <v>43.059856414794922</v>
          </cell>
          <cell r="X271">
            <v>47.745166778564453</v>
          </cell>
          <cell r="Y271">
            <v>132.13523864746094</v>
          </cell>
          <cell r="Z271">
            <v>377.68231201171875</v>
          </cell>
          <cell r="AA271">
            <v>73.943153381347656</v>
          </cell>
          <cell r="AB271">
            <v>2.8182146549224854</v>
          </cell>
          <cell r="AC271">
            <v>59.316963195800781</v>
          </cell>
          <cell r="AD271">
            <v>645.89593505859375</v>
          </cell>
          <cell r="AE271">
            <v>0.67650717496871948</v>
          </cell>
          <cell r="AF271">
            <v>1.7177411317825317</v>
          </cell>
          <cell r="AG271">
            <v>4.0022462606430054E-2</v>
          </cell>
          <cell r="AH271">
            <v>0.89051008224487305</v>
          </cell>
          <cell r="AI271">
            <v>0.89051008224487305</v>
          </cell>
          <cell r="AJ271">
            <v>3.3409652709960937</v>
          </cell>
          <cell r="AK271">
            <v>4.8270668983459473</v>
          </cell>
          <cell r="AL271">
            <v>2.0367097854614258</v>
          </cell>
          <cell r="AM271">
            <v>1.4572197198867798</v>
          </cell>
          <cell r="AN271">
            <v>89.902420043945313</v>
          </cell>
          <cell r="AO271">
            <v>1.6903800964355469</v>
          </cell>
          <cell r="AP271">
            <v>335.83758544921875</v>
          </cell>
          <cell r="AQ271">
            <v>7.3604273796081543</v>
          </cell>
          <cell r="AR271">
            <v>168.03816223144531</v>
          </cell>
          <cell r="AS271">
            <v>2.5459043979644775</v>
          </cell>
          <cell r="AT271">
            <v>42.131137847900391</v>
          </cell>
          <cell r="AU271">
            <v>555.913330078125</v>
          </cell>
          <cell r="AV271">
            <v>1.6952136754989624</v>
          </cell>
          <cell r="AW271">
            <v>4.7808140516281128E-2</v>
          </cell>
          <cell r="AX271">
            <v>3.669397160410881E-2</v>
          </cell>
          <cell r="AY271">
            <v>0.82050114870071411</v>
          </cell>
          <cell r="AZ271">
            <v>0.82050114870071411</v>
          </cell>
          <cell r="BA271">
            <v>2.6383321285247803</v>
          </cell>
          <cell r="BB271">
            <v>8.3174123764038086</v>
          </cell>
          <cell r="BC271">
            <v>3.4655904769897461</v>
          </cell>
          <cell r="BD271">
            <v>1.1633050441741943</v>
          </cell>
          <cell r="BE271">
            <v>79.694808959960938</v>
          </cell>
          <cell r="BF271">
            <v>7.2788681983947754</v>
          </cell>
          <cell r="BG271">
            <v>264.701904296875</v>
          </cell>
          <cell r="BH271">
            <v>29.801288604736328</v>
          </cell>
          <cell r="BI271">
            <v>140.82643127441406</v>
          </cell>
          <cell r="BJ271">
            <v>4.3320064544677734</v>
          </cell>
          <cell r="BK271">
            <v>75.849685668945313</v>
          </cell>
          <cell r="BL271">
            <v>515.51141357421875</v>
          </cell>
          <cell r="BM271">
            <v>1.3347043991088867</v>
          </cell>
          <cell r="BN271">
            <v>0.20650899410247803</v>
          </cell>
          <cell r="BO271">
            <v>6.196868047118187E-2</v>
          </cell>
          <cell r="BP271">
            <v>1.3051148653030396</v>
          </cell>
          <cell r="BQ271">
            <v>1.3051148653030396</v>
          </cell>
          <cell r="BR271">
            <v>2.9398612976074219</v>
          </cell>
        </row>
        <row r="272">
          <cell r="B272">
            <v>41624</v>
          </cell>
          <cell r="C272">
            <v>8.9196147918701172</v>
          </cell>
          <cell r="D272">
            <v>3.3402962684631348</v>
          </cell>
          <cell r="E272">
            <v>0.91295498609542847</v>
          </cell>
          <cell r="F272">
            <v>65.9085693359375</v>
          </cell>
          <cell r="G272">
            <v>20.853696823120117</v>
          </cell>
          <cell r="H272">
            <v>204.95933532714844</v>
          </cell>
          <cell r="I272">
            <v>132.80174255371094</v>
          </cell>
          <cell r="J272">
            <v>111.34510040283203</v>
          </cell>
          <cell r="K272">
            <v>4.1753888130187988</v>
          </cell>
          <cell r="L272">
            <v>81.621772766113281</v>
          </cell>
          <cell r="M272">
            <v>534.9034423828125</v>
          </cell>
          <cell r="N272">
            <v>0.99926233291625977</v>
          </cell>
          <cell r="O272">
            <v>0.68255996704101563</v>
          </cell>
          <cell r="P272">
            <v>5.8666892349720001E-2</v>
          </cell>
          <cell r="Q272">
            <v>1.2132850885391235</v>
          </cell>
          <cell r="R272">
            <v>1.2132850885391235</v>
          </cell>
          <cell r="S272">
            <v>2.9787802696228027</v>
          </cell>
          <cell r="T272">
            <v>6.7920145988464355</v>
          </cell>
          <cell r="U272">
            <v>2.570270299911499</v>
          </cell>
          <cell r="V272">
            <v>0.65852391719818115</v>
          </cell>
          <cell r="W272">
            <v>48.715656280517578</v>
          </cell>
          <cell r="X272">
            <v>41.213874816894531</v>
          </cell>
          <cell r="Y272">
            <v>148.95846557617187</v>
          </cell>
          <cell r="Z272">
            <v>320.15438842773437</v>
          </cell>
          <cell r="AA272">
            <v>84.311073303222656</v>
          </cell>
          <cell r="AB272">
            <v>3.2128531932830811</v>
          </cell>
          <cell r="AC272">
            <v>63.504631042480469</v>
          </cell>
          <cell r="AD272">
            <v>620.1414794921875</v>
          </cell>
          <cell r="AE272">
            <v>0.779030442237854</v>
          </cell>
          <cell r="AF272">
            <v>1.4398441314697266</v>
          </cell>
          <cell r="AG272">
            <v>4.5792341232299805E-2</v>
          </cell>
          <cell r="AH272">
            <v>0.9771001935005188</v>
          </cell>
          <cell r="AI272">
            <v>0.9771001935005188</v>
          </cell>
          <cell r="AJ272">
            <v>3.2601151466369629</v>
          </cell>
          <cell r="AK272">
            <v>4.7293071746826172</v>
          </cell>
          <cell r="AL272">
            <v>1.959120512008667</v>
          </cell>
          <cell r="AM272">
            <v>1.4486147165298462</v>
          </cell>
          <cell r="AN272">
            <v>90.218231201171875</v>
          </cell>
          <cell r="AO272">
            <v>1.5565617084503174</v>
          </cell>
          <cell r="AP272">
            <v>334.25881958007813</v>
          </cell>
          <cell r="AQ272">
            <v>6.7954201698303223</v>
          </cell>
          <cell r="AR272">
            <v>169.96073913574219</v>
          </cell>
          <cell r="AS272">
            <v>2.4489169120788574</v>
          </cell>
          <cell r="AT272">
            <v>41.447261810302734</v>
          </cell>
          <cell r="AU272">
            <v>554.9112548828125</v>
          </cell>
          <cell r="AV272">
            <v>1.727455735206604</v>
          </cell>
          <cell r="AW272">
            <v>4.3981734663248062E-2</v>
          </cell>
          <cell r="AX272">
            <v>3.5319637507200241E-2</v>
          </cell>
          <cell r="AY272">
            <v>0.80933082103729248</v>
          </cell>
          <cell r="AZ272">
            <v>0.80933082103729248</v>
          </cell>
          <cell r="BA272">
            <v>2.6542658805847168</v>
          </cell>
          <cell r="BB272">
            <v>8.1739768981933594</v>
          </cell>
          <cell r="BC272">
            <v>3.4600188732147217</v>
          </cell>
          <cell r="BD272">
            <v>1.1579152345657349</v>
          </cell>
          <cell r="BE272">
            <v>79.97320556640625</v>
          </cell>
          <cell r="BF272">
            <v>7.1535234451293945</v>
          </cell>
          <cell r="BG272">
            <v>263.9334716796875</v>
          </cell>
          <cell r="BH272">
            <v>29.633108139038086</v>
          </cell>
          <cell r="BI272">
            <v>142.5223388671875</v>
          </cell>
          <cell r="BJ272">
            <v>4.3250422477722168</v>
          </cell>
          <cell r="BK272">
            <v>74.587776184082031</v>
          </cell>
          <cell r="BL272">
            <v>515.0018310546875</v>
          </cell>
          <cell r="BM272">
            <v>1.3645170927047729</v>
          </cell>
          <cell r="BN272">
            <v>0.20322616398334503</v>
          </cell>
          <cell r="BO272">
            <v>6.2027454376220703E-2</v>
          </cell>
          <cell r="BP272">
            <v>1.2928019762039185</v>
          </cell>
          <cell r="BQ272">
            <v>1.2928019762039185</v>
          </cell>
          <cell r="BR272">
            <v>2.9541525840759277</v>
          </cell>
        </row>
        <row r="273">
          <cell r="B273">
            <v>41625</v>
          </cell>
          <cell r="C273">
            <v>8.8601846694946289</v>
          </cell>
          <cell r="D273">
            <v>3.4129817485809326</v>
          </cell>
          <cell r="E273">
            <v>0.91317296028137207</v>
          </cell>
          <cell r="F273">
            <v>66.476203918457031</v>
          </cell>
          <cell r="G273">
            <v>20.271074295043945</v>
          </cell>
          <cell r="H273">
            <v>205.46356201171875</v>
          </cell>
          <cell r="I273">
            <v>129.30818176269531</v>
          </cell>
          <cell r="J273">
            <v>113.2069091796875</v>
          </cell>
          <cell r="K273">
            <v>4.2662453651428223</v>
          </cell>
          <cell r="L273">
            <v>81.307136535644531</v>
          </cell>
          <cell r="M273">
            <v>533.5521240234375</v>
          </cell>
          <cell r="N273">
            <v>1.0262230634689331</v>
          </cell>
          <cell r="O273">
            <v>0.65883642435073853</v>
          </cell>
          <cell r="P273">
            <v>6.0214817523956299E-2</v>
          </cell>
          <cell r="Q273">
            <v>1.2282631397247314</v>
          </cell>
          <cell r="R273">
            <v>1.2282631397247314</v>
          </cell>
          <cell r="S273">
            <v>2.9987003803253174</v>
          </cell>
          <cell r="T273">
            <v>7.0200066566467285</v>
          </cell>
          <cell r="U273">
            <v>2.7271149158477783</v>
          </cell>
          <cell r="V273">
            <v>0.67479187250137329</v>
          </cell>
          <cell r="W273">
            <v>50.631015777587891</v>
          </cell>
          <cell r="X273">
            <v>38.894256591796875</v>
          </cell>
          <cell r="Y273">
            <v>152.8817138671875</v>
          </cell>
          <cell r="Z273">
            <v>300.07211303710937</v>
          </cell>
          <cell r="AA273">
            <v>88.24798583984375</v>
          </cell>
          <cell r="AB273">
            <v>3.4089083671569824</v>
          </cell>
          <cell r="AC273">
            <v>65.613845825195312</v>
          </cell>
          <cell r="AD273">
            <v>610.22467041015625</v>
          </cell>
          <cell r="AE273">
            <v>0.82265228033065796</v>
          </cell>
          <cell r="AF273">
            <v>1.3176916837692261</v>
          </cell>
          <cell r="AG273">
            <v>4.8735473304986954E-2</v>
          </cell>
          <cell r="AH273">
            <v>1.0184110403060913</v>
          </cell>
          <cell r="AI273">
            <v>1.0184110403060913</v>
          </cell>
          <cell r="AJ273">
            <v>3.226482629776001</v>
          </cell>
          <cell r="AK273">
            <v>4.6175308227539062</v>
          </cell>
          <cell r="AL273">
            <v>1.8811849355697632</v>
          </cell>
          <cell r="AM273">
            <v>1.4407564401626587</v>
          </cell>
          <cell r="AN273">
            <v>90.530906677246094</v>
          </cell>
          <cell r="AO273">
            <v>1.4389371871948242</v>
          </cell>
          <cell r="AP273">
            <v>332.88446044921875</v>
          </cell>
          <cell r="AQ273">
            <v>6.3164200782775879</v>
          </cell>
          <cell r="AR273">
            <v>171.94721984863281</v>
          </cell>
          <cell r="AS273">
            <v>2.3514978885650635</v>
          </cell>
          <cell r="AT273">
            <v>40.604881286621094</v>
          </cell>
          <cell r="AU273">
            <v>554.10455322265625</v>
          </cell>
          <cell r="AV273">
            <v>1.7607190608978271</v>
          </cell>
          <cell r="AW273">
            <v>4.0640801191329956E-2</v>
          </cell>
          <cell r="AX273">
            <v>3.3955756574869156E-2</v>
          </cell>
          <cell r="AY273">
            <v>0.79424160718917847</v>
          </cell>
          <cell r="AZ273">
            <v>0.79424160718917847</v>
          </cell>
          <cell r="BA273">
            <v>2.6678364276885986</v>
          </cell>
          <cell r="BB273">
            <v>8.0226573944091797</v>
          </cell>
          <cell r="BC273">
            <v>3.392244815826416</v>
          </cell>
          <cell r="BD273">
            <v>1.1612335443496704</v>
          </cell>
          <cell r="BE273">
            <v>80.460594177246094</v>
          </cell>
          <cell r="BF273">
            <v>6.8804492950439453</v>
          </cell>
          <cell r="BG273">
            <v>265.02993774414062</v>
          </cell>
          <cell r="BH273">
            <v>29.023420333862305</v>
          </cell>
          <cell r="BI273">
            <v>144.63369750976562</v>
          </cell>
          <cell r="BJ273">
            <v>4.240323543548584</v>
          </cell>
          <cell r="BK273">
            <v>73.517181396484375</v>
          </cell>
          <cell r="BL273">
            <v>516.4447021484375</v>
          </cell>
          <cell r="BM273">
            <v>1.3983691930770874</v>
          </cell>
          <cell r="BN273">
            <v>0.19578352570533752</v>
          </cell>
          <cell r="BO273">
            <v>6.0939911752939224E-2</v>
          </cell>
          <cell r="BP273">
            <v>1.268860936164856</v>
          </cell>
          <cell r="BQ273">
            <v>1.268860936164856</v>
          </cell>
          <cell r="BR273">
            <v>2.9557387828826904</v>
          </cell>
        </row>
        <row r="274">
          <cell r="B274">
            <v>41626</v>
          </cell>
          <cell r="C274">
            <v>8.8774967193603516</v>
          </cell>
          <cell r="D274">
            <v>3.4666898250579834</v>
          </cell>
          <cell r="E274">
            <v>0.91819888353347778</v>
          </cell>
          <cell r="F274">
            <v>67.166786193847656</v>
          </cell>
          <cell r="G274">
            <v>19.50309944152832</v>
          </cell>
          <cell r="H274">
            <v>206.86605834960937</v>
          </cell>
          <cell r="I274">
            <v>123.42636108398437</v>
          </cell>
          <cell r="J274">
            <v>114.97534942626953</v>
          </cell>
          <cell r="K274">
            <v>4.3333802223205566</v>
          </cell>
          <cell r="L274">
            <v>81.671455383300781</v>
          </cell>
          <cell r="M274">
            <v>531.272705078125</v>
          </cell>
          <cell r="N274">
            <v>1.04900062084198</v>
          </cell>
          <cell r="O274">
            <v>0.63001435995101929</v>
          </cell>
          <cell r="P274">
            <v>6.1317466199398041E-2</v>
          </cell>
          <cell r="Q274">
            <v>1.2403441667556763</v>
          </cell>
          <cell r="R274">
            <v>1.2403441667556763</v>
          </cell>
          <cell r="S274">
            <v>3.0060727596282959</v>
          </cell>
          <cell r="T274">
            <v>6.6290779113769531</v>
          </cell>
          <cell r="U274">
            <v>2.6346592903137207</v>
          </cell>
          <cell r="V274">
            <v>0.64483880996704102</v>
          </cell>
          <cell r="W274">
            <v>48.787876129150391</v>
          </cell>
          <cell r="X274">
            <v>41.251728057861328</v>
          </cell>
          <cell r="Y274">
            <v>146.42826843261719</v>
          </cell>
          <cell r="Z274">
            <v>323.94332885742187</v>
          </cell>
          <cell r="AA274">
            <v>85.804084777832031</v>
          </cell>
          <cell r="AB274">
            <v>3.2933380603790283</v>
          </cell>
          <cell r="AC274">
            <v>61.936389923095703</v>
          </cell>
          <cell r="AD274">
            <v>621.405517578125</v>
          </cell>
          <cell r="AE274">
            <v>0.80875933170318604</v>
          </cell>
          <cell r="AF274">
            <v>1.3698427677154541</v>
          </cell>
          <cell r="AG274">
            <v>4.7224920243024826E-2</v>
          </cell>
          <cell r="AH274">
            <v>0.96849298477172852</v>
          </cell>
          <cell r="AI274">
            <v>0.96849298477172852</v>
          </cell>
          <cell r="AJ274">
            <v>3.2125849723815918</v>
          </cell>
          <cell r="AK274">
            <v>4.6756091117858887</v>
          </cell>
          <cell r="AL274">
            <v>1.8900002241134644</v>
          </cell>
          <cell r="AM274">
            <v>1.4233322143554687</v>
          </cell>
          <cell r="AN274">
            <v>90.313064575195312</v>
          </cell>
          <cell r="AO274">
            <v>1.6051880121231079</v>
          </cell>
          <cell r="AP274">
            <v>329.13800048828125</v>
          </cell>
          <cell r="AQ274">
            <v>7.0656528472900391</v>
          </cell>
          <cell r="AR274">
            <v>172.37184143066406</v>
          </cell>
          <cell r="AS274">
            <v>2.3625173568725586</v>
          </cell>
          <cell r="AT274">
            <v>41.331672668457031</v>
          </cell>
          <cell r="AU274">
            <v>552.269775390625</v>
          </cell>
          <cell r="AV274">
            <v>1.7718619108200073</v>
          </cell>
          <cell r="AW274">
            <v>4.5450955629348755E-2</v>
          </cell>
          <cell r="AX274">
            <v>3.4142430871725082E-2</v>
          </cell>
          <cell r="AY274">
            <v>0.81123137474060059</v>
          </cell>
          <cell r="AZ274">
            <v>0.81123137474060059</v>
          </cell>
          <cell r="BA274">
            <v>2.7008118629455566</v>
          </cell>
          <cell r="BB274">
            <v>8.0131540298461914</v>
          </cell>
          <cell r="BC274">
            <v>3.4071242809295654</v>
          </cell>
          <cell r="BD274">
            <v>1.144489049911499</v>
          </cell>
          <cell r="BE274">
            <v>80.4554443359375</v>
          </cell>
          <cell r="BF274">
            <v>6.8957085609436035</v>
          </cell>
          <cell r="BG274">
            <v>261.52642822265625</v>
          </cell>
          <cell r="BH274">
            <v>29.567113876342773</v>
          </cell>
          <cell r="BI274">
            <v>145.65045166015625</v>
          </cell>
          <cell r="BJ274">
            <v>4.2589225769042969</v>
          </cell>
          <cell r="BK274">
            <v>73.596603393554688</v>
          </cell>
          <cell r="BL274">
            <v>514.599609375</v>
          </cell>
          <cell r="BM274">
            <v>1.419386625289917</v>
          </cell>
          <cell r="BN274">
            <v>0.19653624296188354</v>
          </cell>
          <cell r="BO274">
            <v>6.1304330825805664E-2</v>
          </cell>
          <cell r="BP274">
            <v>1.2727017402648926</v>
          </cell>
          <cell r="BQ274">
            <v>1.2727017402648926</v>
          </cell>
          <cell r="BR274">
            <v>2.9815390110015869</v>
          </cell>
        </row>
        <row r="275">
          <cell r="B275">
            <v>41627</v>
          </cell>
          <cell r="C275">
            <v>8.8728656768798828</v>
          </cell>
          <cell r="D275">
            <v>3.5417318344116211</v>
          </cell>
          <cell r="E275">
            <v>0.92645812034606934</v>
          </cell>
          <cell r="F275">
            <v>68.257453918457031</v>
          </cell>
          <cell r="G275">
            <v>18.331638336181641</v>
          </cell>
          <cell r="H275">
            <v>209.12994384765625</v>
          </cell>
          <cell r="I275">
            <v>114.42421722412109</v>
          </cell>
          <cell r="J275">
            <v>117.76592254638672</v>
          </cell>
          <cell r="K275">
            <v>4.427182674407959</v>
          </cell>
          <cell r="L275">
            <v>81.786750793457031</v>
          </cell>
          <cell r="M275">
            <v>527.53411865234375</v>
          </cell>
          <cell r="N275">
            <v>1.0849723815917969</v>
          </cell>
          <cell r="O275">
            <v>0.58640772104263306</v>
          </cell>
          <cell r="P275">
            <v>6.286369264125824E-2</v>
          </cell>
          <cell r="Q275">
            <v>1.2569692134857178</v>
          </cell>
          <cell r="R275">
            <v>1.2569692134857178</v>
          </cell>
          <cell r="S275">
            <v>3.0169882774353027</v>
          </cell>
          <cell r="T275">
            <v>6.1657991409301758</v>
          </cell>
          <cell r="U275">
            <v>2.3096888065338135</v>
          </cell>
          <cell r="V275">
            <v>0.58475160598754883</v>
          </cell>
          <cell r="W275">
            <v>43.951866149902344</v>
          </cell>
          <cell r="X275">
            <v>46.940780639648438</v>
          </cell>
          <cell r="Y275">
            <v>132.88652038574219</v>
          </cell>
          <cell r="Z275">
            <v>376.90731811523437</v>
          </cell>
          <cell r="AA275">
            <v>77.797569274902344</v>
          </cell>
          <cell r="AB275">
            <v>2.887122631072998</v>
          </cell>
          <cell r="AC275">
            <v>58.486789703369141</v>
          </cell>
          <cell r="AD275">
            <v>648.96539306640625</v>
          </cell>
          <cell r="AE275">
            <v>0.73881626129150391</v>
          </cell>
          <cell r="AF275">
            <v>1.5567950010299683</v>
          </cell>
          <cell r="AG275">
            <v>4.1456390172243118E-2</v>
          </cell>
          <cell r="AH275">
            <v>0.88281303644180298</v>
          </cell>
          <cell r="AI275">
            <v>0.88281303644180298</v>
          </cell>
          <cell r="AJ275">
            <v>3.2364659309387207</v>
          </cell>
          <cell r="AK275">
            <v>4.6054177284240723</v>
          </cell>
          <cell r="AL275">
            <v>1.8166331052780151</v>
          </cell>
          <cell r="AM275">
            <v>1.4261602163314819</v>
          </cell>
          <cell r="AN275">
            <v>90.530097961425781</v>
          </cell>
          <cell r="AO275">
            <v>1.5260720252990723</v>
          </cell>
          <cell r="AP275">
            <v>330.21734619140625</v>
          </cell>
          <cell r="AQ275">
            <v>6.7600717544555664</v>
          </cell>
          <cell r="AR275">
            <v>173.9185791015625</v>
          </cell>
          <cell r="AS275">
            <v>2.2708079814910889</v>
          </cell>
          <cell r="AT275">
            <v>40.906185150146484</v>
          </cell>
          <cell r="AU275">
            <v>554.0731201171875</v>
          </cell>
          <cell r="AV275">
            <v>1.7963982820510864</v>
          </cell>
          <cell r="AW275">
            <v>4.3250471353530884E-2</v>
          </cell>
          <cell r="AX275">
            <v>3.2854229211807251E-2</v>
          </cell>
          <cell r="AY275">
            <v>0.80561298131942749</v>
          </cell>
          <cell r="AZ275">
            <v>0.80561298131942749</v>
          </cell>
          <cell r="BA275">
            <v>2.7165596485137939</v>
          </cell>
          <cell r="BB275">
            <v>7.8386430740356445</v>
          </cell>
          <cell r="BC275">
            <v>3.4157247543334961</v>
          </cell>
          <cell r="BD275">
            <v>1.1305291652679443</v>
          </cell>
          <cell r="BE275">
            <v>80.651107788085937</v>
          </cell>
          <cell r="BF275">
            <v>6.8782825469970703</v>
          </cell>
          <cell r="BG275">
            <v>258.73538208007813</v>
          </cell>
          <cell r="BH275">
            <v>30.038692474365234</v>
          </cell>
          <cell r="BI275">
            <v>147.19195556640625</v>
          </cell>
          <cell r="BJ275">
            <v>4.2696719169616699</v>
          </cell>
          <cell r="BK275">
            <v>71.79010009765625</v>
          </cell>
          <cell r="BL275">
            <v>512.02587890625</v>
          </cell>
          <cell r="BM275">
            <v>1.4472531080245972</v>
          </cell>
          <cell r="BN275">
            <v>0.19643622636795044</v>
          </cell>
          <cell r="BO275">
            <v>6.1577904969453812E-2</v>
          </cell>
          <cell r="BP275">
            <v>1.25946044921875</v>
          </cell>
          <cell r="BQ275">
            <v>1.25946044921875</v>
          </cell>
          <cell r="BR275">
            <v>2.9962341785430908</v>
          </cell>
        </row>
        <row r="276">
          <cell r="B276">
            <v>41628</v>
          </cell>
          <cell r="C276">
            <v>8.7292070388793945</v>
          </cell>
          <cell r="D276">
            <v>3.5180506706237793</v>
          </cell>
          <cell r="E276">
            <v>0.91095149517059326</v>
          </cell>
          <cell r="F276">
            <v>67.5284423828125</v>
          </cell>
          <cell r="G276">
            <v>19.243490219116211</v>
          </cell>
          <cell r="H276">
            <v>205.89291381835937</v>
          </cell>
          <cell r="I276">
            <v>123.83142852783203</v>
          </cell>
          <cell r="J276">
            <v>117.14960479736328</v>
          </cell>
          <cell r="K276">
            <v>4.397580623626709</v>
          </cell>
          <cell r="L276">
            <v>80.690216064453125</v>
          </cell>
          <cell r="M276">
            <v>531.96185302734375</v>
          </cell>
          <cell r="N276">
            <v>1.0865836143493652</v>
          </cell>
          <cell r="O276">
            <v>0.61429876089096069</v>
          </cell>
          <cell r="P276">
            <v>6.258247047662735E-2</v>
          </cell>
          <cell r="Q276">
            <v>1.2431910037994385</v>
          </cell>
          <cell r="R276">
            <v>1.2431910037994385</v>
          </cell>
          <cell r="S276">
            <v>3.0321204662322998</v>
          </cell>
          <cell r="T276">
            <v>6.1161928176879883</v>
          </cell>
          <cell r="U276">
            <v>2.3167128562927246</v>
          </cell>
          <cell r="V276">
            <v>0.57246291637420654</v>
          </cell>
          <cell r="W276">
            <v>43.748931884765625</v>
          </cell>
          <cell r="X276">
            <v>47.197837829589844</v>
          </cell>
          <cell r="Y276">
            <v>130.32231140136719</v>
          </cell>
          <cell r="Z276">
            <v>379.82208251953125</v>
          </cell>
          <cell r="AA276">
            <v>78.128639221191406</v>
          </cell>
          <cell r="AB276">
            <v>2.8959019184112549</v>
          </cell>
          <cell r="AC276">
            <v>58.077198028564453</v>
          </cell>
          <cell r="AD276">
            <v>649.2462158203125</v>
          </cell>
          <cell r="AE276">
            <v>0.74979156255722046</v>
          </cell>
          <cell r="AF276">
            <v>1.5702402591705322</v>
          </cell>
          <cell r="AG276">
            <v>4.1677132248878479E-2</v>
          </cell>
          <cell r="AH276">
            <v>0.88145118951797485</v>
          </cell>
          <cell r="AI276">
            <v>0.88145118951797485</v>
          </cell>
          <cell r="AJ276">
            <v>3.2595894336700439</v>
          </cell>
          <cell r="AK276">
            <v>4.6786046028137207</v>
          </cell>
          <cell r="AL276">
            <v>1.813989520072937</v>
          </cell>
          <cell r="AM276">
            <v>1.4234257936477661</v>
          </cell>
          <cell r="AN276">
            <v>90.350257873535156</v>
          </cell>
          <cell r="AO276">
            <v>1.6363198757171631</v>
          </cell>
          <cell r="AP276">
            <v>329.84375</v>
          </cell>
          <cell r="AQ276">
            <v>7.2935819625854492</v>
          </cell>
          <cell r="AR276">
            <v>174.12481689453125</v>
          </cell>
          <cell r="AS276">
            <v>2.2675013542175293</v>
          </cell>
          <cell r="AT276">
            <v>41.8150634765625</v>
          </cell>
          <cell r="AU276">
            <v>555.3448486328125</v>
          </cell>
          <cell r="AV276">
            <v>1.801194429397583</v>
          </cell>
          <cell r="AW276">
            <v>4.6465426683425903E-2</v>
          </cell>
          <cell r="AX276">
            <v>3.2827351242303848E-2</v>
          </cell>
          <cell r="AY276">
            <v>0.82777851819992065</v>
          </cell>
          <cell r="AZ276">
            <v>0.82777851819992065</v>
          </cell>
          <cell r="BA276">
            <v>2.7468366622924805</v>
          </cell>
          <cell r="BB276">
            <v>8.0366029739379883</v>
          </cell>
          <cell r="BC276">
            <v>3.4110944271087646</v>
          </cell>
          <cell r="BD276">
            <v>1.1185920238494873</v>
          </cell>
          <cell r="BE276">
            <v>80.438911437988281</v>
          </cell>
          <cell r="BF276">
            <v>6.9083003997802734</v>
          </cell>
          <cell r="BG276">
            <v>256.04876708984375</v>
          </cell>
          <cell r="BH276">
            <v>30.589166641235352</v>
          </cell>
          <cell r="BI276">
            <v>147.30635070800781</v>
          </cell>
          <cell r="BJ276">
            <v>4.2638845443725586</v>
          </cell>
          <cell r="BK276">
            <v>74.289085388183594</v>
          </cell>
          <cell r="BL276">
            <v>512.49737548828125</v>
          </cell>
          <cell r="BM276">
            <v>1.4535387754440308</v>
          </cell>
          <cell r="BN276">
            <v>0.19764098525047302</v>
          </cell>
          <cell r="BO276">
            <v>6.1565928161144257E-2</v>
          </cell>
          <cell r="BP276">
            <v>1.2838689088821411</v>
          </cell>
          <cell r="BQ276">
            <v>1.2838689088821411</v>
          </cell>
          <cell r="BR276">
            <v>3.0279381275177002</v>
          </cell>
        </row>
        <row r="277">
          <cell r="B277">
            <v>41629</v>
          </cell>
          <cell r="C277">
            <v>8.6658658981323242</v>
          </cell>
          <cell r="D277">
            <v>3.5271196365356445</v>
          </cell>
          <cell r="E277">
            <v>0.90281569957733154</v>
          </cell>
          <cell r="F277">
            <v>67.423171997070312</v>
          </cell>
          <cell r="G277">
            <v>19.410453796386719</v>
          </cell>
          <cell r="H277">
            <v>204.31059265136719</v>
          </cell>
          <cell r="I277">
            <v>126.50936126708984</v>
          </cell>
          <cell r="J277">
            <v>117.65177154541016</v>
          </cell>
          <cell r="K277">
            <v>4.4089169502258301</v>
          </cell>
          <cell r="L277">
            <v>80.32830810546875</v>
          </cell>
          <cell r="M277">
            <v>533.20904541015625</v>
          </cell>
          <cell r="N277">
            <v>1.0990105867385864</v>
          </cell>
          <cell r="O277">
            <v>0.61712813377380371</v>
          </cell>
          <cell r="P277">
            <v>6.288716197013855E-2</v>
          </cell>
          <cell r="Q277">
            <v>1.2412409782409668</v>
          </cell>
          <cell r="R277">
            <v>1.2412409782409668</v>
          </cell>
          <cell r="S277">
            <v>3.0456387996673584</v>
          </cell>
          <cell r="T277">
            <v>6.3889555931091309</v>
          </cell>
          <cell r="U277">
            <v>2.4707832336425781</v>
          </cell>
          <cell r="V277">
            <v>0.60229569673538208</v>
          </cell>
          <cell r="W277">
            <v>46.541011810302734</v>
          </cell>
          <cell r="X277">
            <v>43.945430755615234</v>
          </cell>
          <cell r="Y277">
            <v>137.2193603515625</v>
          </cell>
          <cell r="Z277">
            <v>352.46084594726562</v>
          </cell>
          <cell r="AA277">
            <v>83.576347351074219</v>
          </cell>
          <cell r="AB277">
            <v>3.088491678237915</v>
          </cell>
          <cell r="AC277">
            <v>60.610767364501953</v>
          </cell>
          <cell r="AD277">
            <v>636.95587158203125</v>
          </cell>
          <cell r="AE277">
            <v>0.80726587772369385</v>
          </cell>
          <cell r="AF277">
            <v>1.4485515356063843</v>
          </cell>
          <cell r="AG277">
            <v>4.4527351856231689E-2</v>
          </cell>
          <cell r="AH277">
            <v>0.92878425121307373</v>
          </cell>
          <cell r="AI277">
            <v>0.92878425121307373</v>
          </cell>
          <cell r="AJ277">
            <v>3.24652099609375</v>
          </cell>
          <cell r="AK277">
            <v>4.6887359619140625</v>
          </cell>
          <cell r="AL277">
            <v>1.7584123611450195</v>
          </cell>
          <cell r="AM277">
            <v>1.4349242448806763</v>
          </cell>
          <cell r="AN277">
            <v>90.454216003417969</v>
          </cell>
          <cell r="AO277">
            <v>1.564523458480835</v>
          </cell>
          <cell r="AP277">
            <v>332.819580078125</v>
          </cell>
          <cell r="AQ277">
            <v>6.9911971092224121</v>
          </cell>
          <cell r="AR277">
            <v>174.94281005859375</v>
          </cell>
          <cell r="AS277">
            <v>2.1980295181274414</v>
          </cell>
          <cell r="AT277">
            <v>42.187080383300781</v>
          </cell>
          <cell r="AU277">
            <v>559.1387939453125</v>
          </cell>
          <cell r="AV277">
            <v>1.8123791217803955</v>
          </cell>
          <cell r="AW277">
            <v>4.4429689645767212E-2</v>
          </cell>
          <cell r="AX277">
            <v>3.1825859099626541E-2</v>
          </cell>
          <cell r="AY277">
            <v>0.84062355756759644</v>
          </cell>
          <cell r="AZ277">
            <v>0.84062355756759644</v>
          </cell>
          <cell r="BA277">
            <v>2.7682528495788574</v>
          </cell>
          <cell r="BB277">
            <v>8.1890687942504883</v>
          </cell>
          <cell r="BC277">
            <v>3.4144144058227539</v>
          </cell>
          <cell r="BD277">
            <v>1.1058961153030396</v>
          </cell>
          <cell r="BE277">
            <v>80.258033752441406</v>
          </cell>
          <cell r="BF277">
            <v>6.9452457427978516</v>
          </cell>
          <cell r="BG277">
            <v>253.27278137207031</v>
          </cell>
          <cell r="BH277">
            <v>31.137487411499023</v>
          </cell>
          <cell r="BI277">
            <v>147.55888366699219</v>
          </cell>
          <cell r="BJ277">
            <v>4.2680344581604004</v>
          </cell>
          <cell r="BK277">
            <v>76.183250427246094</v>
          </cell>
          <cell r="BL277">
            <v>512.4205322265625</v>
          </cell>
          <cell r="BM277">
            <v>1.4620211124420166</v>
          </cell>
          <cell r="BN277">
            <v>0.19907195866107941</v>
          </cell>
          <cell r="BO277">
            <v>6.170298159122467E-2</v>
          </cell>
          <cell r="BP277">
            <v>1.3091683387756348</v>
          </cell>
          <cell r="BQ277">
            <v>1.3091683387756348</v>
          </cell>
          <cell r="BR277">
            <v>3.063098669052124</v>
          </cell>
        </row>
        <row r="278">
          <cell r="B278">
            <v>41630</v>
          </cell>
          <cell r="C278">
            <v>8.5678071975708008</v>
          </cell>
          <cell r="D278">
            <v>3.4990952014923096</v>
          </cell>
          <cell r="E278">
            <v>0.88663464784622192</v>
          </cell>
          <cell r="F278">
            <v>66.659385681152344</v>
          </cell>
          <cell r="G278">
            <v>20.316619873046875</v>
          </cell>
          <cell r="H278">
            <v>200.84333801269531</v>
          </cell>
          <cell r="I278">
            <v>135.7215576171875</v>
          </cell>
          <cell r="J278">
            <v>116.87712097167969</v>
          </cell>
          <cell r="K278">
            <v>4.3738856315612793</v>
          </cell>
          <cell r="L278">
            <v>79.701759338378906</v>
          </cell>
          <cell r="M278">
            <v>537.51776123046875</v>
          </cell>
          <cell r="N278">
            <v>1.0980921983718872</v>
          </cell>
          <cell r="O278">
            <v>0.64251476526260376</v>
          </cell>
          <cell r="P278">
            <v>6.2500625848770142E-2</v>
          </cell>
          <cell r="Q278">
            <v>1.2300903797149658</v>
          </cell>
          <cell r="R278">
            <v>1.2300903797149658</v>
          </cell>
          <cell r="S278">
            <v>3.0582313537597656</v>
          </cell>
          <cell r="T278">
            <v>6.1119608879089355</v>
          </cell>
          <cell r="U278">
            <v>2.2956416606903076</v>
          </cell>
          <cell r="V278">
            <v>0.55042225122451782</v>
          </cell>
          <cell r="W278">
            <v>42.998493194580078</v>
          </cell>
          <cell r="X278">
            <v>47.995403289794922</v>
          </cell>
          <cell r="Y278">
            <v>125.45738983154297</v>
          </cell>
          <cell r="Z278">
            <v>390.08966064453125</v>
          </cell>
          <cell r="AA278">
            <v>77.522918701171875</v>
          </cell>
          <cell r="AB278">
            <v>2.8695652484893799</v>
          </cell>
          <cell r="AC278">
            <v>58.452816009521484</v>
          </cell>
          <cell r="AD278">
            <v>654.3924560546875</v>
          </cell>
          <cell r="AE278">
            <v>0.75227642059326172</v>
          </cell>
          <cell r="AF278">
            <v>1.5516501665115356</v>
          </cell>
          <cell r="AG278">
            <v>4.1415128856897354E-2</v>
          </cell>
          <cell r="AH278">
            <v>0.88081002235412598</v>
          </cell>
          <cell r="AI278">
            <v>0.88081002235412598</v>
          </cell>
          <cell r="AJ278">
            <v>3.2421588897705078</v>
          </cell>
          <cell r="AK278">
            <v>4.7341809272766113</v>
          </cell>
          <cell r="AL278">
            <v>1.7188560962677002</v>
          </cell>
          <cell r="AM278">
            <v>1.4454903602600098</v>
          </cell>
          <cell r="AN278">
            <v>90.470069885253906</v>
          </cell>
          <cell r="AO278">
            <v>1.5309191942214966</v>
          </cell>
          <cell r="AP278">
            <v>335.52334594726562</v>
          </cell>
          <cell r="AQ278">
            <v>6.8625092506408691</v>
          </cell>
          <cell r="AR278">
            <v>175.40669250488281</v>
          </cell>
          <cell r="AS278">
            <v>2.1485838890075684</v>
          </cell>
          <cell r="AT278">
            <v>42.891971588134766</v>
          </cell>
          <cell r="AU278">
            <v>562.83319091796875</v>
          </cell>
          <cell r="AV278">
            <v>1.8179529905319214</v>
          </cell>
          <cell r="AW278">
            <v>4.3491754680871964E-2</v>
          </cell>
          <cell r="AX278">
            <v>3.1090319156646729E-2</v>
          </cell>
          <cell r="AY278">
            <v>0.86054408550262451</v>
          </cell>
          <cell r="AZ278">
            <v>0.86054408550262451</v>
          </cell>
          <cell r="BA278">
            <v>2.7924556732177734</v>
          </cell>
          <cell r="BB278">
            <v>8.3944997787475586</v>
          </cell>
          <cell r="BC278">
            <v>3.3966450691223145</v>
          </cell>
          <cell r="BD278">
            <v>1.0989651679992676</v>
          </cell>
          <cell r="BE278">
            <v>80.099998474121094</v>
          </cell>
          <cell r="BF278">
            <v>6.922062873840332</v>
          </cell>
          <cell r="BG278">
            <v>251.74781799316406</v>
          </cell>
          <cell r="BH278">
            <v>31.34089469909668</v>
          </cell>
          <cell r="BI278">
            <v>147.67796325683594</v>
          </cell>
          <cell r="BJ278">
            <v>4.2458219528198242</v>
          </cell>
          <cell r="BK278">
            <v>78.760734558105469</v>
          </cell>
          <cell r="BL278">
            <v>513.7733154296875</v>
          </cell>
          <cell r="BM278">
            <v>1.467167854309082</v>
          </cell>
          <cell r="BN278">
            <v>0.198746457695961</v>
          </cell>
          <cell r="BO278">
            <v>6.1419971287250519E-2</v>
          </cell>
          <cell r="BP278">
            <v>1.3402442932128906</v>
          </cell>
          <cell r="BQ278">
            <v>1.3402442932128906</v>
          </cell>
          <cell r="BR278">
            <v>3.0986204147338867</v>
          </cell>
        </row>
        <row r="279">
          <cell r="B279">
            <v>41631</v>
          </cell>
          <cell r="C279">
            <v>8.499603271484375</v>
          </cell>
          <cell r="D279">
            <v>3.4763603210449219</v>
          </cell>
          <cell r="E279">
            <v>0.87110859155654907</v>
          </cell>
          <cell r="F279">
            <v>66.016456604003906</v>
          </cell>
          <cell r="G279">
            <v>21.065914154052734</v>
          </cell>
          <cell r="H279">
            <v>197.53474426269531</v>
          </cell>
          <cell r="I279">
            <v>143.56472778320312</v>
          </cell>
          <cell r="J279">
            <v>116.38526916503906</v>
          </cell>
          <cell r="K279">
            <v>4.3454670906066895</v>
          </cell>
          <cell r="L279">
            <v>79.383316040039063</v>
          </cell>
          <cell r="M279">
            <v>541.213623046875</v>
          </cell>
          <cell r="N279">
            <v>1.1006462574005127</v>
          </cell>
          <cell r="O279">
            <v>0.65859949588775635</v>
          </cell>
          <cell r="P279">
            <v>6.2218129634857178E-2</v>
          </cell>
          <cell r="Q279">
            <v>1.2247028350830078</v>
          </cell>
          <cell r="R279">
            <v>1.2247028350830078</v>
          </cell>
          <cell r="S279">
            <v>3.0708937644958496</v>
          </cell>
          <cell r="T279">
            <v>6.2701787948608398</v>
          </cell>
          <cell r="U279">
            <v>2.3487510681152344</v>
          </cell>
          <cell r="V279">
            <v>0.55624759197235107</v>
          </cell>
          <cell r="W279">
            <v>43.864692687988281</v>
          </cell>
          <cell r="X279">
            <v>46.910621643066406</v>
          </cell>
          <cell r="Y279">
            <v>126.84618377685547</v>
          </cell>
          <cell r="Z279">
            <v>381.25009155273437</v>
          </cell>
          <cell r="AA279">
            <v>79.404190063476562</v>
          </cell>
          <cell r="AB279">
            <v>2.9359521865844727</v>
          </cell>
          <cell r="AC279">
            <v>60.128990173339844</v>
          </cell>
          <cell r="AD279">
            <v>650.56549072265625</v>
          </cell>
          <cell r="AE279">
            <v>0.77412295341491699</v>
          </cell>
          <cell r="AF279">
            <v>1.4663305282592773</v>
          </cell>
          <cell r="AG279">
            <v>4.2424801737070084E-2</v>
          </cell>
          <cell r="AH279">
            <v>0.90683579444885254</v>
          </cell>
          <cell r="AI279">
            <v>0.90683579444885254</v>
          </cell>
          <cell r="AJ279">
            <v>3.2059762477874756</v>
          </cell>
          <cell r="AK279">
            <v>4.7209076881408691</v>
          </cell>
          <cell r="AL279">
            <v>1.6500703096389771</v>
          </cell>
          <cell r="AM279">
            <v>1.4651334285736084</v>
          </cell>
          <cell r="AN279">
            <v>90.649917602539062</v>
          </cell>
          <cell r="AO279">
            <v>1.4120937585830688</v>
          </cell>
          <cell r="AP279">
            <v>340.38519287109375</v>
          </cell>
          <cell r="AQ279">
            <v>6.3283767700195313</v>
          </cell>
          <cell r="AR279">
            <v>176.25601196289062</v>
          </cell>
          <cell r="AS279">
            <v>2.0626022815704346</v>
          </cell>
          <cell r="AT279">
            <v>43.031726837158203</v>
          </cell>
          <cell r="AU279">
            <v>568.06402587890625</v>
          </cell>
          <cell r="AV279">
            <v>1.8269392251968384</v>
          </cell>
          <cell r="AW279">
            <v>4.0078062564134598E-2</v>
          </cell>
          <cell r="AX279">
            <v>2.9830802232027054E-2</v>
          </cell>
          <cell r="AY279">
            <v>0.86852240562438965</v>
          </cell>
          <cell r="AZ279">
            <v>0.86852240562438965</v>
          </cell>
          <cell r="BA279">
            <v>2.8052933216094971</v>
          </cell>
          <cell r="BB279">
            <v>8.4724607467651367</v>
          </cell>
          <cell r="BC279">
            <v>3.3811116218566895</v>
          </cell>
          <cell r="BD279">
            <v>1.0915012359619141</v>
          </cell>
          <cell r="BE279">
            <v>80.082275390625</v>
          </cell>
          <cell r="BF279">
            <v>6.8839349746704102</v>
          </cell>
          <cell r="BG279">
            <v>250.29798889160156</v>
          </cell>
          <cell r="BH279">
            <v>31.515373229980469</v>
          </cell>
          <cell r="BI279">
            <v>148.37342834472656</v>
          </cell>
          <cell r="BJ279">
            <v>4.226405143737793</v>
          </cell>
          <cell r="BK279">
            <v>79.8125</v>
          </cell>
          <cell r="BL279">
            <v>514.22576904296875</v>
          </cell>
          <cell r="BM279">
            <v>1.48115074634552</v>
          </cell>
          <cell r="BN279">
            <v>0.19811148941516876</v>
          </cell>
          <cell r="BO279">
            <v>6.1202026903629303E-2</v>
          </cell>
          <cell r="BP279">
            <v>1.366902232170105</v>
          </cell>
          <cell r="BQ279">
            <v>1.366902232170105</v>
          </cell>
          <cell r="BR279">
            <v>3.1383457183837891</v>
          </cell>
        </row>
        <row r="280">
          <cell r="B280">
            <v>41632</v>
          </cell>
          <cell r="C280">
            <v>8.5704469680786133</v>
          </cell>
          <cell r="D280">
            <v>3.5069389343261719</v>
          </cell>
          <cell r="E280">
            <v>0.87234526872634888</v>
          </cell>
          <cell r="F280">
            <v>66.555572509765625</v>
          </cell>
          <cell r="G280">
            <v>20.422891616821289</v>
          </cell>
          <cell r="H280">
            <v>198.00178527832031</v>
          </cell>
          <cell r="I280">
            <v>138.68087768554687</v>
          </cell>
          <cell r="J280">
            <v>117.92459869384766</v>
          </cell>
          <cell r="K280">
            <v>4.3836898803710937</v>
          </cell>
          <cell r="L280">
            <v>80.332847595214844</v>
          </cell>
          <cell r="M280">
            <v>539.32391357421875</v>
          </cell>
          <cell r="N280">
            <v>1.12180495262146</v>
          </cell>
          <cell r="O280">
            <v>0.63342595100402832</v>
          </cell>
          <cell r="P280">
            <v>6.2872260808944702E-2</v>
          </cell>
          <cell r="Q280">
            <v>1.2400517463684082</v>
          </cell>
          <cell r="R280">
            <v>1.2400517463684082</v>
          </cell>
          <cell r="S280">
            <v>3.0830280780792236</v>
          </cell>
          <cell r="T280">
            <v>6.241096019744873</v>
          </cell>
          <cell r="U280">
            <v>2.2982475757598877</v>
          </cell>
          <cell r="V280">
            <v>0.5470154881477356</v>
          </cell>
          <cell r="W280">
            <v>43.293704986572266</v>
          </cell>
          <cell r="X280">
            <v>47.570789337158203</v>
          </cell>
          <cell r="Y280">
            <v>124.81343078613281</v>
          </cell>
          <cell r="Z280">
            <v>389.51031494140625</v>
          </cell>
          <cell r="AA280">
            <v>78.700958251953125</v>
          </cell>
          <cell r="AB280">
            <v>2.8728229999542236</v>
          </cell>
          <cell r="AC280">
            <v>60.143791198730469</v>
          </cell>
          <cell r="AD280">
            <v>656.0413818359375</v>
          </cell>
          <cell r="AE280">
            <v>0.7708812952041626</v>
          </cell>
          <cell r="AF280">
            <v>1.4424121379852295</v>
          </cell>
          <cell r="AG280">
            <v>4.1555050760507584E-2</v>
          </cell>
          <cell r="AH280">
            <v>0.90270769596099854</v>
          </cell>
          <cell r="AI280">
            <v>0.90270769596099854</v>
          </cell>
          <cell r="AJ280">
            <v>3.173586368560791</v>
          </cell>
          <cell r="AK280">
            <v>4.6702213287353516</v>
          </cell>
          <cell r="AL280">
            <v>1.5623255968093872</v>
          </cell>
          <cell r="AM280">
            <v>1.4901965856552124</v>
          </cell>
          <cell r="AN280">
            <v>90.939384460449219</v>
          </cell>
          <cell r="AO280">
            <v>1.2346870899200439</v>
          </cell>
          <cell r="AP280">
            <v>346.526611328125</v>
          </cell>
          <cell r="AQ280">
            <v>5.513613224029541</v>
          </cell>
          <cell r="AR280">
            <v>177.3369140625</v>
          </cell>
          <cell r="AS280">
            <v>1.9529217481613159</v>
          </cell>
          <cell r="AT280">
            <v>42.813468933105469</v>
          </cell>
          <cell r="AU280">
            <v>574.14361572265625</v>
          </cell>
          <cell r="AV280">
            <v>1.8375158309936523</v>
          </cell>
          <cell r="AW280">
            <v>3.4930933266878128E-2</v>
          </cell>
          <cell r="AX280">
            <v>2.8248067945241928E-2</v>
          </cell>
          <cell r="AY280">
            <v>0.86892753839492798</v>
          </cell>
          <cell r="AZ280">
            <v>0.86892753839492798</v>
          </cell>
          <cell r="BA280">
            <v>2.8102021217346191</v>
          </cell>
          <cell r="BB280">
            <v>8.4741191864013672</v>
          </cell>
          <cell r="BC280">
            <v>3.3142416477203369</v>
          </cell>
          <cell r="BD280">
            <v>1.0969475507736206</v>
          </cell>
          <cell r="BE280">
            <v>80.322990417480469</v>
          </cell>
          <cell r="BF280">
            <v>6.7020072937011719</v>
          </cell>
          <cell r="BG280">
            <v>251.8382568359375</v>
          </cell>
          <cell r="BH280">
            <v>30.992708206176758</v>
          </cell>
          <cell r="BI280">
            <v>149.56829833984375</v>
          </cell>
          <cell r="BJ280">
            <v>4.1428170204162598</v>
          </cell>
          <cell r="BK280">
            <v>80.174041748046875</v>
          </cell>
          <cell r="BL280">
            <v>516.71624755859375</v>
          </cell>
          <cell r="BM280">
            <v>1.4997937679290771</v>
          </cell>
          <cell r="BN280">
            <v>0.19331872463226318</v>
          </cell>
          <cell r="BO280">
            <v>6.0040988028049469E-2</v>
          </cell>
          <cell r="BP280">
            <v>1.3818250894546509</v>
          </cell>
          <cell r="BQ280">
            <v>1.3818250894546509</v>
          </cell>
          <cell r="BR280">
            <v>3.1661622524261475</v>
          </cell>
        </row>
        <row r="281">
          <cell r="B281">
            <v>41633</v>
          </cell>
          <cell r="C281">
            <v>8.5989055633544922</v>
          </cell>
          <cell r="D281">
            <v>3.5101244449615479</v>
          </cell>
          <cell r="E281">
            <v>0.86856257915496826</v>
          </cell>
          <cell r="F281">
            <v>66.757034301757812</v>
          </cell>
          <cell r="G281">
            <v>20.192625045776367</v>
          </cell>
          <cell r="H281">
            <v>197.37509155273438</v>
          </cell>
          <cell r="I281">
            <v>137.79103088378906</v>
          </cell>
          <cell r="J281">
            <v>118.99652862548828</v>
          </cell>
          <cell r="K281">
            <v>4.3876714706420898</v>
          </cell>
          <cell r="L281">
            <v>80.909759521484375</v>
          </cell>
          <cell r="M281">
            <v>539.460205078125</v>
          </cell>
          <cell r="N281">
            <v>1.139910101890564</v>
          </cell>
          <cell r="O281">
            <v>0.62064886093139648</v>
          </cell>
          <cell r="P281">
            <v>6.3044525682926178E-2</v>
          </cell>
          <cell r="Q281">
            <v>1.2526776790618896</v>
          </cell>
          <cell r="R281">
            <v>1.2526776790618896</v>
          </cell>
          <cell r="S281">
            <v>3.1011693477630615</v>
          </cell>
          <cell r="T281">
            <v>6.0895991325378418</v>
          </cell>
          <cell r="U281">
            <v>2.2144789695739746</v>
          </cell>
          <cell r="V281">
            <v>0.53004217147827148</v>
          </cell>
          <cell r="W281">
            <v>42.144950866699219</v>
          </cell>
          <cell r="X281">
            <v>48.972877502441406</v>
          </cell>
          <cell r="Y281">
            <v>121.04608917236328</v>
          </cell>
          <cell r="Z281">
            <v>403.8870849609375</v>
          </cell>
          <cell r="AA281">
            <v>76.988265991210937</v>
          </cell>
          <cell r="AB281">
            <v>2.7681105136871338</v>
          </cell>
          <cell r="AC281">
            <v>58.885433197021484</v>
          </cell>
          <cell r="AD281">
            <v>663.5750732421875</v>
          </cell>
          <cell r="AE281">
            <v>0.75811398029327393</v>
          </cell>
          <cell r="AF281">
            <v>1.46967613697052</v>
          </cell>
          <cell r="AG281">
            <v>4.009057953953743E-2</v>
          </cell>
          <cell r="AH281">
            <v>0.88386994600296021</v>
          </cell>
          <cell r="AI281">
            <v>0.88386994600296021</v>
          </cell>
          <cell r="AJ281">
            <v>3.1673107147216797</v>
          </cell>
          <cell r="AK281">
            <v>4.6255407333374023</v>
          </cell>
          <cell r="AL281">
            <v>1.4874361753463745</v>
          </cell>
          <cell r="AM281">
            <v>1.5124349594116211</v>
          </cell>
          <cell r="AN281">
            <v>91.170852661132813</v>
          </cell>
          <cell r="AO281">
            <v>1.0995451211929321</v>
          </cell>
          <cell r="AP281">
            <v>351.99774169921875</v>
          </cell>
          <cell r="AQ281">
            <v>4.8934545516967773</v>
          </cell>
          <cell r="AR281">
            <v>178.25424194335937</v>
          </cell>
          <cell r="AS281">
            <v>1.859309196472168</v>
          </cell>
          <cell r="AT281">
            <v>42.620174407958984</v>
          </cell>
          <cell r="AU281">
            <v>579.62506103515625</v>
          </cell>
          <cell r="AV281">
            <v>1.8445919752120972</v>
          </cell>
          <cell r="AW281">
            <v>3.1039167195558548E-2</v>
          </cell>
          <cell r="AX281">
            <v>2.6898566633462906E-2</v>
          </cell>
          <cell r="AY281">
            <v>0.86899060010910034</v>
          </cell>
          <cell r="AZ281">
            <v>0.86899060010910034</v>
          </cell>
          <cell r="BA281">
            <v>2.8126296997070312</v>
          </cell>
          <cell r="BB281">
            <v>8.3771791458129883</v>
          </cell>
          <cell r="BC281">
            <v>3.2030308246612549</v>
          </cell>
          <cell r="BD281">
            <v>1.1120611429214478</v>
          </cell>
          <cell r="BE281">
            <v>80.810836791992187</v>
          </cell>
          <cell r="BF281">
            <v>6.4056639671325684</v>
          </cell>
          <cell r="BG281">
            <v>255.79533386230469</v>
          </cell>
          <cell r="BH281">
            <v>29.989482879638672</v>
          </cell>
          <cell r="BI281">
            <v>151.53968811035156</v>
          </cell>
          <cell r="BJ281">
            <v>4.0038022994995117</v>
          </cell>
          <cell r="BK281">
            <v>79.525955200195312</v>
          </cell>
          <cell r="BL281">
            <v>520.8543701171875</v>
          </cell>
          <cell r="BM281">
            <v>1.5285823345184326</v>
          </cell>
          <cell r="BN281">
            <v>0.18533682823181152</v>
          </cell>
          <cell r="BO281">
            <v>5.8080580085515976E-2</v>
          </cell>
          <cell r="BP281">
            <v>1.3897541761398315</v>
          </cell>
          <cell r="BQ281">
            <v>1.3897541761398315</v>
          </cell>
          <cell r="BR281">
            <v>3.1934120655059814</v>
          </cell>
        </row>
        <row r="282">
          <cell r="B282">
            <v>41634</v>
          </cell>
          <cell r="C282">
            <v>8.6302165985107422</v>
          </cell>
          <cell r="D282">
            <v>3.5229196548461914</v>
          </cell>
          <cell r="E282">
            <v>0.86860251426696777</v>
          </cell>
          <cell r="F282">
            <v>67.342147827148438</v>
          </cell>
          <cell r="G282">
            <v>19.561859130859375</v>
          </cell>
          <cell r="H282">
            <v>197.68899536132812</v>
          </cell>
          <cell r="I282">
            <v>133.42625427246094</v>
          </cell>
          <cell r="J282">
            <v>120.95896911621094</v>
          </cell>
          <cell r="K282">
            <v>4.4036645889282227</v>
          </cell>
          <cell r="L282">
            <v>81.447845458984375</v>
          </cell>
          <cell r="M282">
            <v>537.92584228515625</v>
          </cell>
          <cell r="N282">
            <v>1.1686992645263672</v>
          </cell>
          <cell r="O282">
            <v>0.59644925594329834</v>
          </cell>
          <cell r="P282">
            <v>6.3410863280296326E-2</v>
          </cell>
          <cell r="Q282">
            <v>1.2736101150512695</v>
          </cell>
          <cell r="R282">
            <v>1.2736101150512695</v>
          </cell>
          <cell r="S282">
            <v>3.1272084712982178</v>
          </cell>
          <cell r="T282">
            <v>5.9477429389953613</v>
          </cell>
          <cell r="U282">
            <v>2.120647668838501</v>
          </cell>
          <cell r="V282">
            <v>0.51203644275665283</v>
          </cell>
          <cell r="W282">
            <v>40.885471343994141</v>
          </cell>
          <cell r="X282">
            <v>50.487228393554688</v>
          </cell>
          <cell r="Y282">
            <v>117.08525085449219</v>
          </cell>
          <cell r="Z282">
            <v>417.09872436523437</v>
          </cell>
          <cell r="AA282">
            <v>75.114723205566406</v>
          </cell>
          <cell r="AB282">
            <v>2.6508207321166992</v>
          </cell>
          <cell r="AC282">
            <v>57.730644226074219</v>
          </cell>
          <cell r="AD282">
            <v>669.68023681640625</v>
          </cell>
          <cell r="AE282">
            <v>0.74402368068695068</v>
          </cell>
          <cell r="AF282">
            <v>1.5248394012451172</v>
          </cell>
          <cell r="AG282">
            <v>3.8435649126768112E-2</v>
          </cell>
          <cell r="AH282">
            <v>0.86870026588439941</v>
          </cell>
          <cell r="AI282">
            <v>0.86870026588439941</v>
          </cell>
          <cell r="AJ282">
            <v>3.191077709197998</v>
          </cell>
          <cell r="AK282">
            <v>4.5197572708129883</v>
          </cell>
          <cell r="AL282">
            <v>1.4145592451095581</v>
          </cell>
          <cell r="AM282">
            <v>1.5340677499771118</v>
          </cell>
          <cell r="AN282">
            <v>91.429527282714844</v>
          </cell>
          <cell r="AO282">
            <v>0.99710404872894287</v>
          </cell>
          <cell r="AP282">
            <v>357.36865234375</v>
          </cell>
          <cell r="AQ282">
            <v>4.4422636032104492</v>
          </cell>
          <cell r="AR282">
            <v>179.28305053710937</v>
          </cell>
          <cell r="AS282">
            <v>1.7682139873504639</v>
          </cell>
          <cell r="AT282">
            <v>41.740257263183594</v>
          </cell>
          <cell r="AU282">
            <v>584.6025390625</v>
          </cell>
          <cell r="AV282">
            <v>1.8493351936340332</v>
          </cell>
          <cell r="AW282">
            <v>2.8152357786893845E-2</v>
          </cell>
          <cell r="AX282">
            <v>2.5614375248551369E-2</v>
          </cell>
          <cell r="AY282">
            <v>0.85198533535003662</v>
          </cell>
          <cell r="AZ282">
            <v>0.85198533535003662</v>
          </cell>
          <cell r="BA282">
            <v>2.7966265678405762</v>
          </cell>
          <cell r="BB282">
            <v>7.9784798622131348</v>
          </cell>
          <cell r="BC282">
            <v>3.0680615901947021</v>
          </cell>
          <cell r="BD282">
            <v>1.1389321088790894</v>
          </cell>
          <cell r="BE282">
            <v>81.622962951660156</v>
          </cell>
          <cell r="BF282">
            <v>6.0980234146118164</v>
          </cell>
          <cell r="BG282">
            <v>262.56436157226563</v>
          </cell>
          <cell r="BH282">
            <v>29.045566558837891</v>
          </cell>
          <cell r="BI282">
            <v>154.28273010253906</v>
          </cell>
          <cell r="BJ282">
            <v>3.8350908756256104</v>
          </cell>
          <cell r="BK282">
            <v>75.506454467773438</v>
          </cell>
          <cell r="BL282">
            <v>525.23431396484375</v>
          </cell>
          <cell r="BM282">
            <v>1.5651810169219971</v>
          </cell>
          <cell r="BN282">
            <v>0.17725974321365356</v>
          </cell>
          <cell r="BO282">
            <v>5.5653367191553116E-2</v>
          </cell>
          <cell r="BP282">
            <v>1.359215259552002</v>
          </cell>
          <cell r="BQ282">
            <v>1.359215259552002</v>
          </cell>
          <cell r="BR282">
            <v>3.1897931098937988</v>
          </cell>
        </row>
        <row r="283">
          <cell r="B283">
            <v>41635</v>
          </cell>
          <cell r="C283">
            <v>8.6648731231689453</v>
          </cell>
          <cell r="D283">
            <v>3.5367169380187988</v>
          </cell>
          <cell r="E283">
            <v>0.87526613473892212</v>
          </cell>
          <cell r="F283">
            <v>68.21368408203125</v>
          </cell>
          <cell r="G283">
            <v>18.633487701416016</v>
          </cell>
          <cell r="H283">
            <v>199.49284362792969</v>
          </cell>
          <cell r="I283">
            <v>126.17862701416016</v>
          </cell>
          <cell r="J283">
            <v>123.34307861328125</v>
          </cell>
          <cell r="K283">
            <v>4.4209108352661133</v>
          </cell>
          <cell r="L283">
            <v>81.951026916503906</v>
          </cell>
          <cell r="M283">
            <v>535.3865966796875</v>
          </cell>
          <cell r="N283">
            <v>1.2003076076507568</v>
          </cell>
          <cell r="O283">
            <v>0.56511366367340088</v>
          </cell>
          <cell r="P283">
            <v>6.3762865960597992E-2</v>
          </cell>
          <cell r="Q283">
            <v>1.2948349714279175</v>
          </cell>
          <cell r="R283">
            <v>1.2948349714279175</v>
          </cell>
          <cell r="S283">
            <v>3.1493673324584961</v>
          </cell>
          <cell r="T283">
            <v>6.4078788757324219</v>
          </cell>
          <cell r="U283">
            <v>2.3439629077911377</v>
          </cell>
          <cell r="V283">
            <v>0.59280860424041748</v>
          </cell>
          <cell r="W283">
            <v>47.044204711914063</v>
          </cell>
          <cell r="X283">
            <v>43.556808471679688</v>
          </cell>
          <cell r="Y283">
            <v>135.87794494628906</v>
          </cell>
          <cell r="Z283">
            <v>354.65481567382812</v>
          </cell>
          <cell r="AA283">
            <v>87.225662231445313</v>
          </cell>
          <cell r="AB283">
            <v>2.9299643039703369</v>
          </cell>
          <cell r="AC283">
            <v>61.881328582763672</v>
          </cell>
          <cell r="AD283">
            <v>642.56982421875</v>
          </cell>
          <cell r="AE283">
            <v>0.87151765823364258</v>
          </cell>
          <cell r="AF283">
            <v>1.3051210641860962</v>
          </cell>
          <cell r="AG283">
            <v>4.2533546686172485E-2</v>
          </cell>
          <cell r="AH283">
            <v>0.97259289026260376</v>
          </cell>
          <cell r="AI283">
            <v>0.97259289026260376</v>
          </cell>
          <cell r="AJ283">
            <v>3.2092421054840088</v>
          </cell>
          <cell r="AK283">
            <v>4.4986953735351563</v>
          </cell>
          <cell r="AL283">
            <v>1.4060765504837036</v>
          </cell>
          <cell r="AM283">
            <v>1.5375484228134155</v>
          </cell>
          <cell r="AN283">
            <v>91.359092712402344</v>
          </cell>
          <cell r="AO283">
            <v>1.0934908390045166</v>
          </cell>
          <cell r="AP283">
            <v>358.40753173828125</v>
          </cell>
          <cell r="AQ283">
            <v>4.9983100891113281</v>
          </cell>
          <cell r="AR283">
            <v>179.49922180175781</v>
          </cell>
          <cell r="AS283">
            <v>1.7576134204864502</v>
          </cell>
          <cell r="AT283">
            <v>41.605018615722656</v>
          </cell>
          <cell r="AU283">
            <v>586.267822265625</v>
          </cell>
          <cell r="AV283">
            <v>1.8432828187942505</v>
          </cell>
          <cell r="AW283">
            <v>3.1189814209938049E-2</v>
          </cell>
          <cell r="AX283">
            <v>2.5508103892207146E-2</v>
          </cell>
          <cell r="AY283">
            <v>0.84879875183105469</v>
          </cell>
          <cell r="AZ283">
            <v>0.84879875183105469</v>
          </cell>
          <cell r="BA283">
            <v>2.7903170585632324</v>
          </cell>
          <cell r="BB283">
            <v>7.7711267471313477</v>
          </cell>
          <cell r="BC283">
            <v>2.9188032150268555</v>
          </cell>
          <cell r="BD283">
            <v>1.1711314916610718</v>
          </cell>
          <cell r="BE283">
            <v>82.27423095703125</v>
          </cell>
          <cell r="BF283">
            <v>5.7696466445922852</v>
          </cell>
          <cell r="BG283">
            <v>270.33929443359375</v>
          </cell>
          <cell r="BH283">
            <v>27.860361099243164</v>
          </cell>
          <cell r="BI283">
            <v>156.2650146484375</v>
          </cell>
          <cell r="BJ283">
            <v>3.6485185623168945</v>
          </cell>
          <cell r="BK283">
            <v>73.776779174804688</v>
          </cell>
          <cell r="BL283">
            <v>531.89007568359375</v>
          </cell>
          <cell r="BM283">
            <v>1.5883209705352783</v>
          </cell>
          <cell r="BN283">
            <v>0.16836710274219513</v>
          </cell>
          <cell r="BO283">
            <v>5.2961200475692749E-2</v>
          </cell>
          <cell r="BP283">
            <v>1.3330205678939819</v>
          </cell>
          <cell r="BQ283">
            <v>1.3330205678939819</v>
          </cell>
          <cell r="BR283">
            <v>3.1759793758392334</v>
          </cell>
        </row>
        <row r="284">
          <cell r="B284">
            <v>41636</v>
          </cell>
          <cell r="C284">
            <v>8.7054939270019531</v>
          </cell>
          <cell r="D284">
            <v>3.5458230972290039</v>
          </cell>
          <cell r="E284">
            <v>0.88205963373184204</v>
          </cell>
          <cell r="F284">
            <v>68.909629821777344</v>
          </cell>
          <cell r="G284">
            <v>17.879684448242187</v>
          </cell>
          <cell r="H284">
            <v>201.24656677246094</v>
          </cell>
          <cell r="I284">
            <v>120.13748931884766</v>
          </cell>
          <cell r="J284">
            <v>125.16373443603516</v>
          </cell>
          <cell r="K284">
            <v>4.4322938919067383</v>
          </cell>
          <cell r="L284">
            <v>82.508392333984375</v>
          </cell>
          <cell r="M284">
            <v>533.48858642578125</v>
          </cell>
          <cell r="N284">
            <v>1.2236646413803101</v>
          </cell>
          <cell r="O284">
            <v>0.54055893421173096</v>
          </cell>
          <cell r="P284">
            <v>6.3991568982601166E-2</v>
          </cell>
          <cell r="Q284">
            <v>1.3103170394897461</v>
          </cell>
          <cell r="R284">
            <v>1.3103170394897461</v>
          </cell>
          <cell r="S284">
            <v>3.1641561985015869</v>
          </cell>
          <cell r="T284">
            <v>6.2749013900756836</v>
          </cell>
          <cell r="U284">
            <v>2.3021764755249023</v>
          </cell>
          <cell r="V284">
            <v>0.59213626384735107</v>
          </cell>
          <cell r="W284">
            <v>46.950828552246094</v>
          </cell>
          <cell r="X284">
            <v>43.825004577636719</v>
          </cell>
          <cell r="Y284">
            <v>135.9442138671875</v>
          </cell>
          <cell r="Z284">
            <v>359.31405639648437</v>
          </cell>
          <cell r="AA284">
            <v>87.586448669433594</v>
          </cell>
          <cell r="AB284">
            <v>2.8777334690093994</v>
          </cell>
          <cell r="AC284">
            <v>60.566871643066406</v>
          </cell>
          <cell r="AD284">
            <v>646.2894287109375</v>
          </cell>
          <cell r="AE284">
            <v>0.87958920001983643</v>
          </cell>
          <cell r="AF284">
            <v>1.2957918643951416</v>
          </cell>
          <cell r="AG284">
            <v>4.1806664317846298E-2</v>
          </cell>
          <cell r="AH284">
            <v>0.96838802099227905</v>
          </cell>
          <cell r="AI284">
            <v>0.96838802099227905</v>
          </cell>
          <cell r="AJ284">
            <v>3.2031149864196777</v>
          </cell>
          <cell r="AK284">
            <v>4.512204647064209</v>
          </cell>
          <cell r="AL284">
            <v>1.4116482734680176</v>
          </cell>
          <cell r="AM284">
            <v>1.5333800315856934</v>
          </cell>
          <cell r="AN284">
            <v>91.216972351074219</v>
          </cell>
          <cell r="AO284">
            <v>1.2210121154785156</v>
          </cell>
          <cell r="AP284">
            <v>357.59780883789062</v>
          </cell>
          <cell r="AQ284">
            <v>5.7245545387268066</v>
          </cell>
          <cell r="AR284">
            <v>179.52116394042969</v>
          </cell>
          <cell r="AS284">
            <v>1.7645630836486816</v>
          </cell>
          <cell r="AT284">
            <v>41.82275390625</v>
          </cell>
          <cell r="AU284">
            <v>586.43096923828125</v>
          </cell>
          <cell r="AV284">
            <v>1.8340423107147217</v>
          </cell>
          <cell r="AW284">
            <v>3.514823317527771E-2</v>
          </cell>
          <cell r="AX284">
            <v>2.563747949898243E-2</v>
          </cell>
          <cell r="AY284">
            <v>0.85254561901092529</v>
          </cell>
          <cell r="AZ284">
            <v>0.85254561901092529</v>
          </cell>
          <cell r="BA284">
            <v>2.7887539863586426</v>
          </cell>
          <cell r="BB284">
            <v>7.7718591690063477</v>
          </cell>
          <cell r="BC284">
            <v>2.8761179447174072</v>
          </cell>
          <cell r="BD284">
            <v>1.1771378517150879</v>
          </cell>
          <cell r="BE284">
            <v>82.344383239746094</v>
          </cell>
          <cell r="BF284">
            <v>5.7347216606140137</v>
          </cell>
          <cell r="BG284">
            <v>272.012939453125</v>
          </cell>
          <cell r="BH284">
            <v>28.007841110229492</v>
          </cell>
          <cell r="BI284">
            <v>156.94868469238281</v>
          </cell>
          <cell r="BJ284">
            <v>3.595160961151123</v>
          </cell>
          <cell r="BK284">
            <v>73.964324951171875</v>
          </cell>
          <cell r="BL284">
            <v>534.529052734375</v>
          </cell>
          <cell r="BM284">
            <v>1.5966778993606567</v>
          </cell>
          <cell r="BN284">
            <v>0.16802754998207092</v>
          </cell>
          <cell r="BO284">
            <v>5.2228257060050964E-2</v>
          </cell>
          <cell r="BP284">
            <v>1.3399888277053833</v>
          </cell>
          <cell r="BQ284">
            <v>1.3399888277053833</v>
          </cell>
          <cell r="BR284">
            <v>3.1903862953186035</v>
          </cell>
        </row>
        <row r="285">
          <cell r="B285">
            <v>41637</v>
          </cell>
          <cell r="C285">
            <v>8.6953353881835938</v>
          </cell>
          <cell r="D285">
            <v>3.5241842269897461</v>
          </cell>
          <cell r="E285">
            <v>0.88440245389938354</v>
          </cell>
          <cell r="F285">
            <v>69.157882690429688</v>
          </cell>
          <cell r="G285">
            <v>17.660024642944336</v>
          </cell>
          <cell r="H285">
            <v>201.99554443359375</v>
          </cell>
          <cell r="I285">
            <v>119.07471466064453</v>
          </cell>
          <cell r="J285">
            <v>126.18040466308594</v>
          </cell>
          <cell r="K285">
            <v>4.405245304107666</v>
          </cell>
          <cell r="L285">
            <v>82.607101440429687</v>
          </cell>
          <cell r="M285">
            <v>534.26312255859375</v>
          </cell>
          <cell r="N285">
            <v>1.2389934062957764</v>
          </cell>
          <cell r="O285">
            <v>0.53149676322937012</v>
          </cell>
          <cell r="P285">
            <v>6.366179883480072E-2</v>
          </cell>
          <cell r="Q285">
            <v>1.3177480697631836</v>
          </cell>
          <cell r="R285">
            <v>1.3177480697631836</v>
          </cell>
          <cell r="S285">
            <v>3.1776604652404785</v>
          </cell>
          <cell r="T285">
            <v>6.3454418182373047</v>
          </cell>
          <cell r="U285">
            <v>2.3037059307098389</v>
          </cell>
          <cell r="V285">
            <v>0.61958163976669312</v>
          </cell>
          <cell r="W285">
            <v>48.526561737060547</v>
          </cell>
          <cell r="X285">
            <v>42.147480010986328</v>
          </cell>
          <cell r="Y285">
            <v>142.43382263183594</v>
          </cell>
          <cell r="Z285">
            <v>348.160400390625</v>
          </cell>
          <cell r="AA285">
            <v>90.952789306640625</v>
          </cell>
          <cell r="AB285">
            <v>2.8796470165252686</v>
          </cell>
          <cell r="AC285">
            <v>61.325725555419922</v>
          </cell>
          <cell r="AD285">
            <v>645.75250244140625</v>
          </cell>
          <cell r="AE285">
            <v>0.91633224487304688</v>
          </cell>
          <cell r="AF285">
            <v>1.2341930866241455</v>
          </cell>
          <cell r="AG285">
            <v>4.1856400668621063E-2</v>
          </cell>
          <cell r="AH285">
            <v>0.99025017023086548</v>
          </cell>
          <cell r="AI285">
            <v>0.99025017023086548</v>
          </cell>
          <cell r="AJ285">
            <v>3.200965404510498</v>
          </cell>
          <cell r="AK285">
            <v>4.5405206680297852</v>
          </cell>
          <cell r="AL285">
            <v>1.4078657627105713</v>
          </cell>
          <cell r="AM285">
            <v>1.5273532867431641</v>
          </cell>
          <cell r="AN285">
            <v>91.123268127441406</v>
          </cell>
          <cell r="AO285">
            <v>1.2966811656951904</v>
          </cell>
          <cell r="AP285">
            <v>356.31765747070312</v>
          </cell>
          <cell r="AQ285">
            <v>6.1815314292907715</v>
          </cell>
          <cell r="AR285">
            <v>179.62448120117187</v>
          </cell>
          <cell r="AS285">
            <v>1.7598445415496826</v>
          </cell>
          <cell r="AT285">
            <v>42.239887237548828</v>
          </cell>
          <cell r="AU285">
            <v>586.12353515625</v>
          </cell>
          <cell r="AV285">
            <v>1.8252154588699341</v>
          </cell>
          <cell r="AW285">
            <v>3.7557985633611679E-2</v>
          </cell>
          <cell r="AX285">
            <v>2.5563791394233704E-2</v>
          </cell>
          <cell r="AY285">
            <v>0.86201852560043335</v>
          </cell>
          <cell r="AZ285">
            <v>0.86201852560043335</v>
          </cell>
          <cell r="BA285">
            <v>2.7915651798248291</v>
          </cell>
          <cell r="BB285">
            <v>7.8667168617248535</v>
          </cell>
          <cell r="BC285">
            <v>2.9053146839141846</v>
          </cell>
          <cell r="BD285">
            <v>1.1651071310043335</v>
          </cell>
          <cell r="BE285">
            <v>82.052764892578125</v>
          </cell>
          <cell r="BF285">
            <v>5.9142422676086426</v>
          </cell>
          <cell r="BG285">
            <v>269.3935546875</v>
          </cell>
          <cell r="BH285">
            <v>29.216812133789063</v>
          </cell>
          <cell r="BI285">
            <v>156.72825622558594</v>
          </cell>
          <cell r="BJ285">
            <v>3.6316561698913574</v>
          </cell>
          <cell r="BK285">
            <v>74.961715698242188</v>
          </cell>
          <cell r="BL285">
            <v>533.93212890625</v>
          </cell>
          <cell r="BM285">
            <v>1.593938946723938</v>
          </cell>
          <cell r="BN285">
            <v>0.17403732240200043</v>
          </cell>
          <cell r="BO285">
            <v>5.282200500369072E-2</v>
          </cell>
          <cell r="BP285">
            <v>1.3621950149536133</v>
          </cell>
          <cell r="BQ285">
            <v>1.3621950149536133</v>
          </cell>
          <cell r="BR285">
            <v>3.2161884307861328</v>
          </cell>
        </row>
        <row r="286">
          <cell r="B286">
            <v>41638</v>
          </cell>
          <cell r="C286">
            <v>8.6697874069213867</v>
          </cell>
          <cell r="D286">
            <v>3.4885993003845215</v>
          </cell>
          <cell r="E286">
            <v>0.883231520652771</v>
          </cell>
          <cell r="F286">
            <v>69.094017028808594</v>
          </cell>
          <cell r="G286">
            <v>17.785762786865234</v>
          </cell>
          <cell r="H286">
            <v>201.91677856445312</v>
          </cell>
          <cell r="I286">
            <v>121.26649475097656</v>
          </cell>
          <cell r="J286">
            <v>126.556640625</v>
          </cell>
          <cell r="K286">
            <v>4.3607635498046875</v>
          </cell>
          <cell r="L286">
            <v>82.584503173828125</v>
          </cell>
          <cell r="M286">
            <v>536.685302734375</v>
          </cell>
          <cell r="N286">
            <v>1.2471476793289185</v>
          </cell>
          <cell r="O286">
            <v>0.53245937824249268</v>
          </cell>
          <cell r="P286">
            <v>6.3071750104427338E-2</v>
          </cell>
          <cell r="Q286">
            <v>1.3202736377716064</v>
          </cell>
          <cell r="R286">
            <v>1.3202736377716064</v>
          </cell>
          <cell r="S286">
            <v>3.1887309551239014</v>
          </cell>
          <cell r="T286">
            <v>6.2857747077941895</v>
          </cell>
          <cell r="U286">
            <v>2.1887807846069336</v>
          </cell>
          <cell r="V286">
            <v>0.60594207048416138</v>
          </cell>
          <cell r="W286">
            <v>47.112533569335938</v>
          </cell>
          <cell r="X286">
            <v>43.751075744628906</v>
          </cell>
          <cell r="Y286">
            <v>139.43617248535156</v>
          </cell>
          <cell r="Z286">
            <v>367.63851928710937</v>
          </cell>
          <cell r="AA286">
            <v>88.616249084472656</v>
          </cell>
          <cell r="AB286">
            <v>2.7359905242919922</v>
          </cell>
          <cell r="AC286">
            <v>61.177211761474609</v>
          </cell>
          <cell r="AD286">
            <v>659.604248046875</v>
          </cell>
          <cell r="AE286">
            <v>0.89446461200714111</v>
          </cell>
          <cell r="AF286">
            <v>1.2751998901367187</v>
          </cell>
          <cell r="AG286">
            <v>3.978603333234787E-2</v>
          </cell>
          <cell r="AH286">
            <v>0.97732251882553101</v>
          </cell>
          <cell r="AI286">
            <v>0.97732251882553101</v>
          </cell>
          <cell r="AJ286">
            <v>3.2046923637390137</v>
          </cell>
          <cell r="AK286">
            <v>4.5952024459838867</v>
          </cell>
          <cell r="AL286">
            <v>1.4155141115188599</v>
          </cell>
          <cell r="AM286">
            <v>1.5177526473999023</v>
          </cell>
          <cell r="AN286">
            <v>90.98077392578125</v>
          </cell>
          <cell r="AO286">
            <v>1.3870644569396973</v>
          </cell>
          <cell r="AP286">
            <v>354.16259765625</v>
          </cell>
          <cell r="AQ286">
            <v>6.7058544158935547</v>
          </cell>
          <cell r="AR286">
            <v>179.57052612304688</v>
          </cell>
          <cell r="AS286">
            <v>1.7694082260131836</v>
          </cell>
          <cell r="AT286">
            <v>42.896133422851562</v>
          </cell>
          <cell r="AU286">
            <v>585.10467529296875</v>
          </cell>
          <cell r="AV286">
            <v>1.8148423433303833</v>
          </cell>
          <cell r="AW286">
            <v>4.0398675948381424E-2</v>
          </cell>
          <cell r="AX286">
            <v>2.5704052299261093E-2</v>
          </cell>
          <cell r="AY286">
            <v>0.87783300876617432</v>
          </cell>
          <cell r="AZ286">
            <v>0.87783300876617432</v>
          </cell>
          <cell r="BA286">
            <v>2.7997341156005859</v>
          </cell>
          <cell r="BB286">
            <v>8.0522365570068359</v>
          </cell>
          <cell r="BC286">
            <v>2.915921688079834</v>
          </cell>
          <cell r="BD286">
            <v>1.1557170152664185</v>
          </cell>
          <cell r="BE286">
            <v>81.7545166015625</v>
          </cell>
          <cell r="BF286">
            <v>6.0262446403503418</v>
          </cell>
          <cell r="BG286">
            <v>267.20660400390625</v>
          </cell>
          <cell r="BH286">
            <v>30.047164916992188</v>
          </cell>
          <cell r="BI286">
            <v>156.229248046875</v>
          </cell>
          <cell r="BJ286">
            <v>3.644913911819458</v>
          </cell>
          <cell r="BK286">
            <v>77.148773193359375</v>
          </cell>
          <cell r="BL286">
            <v>534.27679443359375</v>
          </cell>
          <cell r="BM286">
            <v>1.585893988609314</v>
          </cell>
          <cell r="BN286">
            <v>0.17800696194171906</v>
          </cell>
          <cell r="BO286">
            <v>5.3046118468046188E-2</v>
          </cell>
          <cell r="BP286">
            <v>1.3871958255767822</v>
          </cell>
          <cell r="BQ286">
            <v>1.3871958255767822</v>
          </cell>
          <cell r="BR286">
            <v>3.2370593547821045</v>
          </cell>
        </row>
        <row r="287">
          <cell r="B287">
            <v>41639</v>
          </cell>
          <cell r="C287">
            <v>8.6427927017211914</v>
          </cell>
          <cell r="D287">
            <v>3.4466266632080078</v>
          </cell>
          <cell r="E287">
            <v>0.87967699766159058</v>
          </cell>
          <cell r="F287">
            <v>68.828956604003906</v>
          </cell>
          <cell r="G287">
            <v>18.123266220092773</v>
          </cell>
          <cell r="H287">
            <v>201.25872802734375</v>
          </cell>
          <cell r="I287">
            <v>125.50254058837891</v>
          </cell>
          <cell r="J287">
            <v>126.478271484375</v>
          </cell>
          <cell r="K287">
            <v>4.3082976341247559</v>
          </cell>
          <cell r="L287">
            <v>82.569602966308594</v>
          </cell>
          <cell r="M287">
            <v>540.1175537109375</v>
          </cell>
          <cell r="N287">
            <v>1.2498683929443359</v>
          </cell>
          <cell r="O287">
            <v>0.54001474380493164</v>
          </cell>
          <cell r="P287">
            <v>6.2356773763895035E-2</v>
          </cell>
          <cell r="Q287">
            <v>1.3196824789047241</v>
          </cell>
          <cell r="R287">
            <v>1.3196824789047241</v>
          </cell>
          <cell r="S287">
            <v>3.197634220123291</v>
          </cell>
          <cell r="T287">
            <v>6.3585615158081055</v>
          </cell>
          <cell r="U287">
            <v>2.1873013973236084</v>
          </cell>
          <cell r="V287">
            <v>0.60691249370574951</v>
          </cell>
          <cell r="W287">
            <v>47.275703430175781</v>
          </cell>
          <cell r="X287">
            <v>43.515277862548828</v>
          </cell>
          <cell r="Y287">
            <v>139.73182678222656</v>
          </cell>
          <cell r="Z287">
            <v>370.00717163085937</v>
          </cell>
          <cell r="AA287">
            <v>89.125602722167969</v>
          </cell>
          <cell r="AB287">
            <v>2.7341399192810059</v>
          </cell>
          <cell r="AC287">
            <v>62.026084899902344</v>
          </cell>
          <cell r="AD287">
            <v>663.62493896484375</v>
          </cell>
          <cell r="AE287">
            <v>0.90034425258636475</v>
          </cell>
          <cell r="AF287">
            <v>1.2659862041473389</v>
          </cell>
          <cell r="AG287">
            <v>3.979075700044632E-2</v>
          </cell>
          <cell r="AH287">
            <v>0.99153679609298706</v>
          </cell>
          <cell r="AI287">
            <v>0.99153679609298706</v>
          </cell>
          <cell r="AJ287">
            <v>3.2156119346618652</v>
          </cell>
          <cell r="AK287">
            <v>4.5947928428649902</v>
          </cell>
          <cell r="AL287">
            <v>1.3886564970016479</v>
          </cell>
          <cell r="AM287">
            <v>1.5194985866546631</v>
          </cell>
          <cell r="AN287">
            <v>91.034454345703125</v>
          </cell>
          <cell r="AO287">
            <v>1.3593871593475342</v>
          </cell>
          <cell r="AP287">
            <v>354.67300415039062</v>
          </cell>
          <cell r="AQ287">
            <v>6.5999846458435059</v>
          </cell>
          <cell r="AR287">
            <v>179.95773315429687</v>
          </cell>
          <cell r="AS287">
            <v>1.7358379364013672</v>
          </cell>
          <cell r="AT287">
            <v>43.0443115234375</v>
          </cell>
          <cell r="AU287">
            <v>586.010986328125</v>
          </cell>
          <cell r="AV287">
            <v>1.807853102684021</v>
          </cell>
          <cell r="AW287">
            <v>3.9660859853029251E-2</v>
          </cell>
          <cell r="AX287">
            <v>2.5205429643392563E-2</v>
          </cell>
          <cell r="AY287">
            <v>0.88394051790237427</v>
          </cell>
          <cell r="AZ287">
            <v>0.88394051790237427</v>
          </cell>
          <cell r="BA287">
            <v>2.7976152896881104</v>
          </cell>
          <cell r="BB287">
            <v>8.1901054382324219</v>
          </cell>
          <cell r="BC287">
            <v>2.9096581935882568</v>
          </cell>
          <cell r="BD287">
            <v>1.1484506130218506</v>
          </cell>
          <cell r="BE287">
            <v>81.587135314941406</v>
          </cell>
          <cell r="BF287">
            <v>6.0697026252746582</v>
          </cell>
          <cell r="BG287">
            <v>265.58297729492187</v>
          </cell>
          <cell r="BH287">
            <v>30.549098968505859</v>
          </cell>
          <cell r="BI287">
            <v>156.11891174316406</v>
          </cell>
          <cell r="BJ287">
            <v>3.6370835304260254</v>
          </cell>
          <cell r="BK287">
            <v>78.807487487792969</v>
          </cell>
          <cell r="BL287">
            <v>534.6956787109375</v>
          </cell>
          <cell r="BM287">
            <v>1.5827070474624634</v>
          </cell>
          <cell r="BN287">
            <v>0.17999713122844696</v>
          </cell>
          <cell r="BO287">
            <v>5.2956778556108475E-2</v>
          </cell>
          <cell r="BP287">
            <v>1.4106221199035645</v>
          </cell>
          <cell r="BQ287">
            <v>1.4106221199035645</v>
          </cell>
          <cell r="BR287">
            <v>3.2589938640594482</v>
          </cell>
        </row>
        <row r="288">
          <cell r="B288">
            <v>41640</v>
          </cell>
          <cell r="C288">
            <v>8.5503158569335938</v>
          </cell>
          <cell r="D288">
            <v>3.3567073345184326</v>
          </cell>
          <cell r="E288">
            <v>0.86216676235198975</v>
          </cell>
          <cell r="F288">
            <v>67.478416442871094</v>
          </cell>
          <cell r="G288">
            <v>19.674982070922852</v>
          </cell>
          <cell r="H288">
            <v>197.36820983886719</v>
          </cell>
          <cell r="I288">
            <v>141.77003479003906</v>
          </cell>
          <cell r="J288">
            <v>124.30793762207031</v>
          </cell>
          <cell r="K288">
            <v>4.1958980560302734</v>
          </cell>
          <cell r="L288">
            <v>82.213752746582031</v>
          </cell>
          <cell r="M288">
            <v>549.85595703125</v>
          </cell>
          <cell r="N288">
            <v>1.230966329574585</v>
          </cell>
          <cell r="O288">
            <v>0.58406591415405273</v>
          </cell>
          <cell r="P288">
            <v>6.0763563960790634E-2</v>
          </cell>
          <cell r="Q288">
            <v>1.3007599115371704</v>
          </cell>
          <cell r="R288">
            <v>1.3007599115371704</v>
          </cell>
          <cell r="S288">
            <v>3.2017827033996582</v>
          </cell>
          <cell r="T288">
            <v>6.3219661712646484</v>
          </cell>
          <cell r="U288">
            <v>2.1238341331481934</v>
          </cell>
          <cell r="V288">
            <v>0.58664697408676147</v>
          </cell>
          <cell r="W288">
            <v>45.892127990722656</v>
          </cell>
          <cell r="X288">
            <v>45.020835876464844</v>
          </cell>
          <cell r="Y288">
            <v>135.08631896972656</v>
          </cell>
          <cell r="Z288">
            <v>389.09030151367187</v>
          </cell>
          <cell r="AA288">
            <v>86.629287719726563</v>
          </cell>
          <cell r="AB288">
            <v>2.6548042297363281</v>
          </cell>
          <cell r="AC288">
            <v>61.956764221191406</v>
          </cell>
          <cell r="AD288">
            <v>675.4176025390625</v>
          </cell>
          <cell r="AE288">
            <v>0.87517315149307251</v>
          </cell>
          <cell r="AF288">
            <v>1.3166518211364746</v>
          </cell>
          <cell r="AG288">
            <v>3.8654487580060959E-2</v>
          </cell>
          <cell r="AH288">
            <v>0.98227900266647339</v>
          </cell>
          <cell r="AI288">
            <v>0.98227900266647339</v>
          </cell>
          <cell r="AJ288">
            <v>3.2301232814788818</v>
          </cell>
          <cell r="AK288">
            <v>4.9316263198852539</v>
          </cell>
          <cell r="AL288">
            <v>1.4806225299835205</v>
          </cell>
          <cell r="AM288">
            <v>1.4925699234008789</v>
          </cell>
          <cell r="AN288">
            <v>90.302711486816406</v>
          </cell>
          <cell r="AO288">
            <v>1.690359354019165</v>
          </cell>
          <cell r="AP288">
            <v>348.33724975585937</v>
          </cell>
          <cell r="AQ288">
            <v>8.3885726928710937</v>
          </cell>
          <cell r="AR288">
            <v>178.46598815917969</v>
          </cell>
          <cell r="AS288">
            <v>1.8507958650588989</v>
          </cell>
          <cell r="AT288">
            <v>47.044811248779297</v>
          </cell>
          <cell r="AU288">
            <v>584.0875244140625</v>
          </cell>
          <cell r="AV288">
            <v>1.7854620218276978</v>
          </cell>
          <cell r="AW288">
            <v>4.9795500934123993E-2</v>
          </cell>
          <cell r="AX288">
            <v>2.6886271312832832E-2</v>
          </cell>
          <cell r="AY288">
            <v>0.97413074970245361</v>
          </cell>
          <cell r="AZ288">
            <v>0.97413074970245361</v>
          </cell>
          <cell r="BA288">
            <v>2.8765909671783447</v>
          </cell>
          <cell r="BB288">
            <v>8.842376708984375</v>
          </cell>
          <cell r="BC288">
            <v>2.9131784439086914</v>
          </cell>
          <cell r="BD288">
            <v>1.1301387548446655</v>
          </cell>
          <cell r="BE288">
            <v>80.876762390136719</v>
          </cell>
          <cell r="BF288">
            <v>6.1438193321228027</v>
          </cell>
          <cell r="BG288">
            <v>261.257568359375</v>
          </cell>
          <cell r="BH288">
            <v>31.141050338745117</v>
          </cell>
          <cell r="BI288">
            <v>154.7227783203125</v>
          </cell>
          <cell r="BJ288">
            <v>3.6414835453033447</v>
          </cell>
          <cell r="BK288">
            <v>87.963768005371094</v>
          </cell>
          <cell r="BL288">
            <v>538.72674560546875</v>
          </cell>
          <cell r="BM288">
            <v>1.5655452013015747</v>
          </cell>
          <cell r="BN288">
            <v>0.18274106085300446</v>
          </cell>
          <cell r="BO288">
            <v>5.3031910210847855E-2</v>
          </cell>
          <cell r="BP288">
            <v>1.504238486289978</v>
          </cell>
          <cell r="BQ288">
            <v>1.504238486289978</v>
          </cell>
          <cell r="BR288">
            <v>3.3377609252929687</v>
          </cell>
        </row>
        <row r="289">
          <cell r="B289">
            <v>41641</v>
          </cell>
          <cell r="C289">
            <v>8.5680522918701172</v>
          </cell>
          <cell r="D289">
            <v>3.2990105152130127</v>
          </cell>
          <cell r="E289">
            <v>0.85120189189910889</v>
          </cell>
          <cell r="F289">
            <v>66.629409790039063</v>
          </cell>
          <cell r="G289">
            <v>20.575735092163086</v>
          </cell>
          <cell r="H289">
            <v>194.93161010742187</v>
          </cell>
          <cell r="I289">
            <v>151.34632873535156</v>
          </cell>
          <cell r="J289">
            <v>122.94451141357422</v>
          </cell>
          <cell r="K289">
            <v>4.123776912689209</v>
          </cell>
          <cell r="L289">
            <v>83.188606262207031</v>
          </cell>
          <cell r="M289">
            <v>556.534912109375</v>
          </cell>
          <cell r="N289">
            <v>1.2190247774124146</v>
          </cell>
          <cell r="O289">
            <v>0.60949540138244629</v>
          </cell>
          <cell r="P289">
            <v>5.9740301221609116E-2</v>
          </cell>
          <cell r="Q289">
            <v>1.2920888662338257</v>
          </cell>
          <cell r="R289">
            <v>1.2920888662338257</v>
          </cell>
          <cell r="S289">
            <v>3.2052702903747559</v>
          </cell>
          <cell r="T289">
            <v>6.9758410453796387</v>
          </cell>
          <cell r="U289">
            <v>2.3266618251800537</v>
          </cell>
          <cell r="V289">
            <v>0.64414763450622559</v>
          </cell>
          <cell r="W289">
            <v>50.534332275390625</v>
          </cell>
          <cell r="X289">
            <v>39.459068298339844</v>
          </cell>
          <cell r="Y289">
            <v>148.35720825195312</v>
          </cell>
          <cell r="Z289">
            <v>340.17819213867187</v>
          </cell>
          <cell r="AA289">
            <v>95.539794921875</v>
          </cell>
          <cell r="AB289">
            <v>2.9083383083343506</v>
          </cell>
          <cell r="AC289">
            <v>69.238044738769531</v>
          </cell>
          <cell r="AD289">
            <v>656.2216796875</v>
          </cell>
          <cell r="AE289">
            <v>0.96522176265716553</v>
          </cell>
          <cell r="AF289">
            <v>1.156672477722168</v>
          </cell>
          <cell r="AG289">
            <v>4.2367223650217056E-2</v>
          </cell>
          <cell r="AH289">
            <v>1.0973091125488281</v>
          </cell>
          <cell r="AI289">
            <v>1.0973091125488281</v>
          </cell>
          <cell r="AJ289">
            <v>3.2806220054626465</v>
          </cell>
          <cell r="AK289">
            <v>5.348480224609375</v>
          </cell>
          <cell r="AL289">
            <v>1.5390613079071045</v>
          </cell>
          <cell r="AM289">
            <v>1.4732389450073242</v>
          </cell>
          <cell r="AN289">
            <v>89.625823974609375</v>
          </cell>
          <cell r="AO289">
            <v>1.9123437404632568</v>
          </cell>
          <cell r="AP289">
            <v>343.78787231445312</v>
          </cell>
          <cell r="AQ289">
            <v>9.6202793121337891</v>
          </cell>
          <cell r="AR289">
            <v>177.12179565429687</v>
          </cell>
          <cell r="AS289">
            <v>1.9238448143005371</v>
          </cell>
          <cell r="AT289">
            <v>52.506034851074219</v>
          </cell>
          <cell r="AU289">
            <v>584.9599609375</v>
          </cell>
          <cell r="AV289">
            <v>1.7657498121261597</v>
          </cell>
          <cell r="AW289">
            <v>5.6676521897315979E-2</v>
          </cell>
          <cell r="AX289">
            <v>2.7971396222710609E-2</v>
          </cell>
          <cell r="AY289">
            <v>1.0958338975906372</v>
          </cell>
          <cell r="AZ289">
            <v>1.0958338975906372</v>
          </cell>
          <cell r="BA289">
            <v>2.9860396385192871</v>
          </cell>
          <cell r="BB289">
            <v>9.7508668899536133</v>
          </cell>
          <cell r="BC289">
            <v>2.8860108852386475</v>
          </cell>
          <cell r="BD289">
            <v>1.1148964166641235</v>
          </cell>
          <cell r="BE289">
            <v>80.040199279785156</v>
          </cell>
          <cell r="BF289">
            <v>6.115842342376709</v>
          </cell>
          <cell r="BG289">
            <v>257.59841918945312</v>
          </cell>
          <cell r="BH289">
            <v>31.153724670410156</v>
          </cell>
          <cell r="BI289">
            <v>153.00656127929687</v>
          </cell>
          <cell r="BJ289">
            <v>3.6075427532196045</v>
          </cell>
          <cell r="BK289">
            <v>101.05714416503906</v>
          </cell>
          <cell r="BL289">
            <v>546.4234619140625</v>
          </cell>
          <cell r="BM289">
            <v>1.5451424121856689</v>
          </cell>
          <cell r="BN289">
            <v>0.18229995667934418</v>
          </cell>
          <cell r="BO289">
            <v>5.2527491003274918E-2</v>
          </cell>
          <cell r="BP289">
            <v>1.6277989149093628</v>
          </cell>
          <cell r="BQ289">
            <v>1.6277989149093628</v>
          </cell>
          <cell r="BR289">
            <v>3.4395051002502441</v>
          </cell>
        </row>
        <row r="290">
          <cell r="B290">
            <v>41642</v>
          </cell>
          <cell r="C290">
            <v>8.616368293762207</v>
          </cell>
          <cell r="D290">
            <v>3.2240903377532959</v>
          </cell>
          <cell r="E290">
            <v>0.83696544170379639</v>
          </cell>
          <cell r="F290">
            <v>65.51092529296875</v>
          </cell>
          <cell r="G290">
            <v>21.736215591430664</v>
          </cell>
          <cell r="H290">
            <v>191.75041198730469</v>
          </cell>
          <cell r="I290">
            <v>163.33743286132812</v>
          </cell>
          <cell r="J290">
            <v>121.10029602050781</v>
          </cell>
          <cell r="K290">
            <v>4.0301265716552734</v>
          </cell>
          <cell r="L290">
            <v>84.7271728515625</v>
          </cell>
          <cell r="M290">
            <v>564.945556640625</v>
          </cell>
          <cell r="N290">
            <v>1.2023273706436157</v>
          </cell>
          <cell r="O290">
            <v>0.64141249656677246</v>
          </cell>
          <cell r="P290">
            <v>5.8405380696058273E-2</v>
          </cell>
          <cell r="Q290">
            <v>1.2870618104934692</v>
          </cell>
          <cell r="R290">
            <v>1.2870618104934692</v>
          </cell>
          <cell r="S290">
            <v>3.2137224674224854</v>
          </cell>
          <cell r="T290">
            <v>7.3187661170959473</v>
          </cell>
          <cell r="U290">
            <v>2.1771469116210937</v>
          </cell>
          <cell r="V290">
            <v>0.61351436376571655</v>
          </cell>
          <cell r="W290">
            <v>47.994514465332031</v>
          </cell>
          <cell r="X290">
            <v>41.839302062988281</v>
          </cell>
          <cell r="Y290">
            <v>141.33200073242187</v>
          </cell>
          <cell r="Z290">
            <v>362.12689208984375</v>
          </cell>
          <cell r="AA290">
            <v>90.85650634765625</v>
          </cell>
          <cell r="AB290">
            <v>2.7214453220367432</v>
          </cell>
          <cell r="AC290">
            <v>75.333457946777344</v>
          </cell>
          <cell r="AD290">
            <v>672.370361328125</v>
          </cell>
          <cell r="AE290">
            <v>0.91779381036758423</v>
          </cell>
          <cell r="AF290">
            <v>1.216965913772583</v>
          </cell>
          <cell r="AG290">
            <v>3.9646580815315247E-2</v>
          </cell>
          <cell r="AH290">
            <v>1.1243561506271362</v>
          </cell>
          <cell r="AI290">
            <v>1.1243561506271362</v>
          </cell>
          <cell r="AJ290">
            <v>3.3168737888336182</v>
          </cell>
          <cell r="AK290">
            <v>5.6477842330932617</v>
          </cell>
          <cell r="AL290">
            <v>1.5523612499237061</v>
          </cell>
          <cell r="AM290">
            <v>1.4699951410293579</v>
          </cell>
          <cell r="AN290">
            <v>89.236335754394531</v>
          </cell>
          <cell r="AO290">
            <v>1.9933342933654785</v>
          </cell>
          <cell r="AP290">
            <v>343.0238037109375</v>
          </cell>
          <cell r="AQ290">
            <v>10.096943855285645</v>
          </cell>
          <cell r="AR290">
            <v>176.43330383300781</v>
          </cell>
          <cell r="AS290">
            <v>1.9404709339141846</v>
          </cell>
          <cell r="AT290">
            <v>56.684028625488281</v>
          </cell>
          <cell r="AU290">
            <v>588.17864990234375</v>
          </cell>
          <cell r="AV290">
            <v>1.750770092010498</v>
          </cell>
          <cell r="AW290">
            <v>5.9257969260215759E-2</v>
          </cell>
          <cell r="AX290">
            <v>2.8226600959897041E-2</v>
          </cell>
          <cell r="AY290">
            <v>1.1893491744995117</v>
          </cell>
          <cell r="AZ290">
            <v>1.1893491744995117</v>
          </cell>
          <cell r="BA290">
            <v>3.0672552585601807</v>
          </cell>
          <cell r="BB290">
            <v>10.453189849853516</v>
          </cell>
          <cell r="BC290">
            <v>2.8795163631439209</v>
          </cell>
          <cell r="BD290">
            <v>1.0953888893127441</v>
          </cell>
          <cell r="BE290">
            <v>79.339599609375</v>
          </cell>
          <cell r="BF290">
            <v>6.1412692070007324</v>
          </cell>
          <cell r="BG290">
            <v>253.11784362792969</v>
          </cell>
          <cell r="BH290">
            <v>31.510063171386719</v>
          </cell>
          <cell r="BI290">
            <v>151.8360595703125</v>
          </cell>
          <cell r="BJ290">
            <v>3.5994372367858887</v>
          </cell>
          <cell r="BK290">
            <v>111.21488952636719</v>
          </cell>
          <cell r="BL290">
            <v>551.2783203125</v>
          </cell>
          <cell r="BM290">
            <v>1.5322002172470093</v>
          </cell>
          <cell r="BN290">
            <v>0.18364591896533966</v>
          </cell>
          <cell r="BO290">
            <v>5.242716521024704E-2</v>
          </cell>
          <cell r="BP290">
            <v>1.7514584064483643</v>
          </cell>
          <cell r="BQ290">
            <v>1.7514584064483643</v>
          </cell>
          <cell r="BR290">
            <v>3.5509443283081055</v>
          </cell>
        </row>
        <row r="291">
          <cell r="B291">
            <v>41643</v>
          </cell>
          <cell r="C291">
            <v>8.7818288803100586</v>
          </cell>
          <cell r="D291">
            <v>3.1638140678405762</v>
          </cell>
          <cell r="E291">
            <v>0.82817572355270386</v>
          </cell>
          <cell r="F291">
            <v>64.826004028320313</v>
          </cell>
          <cell r="G291">
            <v>22.325389862060547</v>
          </cell>
          <cell r="H291">
            <v>189.83612060546875</v>
          </cell>
          <cell r="I291">
            <v>169.90553283691406</v>
          </cell>
          <cell r="J291">
            <v>120.11878967285156</v>
          </cell>
          <cell r="K291">
            <v>3.9547808170318604</v>
          </cell>
          <cell r="L291">
            <v>87.71282958984375</v>
          </cell>
          <cell r="M291">
            <v>571.52813720703125</v>
          </cell>
          <cell r="N291">
            <v>1.1945226192474365</v>
          </cell>
          <cell r="O291">
            <v>0.65661728382110596</v>
          </cell>
          <cell r="P291">
            <v>5.7341773062944412E-2</v>
          </cell>
          <cell r="Q291">
            <v>1.301579475402832</v>
          </cell>
          <cell r="R291">
            <v>1.301579475402832</v>
          </cell>
          <cell r="S291">
            <v>3.2343292236328125</v>
          </cell>
          <cell r="T291">
            <v>8.3860378265380859</v>
          </cell>
          <cell r="U291">
            <v>2.2690296173095703</v>
          </cell>
          <cell r="V291">
            <v>0.64435774087905884</v>
          </cell>
          <cell r="W291">
            <v>50.485794067382813</v>
          </cell>
          <cell r="X291">
            <v>38.155342102050781</v>
          </cell>
          <cell r="Y291">
            <v>148.45632934570312</v>
          </cell>
          <cell r="Z291">
            <v>325.99990844726562</v>
          </cell>
          <cell r="AA291">
            <v>95.695610046386719</v>
          </cell>
          <cell r="AB291">
            <v>2.8362984657287598</v>
          </cell>
          <cell r="AC291">
            <v>89.292816162109375</v>
          </cell>
          <cell r="AD291">
            <v>662.28106689453125</v>
          </cell>
          <cell r="AE291">
            <v>0.96653115749359131</v>
          </cell>
          <cell r="AF291">
            <v>1.10148024559021</v>
          </cell>
          <cell r="AG291">
            <v>4.1328165680170059E-2</v>
          </cell>
          <cell r="AH291">
            <v>1.2738268375396729</v>
          </cell>
          <cell r="AI291">
            <v>1.2738268375396729</v>
          </cell>
          <cell r="AJ291">
            <v>3.4021646976470947</v>
          </cell>
          <cell r="AK291">
            <v>5.8134021759033203</v>
          </cell>
          <cell r="AL291">
            <v>1.506015419960022</v>
          </cell>
          <cell r="AM291">
            <v>1.4858235120773315</v>
          </cell>
          <cell r="AN291">
            <v>89.209732055664063</v>
          </cell>
          <cell r="AO291">
            <v>1.8853716850280762</v>
          </cell>
          <cell r="AP291">
            <v>346.76116943359375</v>
          </cell>
          <cell r="AQ291">
            <v>9.5647106170654297</v>
          </cell>
          <cell r="AR291">
            <v>176.57878112792969</v>
          </cell>
          <cell r="AS291">
            <v>1.8825390338897705</v>
          </cell>
          <cell r="AT291">
            <v>59.456260681152344</v>
          </cell>
          <cell r="AU291">
            <v>594.2435302734375</v>
          </cell>
          <cell r="AV291">
            <v>1.7432518005371094</v>
          </cell>
          <cell r="AW291">
            <v>5.6092113256454468E-2</v>
          </cell>
          <cell r="AX291">
            <v>2.7391588315367699E-2</v>
          </cell>
          <cell r="AY291">
            <v>1.2570900917053223</v>
          </cell>
          <cell r="AZ291">
            <v>1.2570900917053223</v>
          </cell>
          <cell r="BA291">
            <v>3.123732328414917</v>
          </cell>
          <cell r="BB291">
            <v>11.033567428588867</v>
          </cell>
          <cell r="BC291">
            <v>2.8353533744812012</v>
          </cell>
          <cell r="BD291">
            <v>1.0864745378494263</v>
          </cell>
          <cell r="BE291">
            <v>78.914520263671875</v>
          </cell>
          <cell r="BF291">
            <v>6.0400819778442383</v>
          </cell>
          <cell r="BG291">
            <v>251.07986450195312</v>
          </cell>
          <cell r="BH291">
            <v>31.200418472290039</v>
          </cell>
          <cell r="BI291">
            <v>151.20066833496094</v>
          </cell>
          <cell r="BJ291">
            <v>3.5442357063293457</v>
          </cell>
          <cell r="BK291">
            <v>119.93815612792969</v>
          </cell>
          <cell r="BL291">
            <v>556.96331787109375</v>
          </cell>
          <cell r="BM291">
            <v>1.5238816738128662</v>
          </cell>
          <cell r="BN291">
            <v>0.18119558691978455</v>
          </cell>
          <cell r="BO291">
            <v>5.1633637398481369E-2</v>
          </cell>
          <cell r="BP291">
            <v>1.8622621297836304</v>
          </cell>
          <cell r="BQ291">
            <v>1.8622621297836304</v>
          </cell>
          <cell r="BR291">
            <v>3.6498873233795166</v>
          </cell>
        </row>
        <row r="292">
          <cell r="B292">
            <v>41644</v>
          </cell>
          <cell r="C292">
            <v>9.0917987823486328</v>
          </cell>
          <cell r="D292">
            <v>3.1162638664245605</v>
          </cell>
          <cell r="E292">
            <v>0.82404410839080811</v>
          </cell>
          <cell r="F292">
            <v>64.544998168945313</v>
          </cell>
          <cell r="G292">
            <v>22.348342895507813</v>
          </cell>
          <cell r="H292">
            <v>189.00714111328125</v>
          </cell>
          <cell r="I292">
            <v>171.27958679199219</v>
          </cell>
          <cell r="J292">
            <v>119.95066070556641</v>
          </cell>
          <cell r="K292">
            <v>3.8953437805175781</v>
          </cell>
          <cell r="L292">
            <v>92.555999755859375</v>
          </cell>
          <cell r="M292">
            <v>576.68878173828125</v>
          </cell>
          <cell r="N292">
            <v>1.1950501203536987</v>
          </cell>
          <cell r="O292">
            <v>0.65561139583587646</v>
          </cell>
          <cell r="P292">
            <v>5.6513454765081406E-2</v>
          </cell>
          <cell r="Q292">
            <v>1.3403427600860596</v>
          </cell>
          <cell r="R292">
            <v>1.3403427600860596</v>
          </cell>
          <cell r="S292">
            <v>3.2716739177703857</v>
          </cell>
          <cell r="T292">
            <v>9.120701789855957</v>
          </cell>
          <cell r="U292">
            <v>2.1768293380737305</v>
          </cell>
          <cell r="V292">
            <v>0.62963545322418213</v>
          </cell>
          <cell r="W292">
            <v>49.274799346923828</v>
          </cell>
          <cell r="X292">
            <v>38.740337371826172</v>
          </cell>
          <cell r="Y292">
            <v>145.09909057617187</v>
          </cell>
          <cell r="Z292">
            <v>332.857666015625</v>
          </cell>
          <cell r="AA292">
            <v>93.551986694335938</v>
          </cell>
          <cell r="AB292">
            <v>2.7210512161254883</v>
          </cell>
          <cell r="AC292">
            <v>100.45746612548828</v>
          </cell>
          <cell r="AD292">
            <v>674.68731689453125</v>
          </cell>
          <cell r="AE292">
            <v>0.94468086957931519</v>
          </cell>
          <cell r="AF292">
            <v>1.1147881746292114</v>
          </cell>
          <cell r="AG292">
            <v>3.9650775492191315E-2</v>
          </cell>
          <cell r="AH292">
            <v>1.3597074747085571</v>
          </cell>
          <cell r="AI292">
            <v>1.3597074747085571</v>
          </cell>
          <cell r="AJ292">
            <v>3.4773540496826172</v>
          </cell>
          <cell r="AK292">
            <v>6.0117754936218262</v>
          </cell>
          <cell r="AL292">
            <v>1.4717420339584351</v>
          </cell>
          <cell r="AM292">
            <v>1.5000485181808472</v>
          </cell>
          <cell r="AN292">
            <v>89.105300903320313</v>
          </cell>
          <cell r="AO292">
            <v>1.8120429515838623</v>
          </cell>
          <cell r="AP292">
            <v>350.09649658203125</v>
          </cell>
          <cell r="AQ292">
            <v>9.2094078063964844</v>
          </cell>
          <cell r="AR292">
            <v>176.51522827148437</v>
          </cell>
          <cell r="AS292">
            <v>1.839697003364563</v>
          </cell>
          <cell r="AT292">
            <v>62.554546356201172</v>
          </cell>
          <cell r="AU292">
            <v>600.2154541015625</v>
          </cell>
          <cell r="AV292">
            <v>1.734431266784668</v>
          </cell>
          <cell r="AW292">
            <v>5.3941208869218826E-2</v>
          </cell>
          <cell r="AX292">
            <v>2.6765540242195129E-2</v>
          </cell>
          <cell r="AY292">
            <v>1.3300857543945312</v>
          </cell>
          <cell r="AZ292">
            <v>1.3300857543945312</v>
          </cell>
          <cell r="BA292">
            <v>3.1853721141815186</v>
          </cell>
          <cell r="BB292">
            <v>11.487737655639648</v>
          </cell>
          <cell r="BC292">
            <v>2.7947285175323486</v>
          </cell>
          <cell r="BD292">
            <v>1.079079270362854</v>
          </cell>
          <cell r="BE292">
            <v>78.603744506835938</v>
          </cell>
          <cell r="BF292">
            <v>5.9455056190490723</v>
          </cell>
          <cell r="BG292">
            <v>249.44207763671875</v>
          </cell>
          <cell r="BH292">
            <v>30.919313430786133</v>
          </cell>
          <cell r="BI292">
            <v>150.85580444335937</v>
          </cell>
          <cell r="BJ292">
            <v>3.4934477806091309</v>
          </cell>
          <cell r="BK292">
            <v>126.82328796386719</v>
          </cell>
          <cell r="BL292">
            <v>561.533935546875</v>
          </cell>
          <cell r="BM292">
            <v>1.5185800790786743</v>
          </cell>
          <cell r="BN292">
            <v>0.17890831828117371</v>
          </cell>
          <cell r="BO292">
            <v>5.09028360247612E-2</v>
          </cell>
          <cell r="BP292">
            <v>1.9672319889068604</v>
          </cell>
          <cell r="BQ292">
            <v>1.9672319889068604</v>
          </cell>
          <cell r="BR292">
            <v>3.7463452816009521</v>
          </cell>
        </row>
        <row r="293">
          <cell r="B293">
            <v>41645</v>
          </cell>
          <cell r="C293">
            <v>9.3809194564819336</v>
          </cell>
          <cell r="D293">
            <v>3.0999176502227783</v>
          </cell>
          <cell r="E293">
            <v>0.8246692419052124</v>
          </cell>
          <cell r="F293">
            <v>64.65264892578125</v>
          </cell>
          <cell r="G293">
            <v>21.967144012451172</v>
          </cell>
          <cell r="H293">
            <v>189.22467041015625</v>
          </cell>
          <cell r="I293">
            <v>168.38444519042969</v>
          </cell>
          <cell r="J293">
            <v>120.37890625</v>
          </cell>
          <cell r="K293">
            <v>3.8749122619628906</v>
          </cell>
          <cell r="L293">
            <v>96.869400024414063</v>
          </cell>
          <cell r="M293">
            <v>578.732421875</v>
          </cell>
          <cell r="N293">
            <v>1.2006497383117676</v>
          </cell>
          <cell r="O293">
            <v>0.64390480518341064</v>
          </cell>
          <cell r="P293">
            <v>5.6238286197185516E-2</v>
          </cell>
          <cell r="Q293">
            <v>1.3740273714065552</v>
          </cell>
          <cell r="R293">
            <v>1.3740273714065552</v>
          </cell>
          <cell r="S293">
            <v>3.2990028858184814</v>
          </cell>
          <cell r="T293">
            <v>9.5208663940429687</v>
          </cell>
          <cell r="U293">
            <v>1.934537410736084</v>
          </cell>
          <cell r="V293">
            <v>0.55145162343978882</v>
          </cell>
          <cell r="W293">
            <v>43.686962127685547</v>
          </cell>
          <cell r="X293">
            <v>44.255233764648438</v>
          </cell>
          <cell r="Y293">
            <v>127.10986328125</v>
          </cell>
          <cell r="Z293">
            <v>388.70474243164062</v>
          </cell>
          <cell r="AA293">
            <v>83.097679138183594</v>
          </cell>
          <cell r="AB293">
            <v>2.4181919097900391</v>
          </cell>
          <cell r="AC293">
            <v>108.69997406005859</v>
          </cell>
          <cell r="AD293">
            <v>710.030517578125</v>
          </cell>
          <cell r="AE293">
            <v>0.83940064907073975</v>
          </cell>
          <cell r="AF293">
            <v>1.2660610675811768</v>
          </cell>
          <cell r="AG293">
            <v>3.5237919539213181E-2</v>
          </cell>
          <cell r="AH293">
            <v>1.3752313852310181</v>
          </cell>
          <cell r="AI293">
            <v>1.3752313852310181</v>
          </cell>
          <cell r="AJ293">
            <v>3.5322325229644775</v>
          </cell>
          <cell r="AK293">
            <v>6.3027019500732422</v>
          </cell>
          <cell r="AL293">
            <v>1.4646520614624023</v>
          </cell>
          <cell r="AM293">
            <v>1.5033646821975708</v>
          </cell>
          <cell r="AN293">
            <v>88.813987731933594</v>
          </cell>
          <cell r="AO293">
            <v>1.8168768882751465</v>
          </cell>
          <cell r="AP293">
            <v>350.8551025390625</v>
          </cell>
          <cell r="AQ293">
            <v>9.2760372161865234</v>
          </cell>
          <cell r="AR293">
            <v>175.99856567382812</v>
          </cell>
          <cell r="AS293">
            <v>1.8308343887329102</v>
          </cell>
          <cell r="AT293">
            <v>66.668663024902344</v>
          </cell>
          <cell r="AU293">
            <v>604.62933349609375</v>
          </cell>
          <cell r="AV293">
            <v>1.723828911781311</v>
          </cell>
          <cell r="AW293">
            <v>5.418521910905838E-2</v>
          </cell>
          <cell r="AX293">
            <v>2.6636358350515366E-2</v>
          </cell>
          <cell r="AY293">
            <v>1.4250330924987793</v>
          </cell>
          <cell r="AZ293">
            <v>1.4250330924987793</v>
          </cell>
          <cell r="BA293">
            <v>3.269850492477417</v>
          </cell>
          <cell r="BB293">
            <v>12.217638969421387</v>
          </cell>
          <cell r="BC293">
            <v>2.7429428100585938</v>
          </cell>
          <cell r="BD293">
            <v>1.0732723474502563</v>
          </cell>
          <cell r="BE293">
            <v>78.058799743652344</v>
          </cell>
          <cell r="BF293">
            <v>5.8192300796508789</v>
          </cell>
          <cell r="BG293">
            <v>248.05500793457031</v>
          </cell>
          <cell r="BH293">
            <v>30.368442535400391</v>
          </cell>
          <cell r="BI293">
            <v>149.82740783691406</v>
          </cell>
          <cell r="BJ293">
            <v>3.4287099838256836</v>
          </cell>
          <cell r="BK293">
            <v>137.44677734375</v>
          </cell>
          <cell r="BL293">
            <v>569.12640380859375</v>
          </cell>
          <cell r="BM293">
            <v>1.5057965517044067</v>
          </cell>
          <cell r="BN293">
            <v>0.17539748549461365</v>
          </cell>
          <cell r="BO293">
            <v>4.9951758235692978E-2</v>
          </cell>
          <cell r="BP293">
            <v>2.0791809558868408</v>
          </cell>
          <cell r="BQ293">
            <v>2.0791809558868408</v>
          </cell>
          <cell r="BR293">
            <v>3.8408114910125732</v>
          </cell>
        </row>
        <row r="294">
          <cell r="B294">
            <v>41646</v>
          </cell>
          <cell r="C294">
            <v>9.8145484924316406</v>
          </cell>
          <cell r="D294">
            <v>3.0342748165130615</v>
          </cell>
          <cell r="E294">
            <v>0.81550663709640503</v>
          </cell>
          <cell r="F294">
            <v>64.085487365722656</v>
          </cell>
          <cell r="G294">
            <v>22.17616081237793</v>
          </cell>
          <cell r="H294">
            <v>187.24980163574219</v>
          </cell>
          <cell r="I294">
            <v>172.19845581054687</v>
          </cell>
          <cell r="J294">
            <v>119.72505187988281</v>
          </cell>
          <cell r="K294">
            <v>3.7928600311279297</v>
          </cell>
          <cell r="L294">
            <v>103.60359954833984</v>
          </cell>
          <cell r="M294">
            <v>586.56982421875</v>
          </cell>
          <cell r="N294">
            <v>1.1962653398513794</v>
          </cell>
          <cell r="O294">
            <v>0.64736485481262207</v>
          </cell>
          <cell r="P294">
            <v>5.5083040148019791E-2</v>
          </cell>
          <cell r="Q294">
            <v>1.4339154958724976</v>
          </cell>
          <cell r="R294">
            <v>1.4339154958724976</v>
          </cell>
          <cell r="S294">
            <v>3.3565599918365479</v>
          </cell>
          <cell r="T294">
            <v>9.2822637557983398</v>
          </cell>
          <cell r="U294">
            <v>1.5097876787185669</v>
          </cell>
          <cell r="V294">
            <v>0.43454143404960632</v>
          </cell>
          <cell r="W294">
            <v>34.488605499267578</v>
          </cell>
          <cell r="X294">
            <v>54.244693756103516</v>
          </cell>
          <cell r="Y294">
            <v>100.19369506835937</v>
          </cell>
          <cell r="Z294">
            <v>490.78118896484375</v>
          </cell>
          <cell r="AA294">
            <v>65.707015991210938</v>
          </cell>
          <cell r="AB294">
            <v>1.8872534036636353</v>
          </cell>
          <cell r="AC294">
            <v>109.90937042236328</v>
          </cell>
          <cell r="AD294">
            <v>768.47857666015625</v>
          </cell>
          <cell r="AE294">
            <v>0.66371399164199829</v>
          </cell>
          <cell r="AF294">
            <v>1.5365009307861328</v>
          </cell>
          <cell r="AG294">
            <v>2.7497155591845512E-2</v>
          </cell>
          <cell r="AH294">
            <v>1.2777880430221558</v>
          </cell>
          <cell r="AI294">
            <v>1.2777880430221558</v>
          </cell>
          <cell r="AJ294">
            <v>3.5183751583099365</v>
          </cell>
          <cell r="AK294">
            <v>6.3385252952575684</v>
          </cell>
          <cell r="AL294">
            <v>1.3982361555099487</v>
          </cell>
          <cell r="AM294">
            <v>1.5349197387695313</v>
          </cell>
          <cell r="AN294">
            <v>88.989227294921875</v>
          </cell>
          <cell r="AO294">
            <v>1.6411340236663818</v>
          </cell>
          <cell r="AP294">
            <v>358.2431640625</v>
          </cell>
          <cell r="AQ294">
            <v>8.3643980026245117</v>
          </cell>
          <cell r="AR294">
            <v>176.55265808105469</v>
          </cell>
          <cell r="AS294">
            <v>1.74781334400177</v>
          </cell>
          <cell r="AT294">
            <v>67.8074951171875</v>
          </cell>
          <cell r="AU294">
            <v>612.71563720703125</v>
          </cell>
          <cell r="AV294">
            <v>1.7181234359741211</v>
          </cell>
          <cell r="AW294">
            <v>4.8904459923505783E-2</v>
          </cell>
          <cell r="AX294">
            <v>2.5435131043195724E-2</v>
          </cell>
          <cell r="AY294">
            <v>1.4553601741790771</v>
          </cell>
          <cell r="AZ294">
            <v>1.4553601741790771</v>
          </cell>
          <cell r="BA294">
            <v>3.288557767868042</v>
          </cell>
          <cell r="BB294">
            <v>12.341702461242676</v>
          </cell>
          <cell r="BC294">
            <v>2.7118735313415527</v>
          </cell>
          <cell r="BD294">
            <v>1.0686494112014771</v>
          </cell>
          <cell r="BE294">
            <v>78.028854370117188</v>
          </cell>
          <cell r="BF294">
            <v>5.7611665725708008</v>
          </cell>
          <cell r="BG294">
            <v>247.17008972167969</v>
          </cell>
          <cell r="BH294">
            <v>30.362646102905273</v>
          </cell>
          <cell r="BI294">
            <v>150.23393249511719</v>
          </cell>
          <cell r="BJ294">
            <v>3.3898673057556152</v>
          </cell>
          <cell r="BK294">
            <v>139.69416809082031</v>
          </cell>
          <cell r="BL294">
            <v>570.85076904296875</v>
          </cell>
          <cell r="BM294">
            <v>1.5081204175949097</v>
          </cell>
          <cell r="BN294">
            <v>0.17439673840999603</v>
          </cell>
          <cell r="BO294">
            <v>4.942987859249115E-2</v>
          </cell>
          <cell r="BP294">
            <v>2.1798851490020752</v>
          </cell>
          <cell r="BQ294">
            <v>2.1798851490020752</v>
          </cell>
          <cell r="BR294">
            <v>3.9421584606170654</v>
          </cell>
        </row>
        <row r="295">
          <cell r="B295">
            <v>41647</v>
          </cell>
          <cell r="C295">
            <v>10.320285797119141</v>
          </cell>
          <cell r="D295">
            <v>3.0195460319519043</v>
          </cell>
          <cell r="E295">
            <v>0.82387012243270874</v>
          </cell>
          <cell r="F295">
            <v>64.787551879882813</v>
          </cell>
          <cell r="G295">
            <v>20.974035263061523</v>
          </cell>
          <cell r="H295">
            <v>189.29714965820313</v>
          </cell>
          <cell r="I295">
            <v>162.02914428710937</v>
          </cell>
          <cell r="J295">
            <v>121.42729949951172</v>
          </cell>
          <cell r="K295">
            <v>3.7744498252868652</v>
          </cell>
          <cell r="L295">
            <v>110.81714630126953</v>
          </cell>
          <cell r="M295">
            <v>587.34527587890625</v>
          </cell>
          <cell r="N295">
            <v>1.2149258852005005</v>
          </cell>
          <cell r="O295">
            <v>0.61218428611755371</v>
          </cell>
          <cell r="P295">
            <v>5.4845832288265228E-2</v>
          </cell>
          <cell r="Q295">
            <v>1.5143725872039795</v>
          </cell>
          <cell r="R295">
            <v>1.5143725872039795</v>
          </cell>
          <cell r="S295">
            <v>3.4204938411712646</v>
          </cell>
          <cell r="T295">
            <v>10.853605270385742</v>
          </cell>
          <cell r="U295">
            <v>1.9363036155700684</v>
          </cell>
          <cell r="V295">
            <v>0.56404829025268555</v>
          </cell>
          <cell r="W295">
            <v>45.0821533203125</v>
          </cell>
          <cell r="X295">
            <v>41.512073516845703</v>
          </cell>
          <cell r="Y295">
            <v>130.1361083984375</v>
          </cell>
          <cell r="Z295">
            <v>373.96884155273438</v>
          </cell>
          <cell r="AA295">
            <v>86.188583374023438</v>
          </cell>
          <cell r="AB295">
            <v>2.4203994274139404</v>
          </cell>
          <cell r="AC295">
            <v>127.59712982177734</v>
          </cell>
          <cell r="AD295">
            <v>720.3111572265625</v>
          </cell>
          <cell r="AE295">
            <v>0.87076693773269653</v>
          </cell>
          <cell r="AF295">
            <v>1.1696196794509888</v>
          </cell>
          <cell r="AG295">
            <v>3.5297006368637085E-2</v>
          </cell>
          <cell r="AH295">
            <v>1.5807830095291138</v>
          </cell>
          <cell r="AI295">
            <v>1.5807830095291138</v>
          </cell>
          <cell r="AJ295">
            <v>3.6731033325195313</v>
          </cell>
          <cell r="AK295">
            <v>6.4282031059265137</v>
          </cell>
          <cell r="AL295">
            <v>1.3591896295547485</v>
          </cell>
          <cell r="AM295">
            <v>1.5584161281585693</v>
          </cell>
          <cell r="AN295">
            <v>88.997444152832031</v>
          </cell>
          <cell r="AO295">
            <v>1.5592962503433228</v>
          </cell>
          <cell r="AP295">
            <v>363.72689819335938</v>
          </cell>
          <cell r="AQ295">
            <v>8.0104522705078125</v>
          </cell>
          <cell r="AR295">
            <v>176.72666931152344</v>
          </cell>
          <cell r="AS295">
            <v>1.6990050077438354</v>
          </cell>
          <cell r="AT295">
            <v>69.470146179199219</v>
          </cell>
          <cell r="AU295">
            <v>619.63330078125</v>
          </cell>
          <cell r="AV295">
            <v>1.7100902795791626</v>
          </cell>
          <cell r="AW295">
            <v>4.6611268073320389E-2</v>
          </cell>
          <cell r="AX295">
            <v>2.4726470932364464E-2</v>
          </cell>
          <cell r="AY295">
            <v>1.4983710050582886</v>
          </cell>
          <cell r="AZ295">
            <v>1.4983710050582886</v>
          </cell>
          <cell r="BA295">
            <v>3.3209517002105713</v>
          </cell>
          <cell r="BB295">
            <v>12.407634735107422</v>
          </cell>
          <cell r="BC295">
            <v>2.6810843944549561</v>
          </cell>
          <cell r="BD295">
            <v>1.0661472082138062</v>
          </cell>
          <cell r="BE295">
            <v>78.038307189941406</v>
          </cell>
          <cell r="BF295">
            <v>5.7192387580871582</v>
          </cell>
          <cell r="BG295">
            <v>246.81895446777344</v>
          </cell>
          <cell r="BH295">
            <v>30.479228973388672</v>
          </cell>
          <cell r="BI295">
            <v>150.78282165527344</v>
          </cell>
          <cell r="BJ295">
            <v>3.351377010345459</v>
          </cell>
          <cell r="BK295">
            <v>141.06816101074219</v>
          </cell>
          <cell r="BL295">
            <v>572.5006103515625</v>
          </cell>
          <cell r="BM295">
            <v>1.5114524364471436</v>
          </cell>
          <cell r="BN295">
            <v>0.17395184934139252</v>
          </cell>
          <cell r="BO295">
            <v>4.8911329358816147E-2</v>
          </cell>
          <cell r="BP295">
            <v>2.2668626308441162</v>
          </cell>
          <cell r="BQ295">
            <v>2.2668626308441162</v>
          </cell>
          <cell r="BR295">
            <v>4.0314369201660156</v>
          </cell>
        </row>
        <row r="296">
          <cell r="B296">
            <v>41648</v>
          </cell>
          <cell r="C296">
            <v>10.717336654663086</v>
          </cell>
          <cell r="D296">
            <v>3.0133509635925293</v>
          </cell>
          <cell r="E296">
            <v>0.83295130729675293</v>
          </cell>
          <cell r="F296">
            <v>65.527763366699219</v>
          </cell>
          <cell r="G296">
            <v>19.833175659179688</v>
          </cell>
          <cell r="H296">
            <v>191.48631286621094</v>
          </cell>
          <cell r="I296">
            <v>152.09201049804687</v>
          </cell>
          <cell r="J296">
            <v>123.12773895263672</v>
          </cell>
          <cell r="K296">
            <v>3.7667064666748047</v>
          </cell>
          <cell r="L296">
            <v>116.46926116943359</v>
          </cell>
          <cell r="M296">
            <v>586.942138671875</v>
          </cell>
          <cell r="N296">
            <v>1.2329901456832886</v>
          </cell>
          <cell r="O296">
            <v>0.57929539680480957</v>
          </cell>
          <cell r="P296">
            <v>5.4757818579673767E-2</v>
          </cell>
          <cell r="Q296">
            <v>1.5821709632873535</v>
          </cell>
          <cell r="R296">
            <v>1.5821709632873535</v>
          </cell>
          <cell r="S296">
            <v>3.4736285209655762</v>
          </cell>
          <cell r="T296">
            <v>10.511034965515137</v>
          </cell>
          <cell r="U296">
            <v>1.6246281862258911</v>
          </cell>
          <cell r="V296">
            <v>0.49347066879272461</v>
          </cell>
          <cell r="W296">
            <v>39.093254089355469</v>
          </cell>
          <cell r="X296">
            <v>48.232963562011719</v>
          </cell>
          <cell r="Y296">
            <v>113.90442657470703</v>
          </cell>
          <cell r="Z296">
            <v>446.73052978515625</v>
          </cell>
          <cell r="AA296">
            <v>74.890510559082031</v>
          </cell>
          <cell r="AB296">
            <v>2.0308024883270264</v>
          </cell>
          <cell r="AC296">
            <v>126.10819244384766</v>
          </cell>
          <cell r="AD296">
            <v>763.66455078125</v>
          </cell>
          <cell r="AE296">
            <v>0.75580251216888428</v>
          </cell>
          <cell r="AF296">
            <v>1.3464378118515015</v>
          </cell>
          <cell r="AG296">
            <v>2.9615296050906181E-2</v>
          </cell>
          <cell r="AH296">
            <v>1.5061801671981812</v>
          </cell>
          <cell r="AI296">
            <v>1.5061801671981812</v>
          </cell>
          <cell r="AJ296">
            <v>3.6525123119354248</v>
          </cell>
          <cell r="AK296">
            <v>6.6513628959655762</v>
          </cell>
          <cell r="AL296">
            <v>1.3651555776596069</v>
          </cell>
          <cell r="AM296">
            <v>1.5657305717468262</v>
          </cell>
          <cell r="AN296">
            <v>88.701576232910156</v>
          </cell>
          <cell r="AO296">
            <v>1.6194653511047363</v>
          </cell>
          <cell r="AP296">
            <v>365.39141845703125</v>
          </cell>
          <cell r="AQ296">
            <v>8.4592571258544922</v>
          </cell>
          <cell r="AR296">
            <v>176.19363403320312</v>
          </cell>
          <cell r="AS296">
            <v>1.7064628601074219</v>
          </cell>
          <cell r="AT296">
            <v>72.59820556640625</v>
          </cell>
          <cell r="AU296">
            <v>624.34912109375</v>
          </cell>
          <cell r="AV296">
            <v>1.6973381042480469</v>
          </cell>
          <cell r="AW296">
            <v>4.874207079410553E-2</v>
          </cell>
          <cell r="AX296">
            <v>2.4846822023391724E-2</v>
          </cell>
          <cell r="AY296">
            <v>1.5696587562561035</v>
          </cell>
          <cell r="AZ296">
            <v>1.5696587562561035</v>
          </cell>
          <cell r="BA296">
            <v>3.3818056583404541</v>
          </cell>
          <cell r="BB296">
            <v>12.532046318054199</v>
          </cell>
          <cell r="BC296">
            <v>2.6155011653900146</v>
          </cell>
          <cell r="BD296">
            <v>1.0764195919036865</v>
          </cell>
          <cell r="BE296">
            <v>78.108627319335937</v>
          </cell>
          <cell r="BF296">
            <v>5.5799341201782227</v>
          </cell>
          <cell r="BG296">
            <v>249.31767272949219</v>
          </cell>
          <cell r="BH296">
            <v>29.999853134155273</v>
          </cell>
          <cell r="BI296">
            <v>151.22361755371094</v>
          </cell>
          <cell r="BJ296">
            <v>3.2693955898284912</v>
          </cell>
          <cell r="BK296">
            <v>143.49554443359375</v>
          </cell>
          <cell r="BL296">
            <v>577.30621337890625</v>
          </cell>
          <cell r="BM296">
            <v>1.5118919610977173</v>
          </cell>
          <cell r="BN296">
            <v>0.17035266757011414</v>
          </cell>
          <cell r="BO296">
            <v>4.7722570598125458E-2</v>
          </cell>
          <cell r="BP296">
            <v>2.3313562870025635</v>
          </cell>
          <cell r="BQ296">
            <v>2.3313562870025635</v>
          </cell>
          <cell r="BR296">
            <v>4.0917806625366211</v>
          </cell>
        </row>
        <row r="297">
          <cell r="B297">
            <v>41649</v>
          </cell>
          <cell r="C297">
            <v>10.987544059753418</v>
          </cell>
          <cell r="D297">
            <v>2.9781630039215088</v>
          </cell>
          <cell r="E297">
            <v>0.83015495538711548</v>
          </cell>
          <cell r="F297">
            <v>65.348190307617188</v>
          </cell>
          <cell r="G297">
            <v>19.780834197998047</v>
          </cell>
          <cell r="H297">
            <v>190.91593933105469</v>
          </cell>
          <cell r="I297">
            <v>152.73695373535156</v>
          </cell>
          <cell r="J297">
            <v>123.00978088378906</v>
          </cell>
          <cell r="K297">
            <v>3.7227215766906738</v>
          </cell>
          <cell r="L297">
            <v>120.67261505126953</v>
          </cell>
          <cell r="M297">
            <v>591.05810546875</v>
          </cell>
          <cell r="N297">
            <v>1.2324495315551758</v>
          </cell>
          <cell r="O297">
            <v>0.5765533447265625</v>
          </cell>
          <cell r="P297">
            <v>5.4135240614414215E-2</v>
          </cell>
          <cell r="Q297">
            <v>1.6231187582015991</v>
          </cell>
          <cell r="R297">
            <v>1.6231187582015991</v>
          </cell>
          <cell r="S297">
            <v>3.5105812549591064</v>
          </cell>
          <cell r="T297">
            <v>10.694931030273438</v>
          </cell>
          <cell r="U297">
            <v>1.545560359954834</v>
          </cell>
          <cell r="V297">
            <v>0.47404161095619202</v>
          </cell>
          <cell r="W297">
            <v>37.6790771484375</v>
          </cell>
          <cell r="X297">
            <v>49.563507080078125</v>
          </cell>
          <cell r="Y297">
            <v>109.49339294433594</v>
          </cell>
          <cell r="Z297">
            <v>462.42404174804687</v>
          </cell>
          <cell r="AA297">
            <v>72.378028869628906</v>
          </cell>
          <cell r="AB297">
            <v>1.9319674968719482</v>
          </cell>
          <cell r="AC297">
            <v>129.41307067871094</v>
          </cell>
          <cell r="AD297">
            <v>775.64056396484375</v>
          </cell>
          <cell r="AE297">
            <v>0.73015725612640381</v>
          </cell>
          <cell r="AF297">
            <v>1.3781031370162964</v>
          </cell>
          <cell r="AG297">
            <v>2.8174689039587975E-2</v>
          </cell>
          <cell r="AH297">
            <v>1.5441430807113647</v>
          </cell>
          <cell r="AI297">
            <v>1.5441430807113647</v>
          </cell>
          <cell r="AJ297">
            <v>3.6945018768310547</v>
          </cell>
          <cell r="AK297">
            <v>6.8622231483459473</v>
          </cell>
          <cell r="AL297">
            <v>1.3740674257278442</v>
          </cell>
          <cell r="AM297">
            <v>1.5701892375946045</v>
          </cell>
          <cell r="AN297">
            <v>88.418907165527344</v>
          </cell>
          <cell r="AO297">
            <v>1.6786417961120605</v>
          </cell>
          <cell r="AP297">
            <v>366.389404296875</v>
          </cell>
          <cell r="AQ297">
            <v>8.8923969268798828</v>
          </cell>
          <cell r="AR297">
            <v>175.66111755371094</v>
          </cell>
          <cell r="AS297">
            <v>1.7176048755645752</v>
          </cell>
          <cell r="AT297">
            <v>75.517234802246094</v>
          </cell>
          <cell r="AU297">
            <v>628.1778564453125</v>
          </cell>
          <cell r="AV297">
            <v>1.6852265596389771</v>
          </cell>
          <cell r="AW297">
            <v>5.0816114991903305E-2</v>
          </cell>
          <cell r="AX297">
            <v>2.5018470361828804E-2</v>
          </cell>
          <cell r="AY297">
            <v>1.6346834897994995</v>
          </cell>
          <cell r="AZ297">
            <v>1.6346834897994995</v>
          </cell>
          <cell r="BA297">
            <v>3.4369826316833496</v>
          </cell>
          <cell r="BB297">
            <v>12.835847854614258</v>
          </cell>
          <cell r="BC297">
            <v>2.5587053298950195</v>
          </cell>
          <cell r="BD297">
            <v>1.083375096321106</v>
          </cell>
          <cell r="BE297">
            <v>77.956947326660156</v>
          </cell>
          <cell r="BF297">
            <v>5.4779281616210937</v>
          </cell>
          <cell r="BG297">
            <v>250.97923278808594</v>
          </cell>
          <cell r="BH297">
            <v>29.698881149291992</v>
          </cell>
          <cell r="BI297">
            <v>151.09739685058594</v>
          </cell>
          <cell r="BJ297">
            <v>3.1984014511108398</v>
          </cell>
          <cell r="BK297">
            <v>148.29719543457031</v>
          </cell>
          <cell r="BL297">
            <v>583.27117919921875</v>
          </cell>
          <cell r="BM297">
            <v>1.5067856311798096</v>
          </cell>
          <cell r="BN297">
            <v>0.16783377528190613</v>
          </cell>
          <cell r="BO297">
            <v>4.6699762344360352E-2</v>
          </cell>
          <cell r="BP297">
            <v>2.4055666923522949</v>
          </cell>
          <cell r="BQ297">
            <v>2.4055666923522949</v>
          </cell>
          <cell r="BR297">
            <v>4.1574440002441406</v>
          </cell>
        </row>
        <row r="298">
          <cell r="B298">
            <v>41650</v>
          </cell>
          <cell r="C298">
            <v>11.256375312805176</v>
          </cell>
          <cell r="D298">
            <v>2.949317455291748</v>
          </cell>
          <cell r="E298">
            <v>0.82955658435821533</v>
          </cell>
          <cell r="F298">
            <v>65.319534301757813</v>
          </cell>
          <cell r="G298">
            <v>19.57023811340332</v>
          </cell>
          <cell r="H298">
            <v>190.84956359863281</v>
          </cell>
          <cell r="I298">
            <v>151.71141052246094</v>
          </cell>
          <cell r="J298">
            <v>123.16938781738281</v>
          </cell>
          <cell r="K298">
            <v>3.6866645812988281</v>
          </cell>
          <cell r="L298">
            <v>124.78277587890625</v>
          </cell>
          <cell r="M298">
            <v>594.19989013671875</v>
          </cell>
          <cell r="N298">
            <v>1.2344799041748047</v>
          </cell>
          <cell r="O298">
            <v>0.56954461336135864</v>
          </cell>
          <cell r="P298">
            <v>5.3627345710992813E-2</v>
          </cell>
          <cell r="Q298">
            <v>1.6671847105026245</v>
          </cell>
          <cell r="R298">
            <v>1.6671847105026245</v>
          </cell>
          <cell r="S298">
            <v>3.5491316318511963</v>
          </cell>
          <cell r="T298">
            <v>11.537727355957031</v>
          </cell>
          <cell r="U298">
            <v>1.7485735416412354</v>
          </cell>
          <cell r="V298">
            <v>0.54809749126434326</v>
          </cell>
          <cell r="W298">
            <v>43.477783203125</v>
          </cell>
          <cell r="X298">
            <v>42.638580322265625</v>
          </cell>
          <cell r="Y298">
            <v>126.67820739746094</v>
          </cell>
          <cell r="Z298">
            <v>394.12118530273437</v>
          </cell>
          <cell r="AA298">
            <v>83.730461120605469</v>
          </cell>
          <cell r="AB298">
            <v>2.1857342720031738</v>
          </cell>
          <cell r="AC298">
            <v>138.9315185546875</v>
          </cell>
          <cell r="AD298">
            <v>745.64715576171875</v>
          </cell>
          <cell r="AE298">
            <v>0.8437122106552124</v>
          </cell>
          <cell r="AF298">
            <v>1.1837719678878784</v>
          </cell>
          <cell r="AG298">
            <v>3.1910985708236694E-2</v>
          </cell>
          <cell r="AH298">
            <v>1.7420668601989746</v>
          </cell>
          <cell r="AI298">
            <v>1.7420668601989746</v>
          </cell>
          <cell r="AJ298">
            <v>3.817497730255127</v>
          </cell>
          <cell r="AK298">
            <v>6.8627896308898926</v>
          </cell>
          <cell r="AL298">
            <v>1.3473390340805054</v>
          </cell>
          <cell r="AM298">
            <v>1.5924057960510254</v>
          </cell>
          <cell r="AN298">
            <v>88.497695922851563</v>
          </cell>
          <cell r="AO298">
            <v>1.6045385599136353</v>
          </cell>
          <cell r="AP298">
            <v>371.55123901367187</v>
          </cell>
          <cell r="AQ298">
            <v>8.5586624145507813</v>
          </cell>
          <cell r="AR298">
            <v>175.90486145019531</v>
          </cell>
          <cell r="AS298">
            <v>1.6841931343078613</v>
          </cell>
          <cell r="AT298">
            <v>75.861976623535156</v>
          </cell>
          <cell r="AU298">
            <v>633.56103515625</v>
          </cell>
          <cell r="AV298">
            <v>1.6764893531799316</v>
          </cell>
          <cell r="AW298">
            <v>4.86922487616539E-2</v>
          </cell>
          <cell r="AX298">
            <v>2.4528678506612778E-2</v>
          </cell>
          <cell r="AY298">
            <v>1.6431194543838501</v>
          </cell>
          <cell r="AZ298">
            <v>1.6431194543838501</v>
          </cell>
          <cell r="BA298">
            <v>3.4344732761383057</v>
          </cell>
          <cell r="BB298">
            <v>12.98420524597168</v>
          </cell>
          <cell r="BC298">
            <v>2.5257761478424072</v>
          </cell>
          <cell r="BD298">
            <v>1.0866641998291016</v>
          </cell>
          <cell r="BE298">
            <v>77.838058471679688</v>
          </cell>
          <cell r="BF298">
            <v>5.4780979156494141</v>
          </cell>
          <cell r="BG298">
            <v>251.86746215820312</v>
          </cell>
          <cell r="BH298">
            <v>30.090194702148437</v>
          </cell>
          <cell r="BI298">
            <v>151.18994140625</v>
          </cell>
          <cell r="BJ298">
            <v>3.1572377681732178</v>
          </cell>
          <cell r="BK298">
            <v>150.73477172851562</v>
          </cell>
          <cell r="BL298">
            <v>587.03973388671875</v>
          </cell>
          <cell r="BM298">
            <v>1.5040172338485718</v>
          </cell>
          <cell r="BN298">
            <v>0.16878516972064972</v>
          </cell>
          <cell r="BO298">
            <v>4.6170264482498169E-2</v>
          </cell>
          <cell r="BP298">
            <v>2.4852561950683594</v>
          </cell>
          <cell r="BQ298">
            <v>2.4852561950683594</v>
          </cell>
          <cell r="BR298">
            <v>4.2347822189331055</v>
          </cell>
        </row>
        <row r="299">
          <cell r="B299">
            <v>41651</v>
          </cell>
          <cell r="C299">
            <v>11.448932647705078</v>
          </cell>
          <cell r="D299">
            <v>2.9310624599456787</v>
          </cell>
          <cell r="E299">
            <v>0.82928204536437988</v>
          </cell>
          <cell r="F299">
            <v>65.287857055664063</v>
          </cell>
          <cell r="G299">
            <v>19.427989959716797</v>
          </cell>
          <cell r="H299">
            <v>190.82716369628906</v>
          </cell>
          <cell r="I299">
            <v>150.92564392089844</v>
          </cell>
          <cell r="J299">
            <v>123.23056030273437</v>
          </cell>
          <cell r="K299">
            <v>3.6638455390930176</v>
          </cell>
          <cell r="L299">
            <v>127.77471923828125</v>
          </cell>
          <cell r="M299">
            <v>596.4219970703125</v>
          </cell>
          <cell r="N299">
            <v>1.2352455854415894</v>
          </cell>
          <cell r="O299">
            <v>0.56487655639648438</v>
          </cell>
          <cell r="P299">
            <v>5.3304698318243027E-2</v>
          </cell>
          <cell r="Q299">
            <v>1.6926792860031128</v>
          </cell>
          <cell r="R299">
            <v>1.6926792860031128</v>
          </cell>
          <cell r="S299">
            <v>3.5703835487365723</v>
          </cell>
          <cell r="T299">
            <v>12.23133373260498</v>
          </cell>
          <cell r="U299">
            <v>1.8961026668548584</v>
          </cell>
          <cell r="V299">
            <v>0.61087191104888916</v>
          </cell>
          <cell r="W299">
            <v>48.154037475585938</v>
          </cell>
          <cell r="X299">
            <v>37.053310394287109</v>
          </cell>
          <cell r="Y299">
            <v>141.24263000488281</v>
          </cell>
          <cell r="Z299">
            <v>340.47943115234375</v>
          </cell>
          <cell r="AA299">
            <v>92.899734497070313</v>
          </cell>
          <cell r="AB299">
            <v>2.3701446056365967</v>
          </cell>
          <cell r="AC299">
            <v>147.02957153320312</v>
          </cell>
          <cell r="AD299">
            <v>724.0216064453125</v>
          </cell>
          <cell r="AE299">
            <v>0.93454182147979736</v>
          </cell>
          <cell r="AF299">
            <v>1.0230492353439331</v>
          </cell>
          <cell r="AG299">
            <v>3.4622516483068466E-2</v>
          </cell>
          <cell r="AH299">
            <v>1.9101718664169312</v>
          </cell>
          <cell r="AI299">
            <v>1.9101718664169312</v>
          </cell>
          <cell r="AJ299">
            <v>3.9201812744140625</v>
          </cell>
          <cell r="AK299">
            <v>7.1440448760986328</v>
          </cell>
          <cell r="AL299">
            <v>1.3803660869598389</v>
          </cell>
          <cell r="AM299">
            <v>1.5842142105102539</v>
          </cell>
          <cell r="AN299">
            <v>88.065086364746094</v>
          </cell>
          <cell r="AO299">
            <v>1.7319419384002686</v>
          </cell>
          <cell r="AP299">
            <v>369.58856201171875</v>
          </cell>
          <cell r="AQ299">
            <v>9.3899974822998047</v>
          </cell>
          <cell r="AR299">
            <v>175.01747131347656</v>
          </cell>
          <cell r="AS299">
            <v>1.7254774570465088</v>
          </cell>
          <cell r="AT299">
            <v>79.535964965820312</v>
          </cell>
          <cell r="AU299">
            <v>635.257568359375</v>
          </cell>
          <cell r="AV299">
            <v>1.6623866558074951</v>
          </cell>
          <cell r="AW299">
            <v>5.2919343113899231E-2</v>
          </cell>
          <cell r="AX299">
            <v>2.5123149156570435E-2</v>
          </cell>
          <cell r="AY299">
            <v>1.7235686779022217</v>
          </cell>
          <cell r="AZ299">
            <v>1.7235686779022217</v>
          </cell>
          <cell r="BA299">
            <v>3.5054116249084473</v>
          </cell>
          <cell r="BB299">
            <v>13.515679359436035</v>
          </cell>
          <cell r="BC299">
            <v>2.499422550201416</v>
          </cell>
          <cell r="BD299">
            <v>1.0836029052734375</v>
          </cell>
          <cell r="BE299">
            <v>77.345329284667969</v>
          </cell>
          <cell r="BF299">
            <v>5.4694051742553711</v>
          </cell>
          <cell r="BG299">
            <v>251.12220764160156</v>
          </cell>
          <cell r="BH299">
            <v>30.253383636474609</v>
          </cell>
          <cell r="BI299">
            <v>150.2608642578125</v>
          </cell>
          <cell r="BJ299">
            <v>3.1241960525512695</v>
          </cell>
          <cell r="BK299">
            <v>158.42424011230469</v>
          </cell>
          <cell r="BL299">
            <v>593.1849365234375</v>
          </cell>
          <cell r="BM299">
            <v>1.4921524524688721</v>
          </cell>
          <cell r="BN299">
            <v>0.16904032230377197</v>
          </cell>
          <cell r="BO299">
            <v>4.5687340199947357E-2</v>
          </cell>
          <cell r="BP299">
            <v>2.5648362636566162</v>
          </cell>
          <cell r="BQ299">
            <v>2.5648362636566162</v>
          </cell>
          <cell r="BR299">
            <v>4.3019819259643555</v>
          </cell>
        </row>
        <row r="300">
          <cell r="B300">
            <v>41652</v>
          </cell>
          <cell r="C300">
            <v>11.594064712524414</v>
          </cell>
          <cell r="D300">
            <v>2.9047172069549561</v>
          </cell>
          <cell r="E300">
            <v>0.8252912163734436</v>
          </cell>
          <cell r="F300">
            <v>64.956459045410156</v>
          </cell>
          <cell r="G300">
            <v>19.645009994506836</v>
          </cell>
          <cell r="H300">
            <v>189.9354248046875</v>
          </cell>
          <cell r="I300">
            <v>153.67982482910156</v>
          </cell>
          <cell r="J300">
            <v>122.68338775634766</v>
          </cell>
          <cell r="K300">
            <v>3.6309139728546143</v>
          </cell>
          <cell r="L300">
            <v>130.21041870117187</v>
          </cell>
          <cell r="M300">
            <v>600.14007568359375</v>
          </cell>
          <cell r="N300">
            <v>1.2298078536987305</v>
          </cell>
          <cell r="O300">
            <v>0.5697668194770813</v>
          </cell>
          <cell r="P300">
            <v>5.2831672132015228E-2</v>
          </cell>
          <cell r="Q300">
            <v>1.7055279016494751</v>
          </cell>
          <cell r="R300">
            <v>1.7055279016494751</v>
          </cell>
          <cell r="S300">
            <v>3.5820872783660889</v>
          </cell>
          <cell r="T300">
            <v>12.256769180297852</v>
          </cell>
          <cell r="U300">
            <v>1.7383631467819214</v>
          </cell>
          <cell r="V300">
            <v>0.57539588212966919</v>
          </cell>
          <cell r="W300">
            <v>44.992252349853516</v>
          </cell>
          <cell r="X300">
            <v>40.386463165283203</v>
          </cell>
          <cell r="Y300">
            <v>133.07330322265625</v>
          </cell>
          <cell r="Z300">
            <v>377.28799438476562</v>
          </cell>
          <cell r="AA300">
            <v>86.893081665039063</v>
          </cell>
          <cell r="AB300">
            <v>2.1729686260223389</v>
          </cell>
          <cell r="AC300">
            <v>148.89710998535156</v>
          </cell>
          <cell r="AD300">
            <v>748.3245849609375</v>
          </cell>
          <cell r="AE300">
            <v>0.87265366315841675</v>
          </cell>
          <cell r="AF300">
            <v>1.1003466844558716</v>
          </cell>
          <cell r="AG300">
            <v>3.17499078810215E-2</v>
          </cell>
          <cell r="AH300">
            <v>1.8928416967391968</v>
          </cell>
          <cell r="AI300">
            <v>1.8928416967391968</v>
          </cell>
          <cell r="AJ300">
            <v>3.9143035411834717</v>
          </cell>
          <cell r="AK300">
            <v>7.5462198257446289</v>
          </cell>
          <cell r="AL300">
            <v>1.4374500513076782</v>
          </cell>
          <cell r="AM300">
            <v>1.561892032623291</v>
          </cell>
          <cell r="AN300">
            <v>87.423744201660156</v>
          </cell>
          <cell r="AO300">
            <v>1.9373117685317993</v>
          </cell>
          <cell r="AP300">
            <v>364.3223876953125</v>
          </cell>
          <cell r="AQ300">
            <v>10.674232482910156</v>
          </cell>
          <cell r="AR300">
            <v>173.66952514648437</v>
          </cell>
          <cell r="AS300">
            <v>1.7968329191207886</v>
          </cell>
          <cell r="AT300">
            <v>84.650917053222656</v>
          </cell>
          <cell r="AU300">
            <v>635.114013671875</v>
          </cell>
          <cell r="AV300">
            <v>1.6462565660476685</v>
          </cell>
          <cell r="AW300">
            <v>5.9613928198814392E-2</v>
          </cell>
          <cell r="AX300">
            <v>2.6169223710894585E-2</v>
          </cell>
          <cell r="AY300">
            <v>1.833824634552002</v>
          </cell>
          <cell r="AZ300">
            <v>1.833824634552002</v>
          </cell>
          <cell r="BA300">
            <v>3.6067461967468262</v>
          </cell>
          <cell r="BB300">
            <v>14.166543960571289</v>
          </cell>
          <cell r="BC300">
            <v>2.4752559661865234</v>
          </cell>
          <cell r="BD300">
            <v>1.0782694816589355</v>
          </cell>
          <cell r="BE300">
            <v>76.736442565917969</v>
          </cell>
          <cell r="BF300">
            <v>5.4576120376586914</v>
          </cell>
          <cell r="BG300">
            <v>249.8125</v>
          </cell>
          <cell r="BH300">
            <v>30.340766906738281</v>
          </cell>
          <cell r="BI300">
            <v>148.99009704589844</v>
          </cell>
          <cell r="BJ300">
            <v>3.0940117835998535</v>
          </cell>
          <cell r="BK300">
            <v>167.76954650878906</v>
          </cell>
          <cell r="BL300">
            <v>600.00701904296875</v>
          </cell>
          <cell r="BM300">
            <v>1.4771304130554199</v>
          </cell>
          <cell r="BN300">
            <v>0.16902309656143188</v>
          </cell>
          <cell r="BO300">
            <v>4.5235201716423035E-2</v>
          </cell>
          <cell r="BP300">
            <v>2.649005651473999</v>
          </cell>
          <cell r="BQ300">
            <v>2.649005651473999</v>
          </cell>
          <cell r="BR300">
            <v>4.3705201148986816</v>
          </cell>
        </row>
        <row r="301">
          <cell r="B301">
            <v>41653</v>
          </cell>
          <cell r="C301">
            <v>11.744695663452148</v>
          </cell>
          <cell r="D301">
            <v>2.8489820957183838</v>
          </cell>
          <cell r="E301">
            <v>0.81426650285720825</v>
          </cell>
          <cell r="F301">
            <v>64.059440612792969</v>
          </cell>
          <cell r="G301">
            <v>20.459230422973633</v>
          </cell>
          <cell r="H301">
            <v>187.43414306640625</v>
          </cell>
          <cell r="I301">
            <v>163.04710388183594</v>
          </cell>
          <cell r="J301">
            <v>121.09518432617187</v>
          </cell>
          <cell r="K301">
            <v>3.5612444877624512</v>
          </cell>
          <cell r="L301">
            <v>132.98159790039062</v>
          </cell>
          <cell r="M301">
            <v>608.119384765625</v>
          </cell>
          <cell r="N301">
            <v>1.2138907909393311</v>
          </cell>
          <cell r="O301">
            <v>0.58883392810821533</v>
          </cell>
          <cell r="P301">
            <v>5.1826309412717819E-2</v>
          </cell>
          <cell r="Q301">
            <v>1.7189152240753174</v>
          </cell>
          <cell r="R301">
            <v>1.7189152240753174</v>
          </cell>
          <cell r="S301">
            <v>3.5972857475280762</v>
          </cell>
          <cell r="T301">
            <v>11.872925758361816</v>
          </cell>
          <cell r="U301">
            <v>1.5940741300582886</v>
          </cell>
          <cell r="V301">
            <v>0.53345370292663574</v>
          </cell>
          <cell r="W301">
            <v>41.573150634765625</v>
          </cell>
          <cell r="X301">
            <v>44.379508972167969</v>
          </cell>
          <cell r="Y301">
            <v>123.38592529296875</v>
          </cell>
          <cell r="Z301">
            <v>423.27215576171875</v>
          </cell>
          <cell r="AA301">
            <v>80.325035095214844</v>
          </cell>
          <cell r="AB301">
            <v>1.9926044940948486</v>
          </cell>
          <cell r="AC301">
            <v>145.22390747070312</v>
          </cell>
          <cell r="AD301">
            <v>774.19970703125</v>
          </cell>
          <cell r="AE301">
            <v>0.80616551637649536</v>
          </cell>
          <cell r="AF301">
            <v>1.1881258487701416</v>
          </cell>
          <cell r="AG301">
            <v>2.9126802459359169E-2</v>
          </cell>
          <cell r="AH301">
            <v>1.8096508979797363</v>
          </cell>
          <cell r="AI301">
            <v>1.8096508979797363</v>
          </cell>
          <cell r="AJ301">
            <v>3.8485288619995117</v>
          </cell>
          <cell r="AK301">
            <v>7.8127932548522949</v>
          </cell>
          <cell r="AL301">
            <v>1.4694499969482422</v>
          </cell>
          <cell r="AM301">
            <v>1.5507271289825439</v>
          </cell>
          <cell r="AN301">
            <v>87.032302856445313</v>
          </cell>
          <cell r="AO301">
            <v>2.042288064956665</v>
          </cell>
          <cell r="AP301">
            <v>361.68115234375</v>
          </cell>
          <cell r="AQ301">
            <v>11.36934757232666</v>
          </cell>
          <cell r="AR301">
            <v>172.85990905761719</v>
          </cell>
          <cell r="AS301">
            <v>1.8368332386016846</v>
          </cell>
          <cell r="AT301">
            <v>88.113304138183594</v>
          </cell>
          <cell r="AU301">
            <v>635.86065673828125</v>
          </cell>
          <cell r="AV301">
            <v>1.6326330900192261</v>
          </cell>
          <cell r="AW301">
            <v>6.3124001026153564E-2</v>
          </cell>
          <cell r="AX301">
            <v>2.6755919679999352E-2</v>
          </cell>
          <cell r="AY301">
            <v>1.906316876411438</v>
          </cell>
          <cell r="AZ301">
            <v>1.906316876411438</v>
          </cell>
          <cell r="BA301">
            <v>3.6694037914276123</v>
          </cell>
          <cell r="BB301">
            <v>14.734084129333496</v>
          </cell>
          <cell r="BC301">
            <v>2.4620065689086914</v>
          </cell>
          <cell r="BD301">
            <v>1.0705076456069946</v>
          </cell>
          <cell r="BE301">
            <v>76.159576416015625</v>
          </cell>
          <cell r="BF301">
            <v>5.4885087013244629</v>
          </cell>
          <cell r="BG301">
            <v>247.99261474609375</v>
          </cell>
          <cell r="BH301">
            <v>30.729631423950195</v>
          </cell>
          <cell r="BI301">
            <v>147.8829345703125</v>
          </cell>
          <cell r="BJ301">
            <v>3.0774688720703125</v>
          </cell>
          <cell r="BK301">
            <v>175.81291198730469</v>
          </cell>
          <cell r="BL301">
            <v>605.49566650390625</v>
          </cell>
          <cell r="BM301">
            <v>1.4641585350036621</v>
          </cell>
          <cell r="BN301">
            <v>0.17043890058994293</v>
          </cell>
          <cell r="BO301">
            <v>4.4997125864028931E-2</v>
          </cell>
          <cell r="BP301">
            <v>2.7410845756530762</v>
          </cell>
          <cell r="BQ301">
            <v>2.7410845756530762</v>
          </cell>
          <cell r="BR301">
            <v>4.4506359100341797</v>
          </cell>
        </row>
        <row r="302">
          <cell r="B302">
            <v>41654</v>
          </cell>
          <cell r="C302">
            <v>12.16496753692627</v>
          </cell>
          <cell r="D302">
            <v>2.7828378677368164</v>
          </cell>
          <cell r="E302">
            <v>0.80926090478897095</v>
          </cell>
          <cell r="F302">
            <v>63.586841583251953</v>
          </cell>
          <cell r="G302">
            <v>20.583366394042969</v>
          </cell>
          <cell r="H302">
            <v>186.38604736328125</v>
          </cell>
          <cell r="I302">
            <v>166.50479125976563</v>
          </cell>
          <cell r="J302">
            <v>120.51824188232422</v>
          </cell>
          <cell r="K302">
            <v>3.478560209274292</v>
          </cell>
          <cell r="L302">
            <v>139.42012023925781</v>
          </cell>
          <cell r="M302">
            <v>616.307861328125</v>
          </cell>
          <cell r="N302">
            <v>1.207913875579834</v>
          </cell>
          <cell r="O302">
            <v>0.58769726753234863</v>
          </cell>
          <cell r="P302">
            <v>5.0651222467422485E-2</v>
          </cell>
          <cell r="Q302">
            <v>1.8000783920288086</v>
          </cell>
          <cell r="R302">
            <v>1.8000783920288086</v>
          </cell>
          <cell r="S302">
            <v>3.669975757598877</v>
          </cell>
          <cell r="T302">
            <v>12.085213661193848</v>
          </cell>
          <cell r="U302">
            <v>1.6769871711730957</v>
          </cell>
          <cell r="V302">
            <v>0.56227380037307739</v>
          </cell>
          <cell r="W302">
            <v>43.793495178222656</v>
          </cell>
          <cell r="X302">
            <v>41.832664489746094</v>
          </cell>
          <cell r="Y302">
            <v>130.05442810058594</v>
          </cell>
          <cell r="Z302">
            <v>397.26483154296875</v>
          </cell>
          <cell r="AA302">
            <v>84.622940063476563</v>
          </cell>
          <cell r="AB302">
            <v>2.0962457656860352</v>
          </cell>
          <cell r="AC302">
            <v>147.31204223632812</v>
          </cell>
          <cell r="AD302">
            <v>761.3505859375</v>
          </cell>
          <cell r="AE302">
            <v>0.84918326139450073</v>
          </cell>
          <cell r="AF302">
            <v>1.1215121746063232</v>
          </cell>
          <cell r="AG302">
            <v>3.0644338577985764E-2</v>
          </cell>
          <cell r="AH302">
            <v>1.8658446073532104</v>
          </cell>
          <cell r="AI302">
            <v>1.8658446073532104</v>
          </cell>
          <cell r="AJ302">
            <v>3.8834707736968994</v>
          </cell>
          <cell r="AK302">
            <v>8.008753776550293</v>
          </cell>
          <cell r="AL302">
            <v>1.4881976842880249</v>
          </cell>
          <cell r="AM302">
            <v>1.5453795194625854</v>
          </cell>
          <cell r="AN302">
            <v>86.777015686035156</v>
          </cell>
          <cell r="AO302">
            <v>2.0891566276550293</v>
          </cell>
          <cell r="AP302">
            <v>360.41583251953125</v>
          </cell>
          <cell r="AQ302">
            <v>11.724239349365234</v>
          </cell>
          <cell r="AR302">
            <v>172.34994506835937</v>
          </cell>
          <cell r="AS302">
            <v>1.8602675199508667</v>
          </cell>
          <cell r="AT302">
            <v>90.706947326660156</v>
          </cell>
          <cell r="AU302">
            <v>637.057373046875</v>
          </cell>
          <cell r="AV302">
            <v>1.6201401948928833</v>
          </cell>
          <cell r="AW302">
            <v>6.4784549176692963E-2</v>
          </cell>
          <cell r="AX302">
            <v>2.710844948887825E-2</v>
          </cell>
          <cell r="AY302">
            <v>1.9602221250534058</v>
          </cell>
          <cell r="AZ302">
            <v>1.9602221250534058</v>
          </cell>
          <cell r="BA302">
            <v>3.7126395702362061</v>
          </cell>
          <cell r="BB302">
            <v>15.005878448486328</v>
          </cell>
          <cell r="BC302">
            <v>2.4724597930908203</v>
          </cell>
          <cell r="BD302">
            <v>1.0602949857711792</v>
          </cell>
          <cell r="BE302">
            <v>75.75946044921875</v>
          </cell>
          <cell r="BF302">
            <v>5.6167492866516113</v>
          </cell>
          <cell r="BG302">
            <v>245.71617126464844</v>
          </cell>
          <cell r="BH302">
            <v>31.828765869140625</v>
          </cell>
          <cell r="BI302">
            <v>147.33943176269531</v>
          </cell>
          <cell r="BJ302">
            <v>3.0905520915985107</v>
          </cell>
          <cell r="BK302">
            <v>179.46217346191406</v>
          </cell>
          <cell r="BL302">
            <v>607.43719482421875</v>
          </cell>
          <cell r="BM302">
            <v>1.456910252571106</v>
          </cell>
          <cell r="BN302">
            <v>0.17520983517169952</v>
          </cell>
          <cell r="BO302">
            <v>4.5220639556646347E-2</v>
          </cell>
          <cell r="BP302">
            <v>2.8376760482788086</v>
          </cell>
          <cell r="BQ302">
            <v>2.8376760482788086</v>
          </cell>
          <cell r="BR302">
            <v>4.5447778701782227</v>
          </cell>
        </row>
        <row r="303">
          <cell r="B303">
            <v>41655</v>
          </cell>
          <cell r="C303">
            <v>12.523829460144043</v>
          </cell>
          <cell r="D303">
            <v>2.6914441585540771</v>
          </cell>
          <cell r="E303">
            <v>0.79539304971694946</v>
          </cell>
          <cell r="F303">
            <v>62.407299041748047</v>
          </cell>
          <cell r="G303">
            <v>21.510744094848633</v>
          </cell>
          <cell r="H303">
            <v>183.28135681152344</v>
          </cell>
          <cell r="I303">
            <v>178.39588928222656</v>
          </cell>
          <cell r="J303">
            <v>118.55626678466797</v>
          </cell>
          <cell r="K303">
            <v>3.3643145561218262</v>
          </cell>
          <cell r="L303">
            <v>145.25411987304687</v>
          </cell>
          <cell r="M303">
            <v>628.85205078125</v>
          </cell>
          <cell r="N303">
            <v>1.1879228353500366</v>
          </cell>
          <cell r="O303">
            <v>0.60625207424163818</v>
          </cell>
          <cell r="P303">
            <v>4.9012243747711182E-2</v>
          </cell>
          <cell r="Q303">
            <v>1.8639214038848877</v>
          </cell>
          <cell r="R303">
            <v>1.8639214038848877</v>
          </cell>
          <cell r="S303">
            <v>3.730304479598999</v>
          </cell>
          <cell r="T303">
            <v>12.085223197937012</v>
          </cell>
          <cell r="U303">
            <v>1.6769911050796509</v>
          </cell>
          <cell r="V303">
            <v>0.56227517127990723</v>
          </cell>
          <cell r="W303">
            <v>43.793598175048828</v>
          </cell>
          <cell r="X303">
            <v>41.832542419433594</v>
          </cell>
          <cell r="Y303">
            <v>130.05474853515625</v>
          </cell>
          <cell r="Z303">
            <v>397.26358032226562</v>
          </cell>
          <cell r="AA303">
            <v>84.623146057128906</v>
          </cell>
          <cell r="AB303">
            <v>2.0962507724761963</v>
          </cell>
          <cell r="AC303">
            <v>147.3121337890625</v>
          </cell>
          <cell r="AD303">
            <v>761.3499755859375</v>
          </cell>
          <cell r="AE303">
            <v>0.84918534755706787</v>
          </cell>
          <cell r="AF303">
            <v>1.1215089559555054</v>
          </cell>
          <cell r="AG303">
            <v>3.0644411221146584E-2</v>
          </cell>
          <cell r="AH303">
            <v>1.8658473491668701</v>
          </cell>
          <cell r="AI303">
            <v>1.8658473491668701</v>
          </cell>
          <cell r="AJ303">
            <v>3.883472204208374</v>
          </cell>
          <cell r="AK303">
            <v>8.0262308120727539</v>
          </cell>
          <cell r="AL303">
            <v>1.4674700498580933</v>
          </cell>
          <cell r="AM303">
            <v>1.5577064752578735</v>
          </cell>
          <cell r="AN303">
            <v>86.878929138183594</v>
          </cell>
          <cell r="AO303">
            <v>1.9790207147598267</v>
          </cell>
          <cell r="AP303">
            <v>363.31695556640625</v>
          </cell>
          <cell r="AQ303">
            <v>11.147346496582031</v>
          </cell>
          <cell r="AR303">
            <v>172.62860107421875</v>
          </cell>
          <cell r="AS303">
            <v>1.8343585729598999</v>
          </cell>
          <cell r="AT303">
            <v>91.160507202148438</v>
          </cell>
          <cell r="AU303">
            <v>640.087890625</v>
          </cell>
          <cell r="AV303">
            <v>1.6115251779556274</v>
          </cell>
          <cell r="AW303">
            <v>6.1440777033567429E-2</v>
          </cell>
          <cell r="AX303">
            <v>2.6735275983810425E-2</v>
          </cell>
          <cell r="AY303">
            <v>1.9761512279510498</v>
          </cell>
          <cell r="AZ303">
            <v>1.9761512279510498</v>
          </cell>
          <cell r="BA303">
            <v>3.7164080142974854</v>
          </cell>
          <cell r="BB303">
            <v>15.162877082824707</v>
          </cell>
          <cell r="BC303">
            <v>2.4594104290008545</v>
          </cell>
          <cell r="BD303">
            <v>1.0603737831115723</v>
          </cell>
          <cell r="BE303">
            <v>75.575515747070313</v>
          </cell>
          <cell r="BF303">
            <v>5.6567330360412598</v>
          </cell>
          <cell r="BG303">
            <v>245.8033447265625</v>
          </cell>
          <cell r="BH303">
            <v>32.400390625</v>
          </cell>
          <cell r="BI303">
            <v>147.17269897460937</v>
          </cell>
          <cell r="BJ303">
            <v>3.0742528438568115</v>
          </cell>
          <cell r="BK303">
            <v>181.84414672851563</v>
          </cell>
          <cell r="BL303">
            <v>610.294921875</v>
          </cell>
          <cell r="BM303">
            <v>1.4517548084259033</v>
          </cell>
          <cell r="BN303">
            <v>0.17725379765033722</v>
          </cell>
          <cell r="BO303">
            <v>4.5005712658166885E-2</v>
          </cell>
          <cell r="BP303">
            <v>2.9110102653503418</v>
          </cell>
          <cell r="BQ303">
            <v>2.9110102653503418</v>
          </cell>
          <cell r="BR303">
            <v>4.6148009300231934</v>
          </cell>
        </row>
        <row r="304">
          <cell r="B304">
            <v>41656</v>
          </cell>
          <cell r="C304">
            <v>12.996730804443359</v>
          </cell>
          <cell r="D304">
            <v>2.6188645362854004</v>
          </cell>
          <cell r="E304">
            <v>0.78960657119750977</v>
          </cell>
          <cell r="F304">
            <v>61.81195068359375</v>
          </cell>
          <cell r="G304">
            <v>21.712289810180664</v>
          </cell>
          <cell r="H304">
            <v>182.05500793457031</v>
          </cell>
          <cell r="I304">
            <v>182.88008117675781</v>
          </cell>
          <cell r="J304">
            <v>117.75330352783203</v>
          </cell>
          <cell r="K304">
            <v>3.2735867500305176</v>
          </cell>
          <cell r="L304">
            <v>152.43190002441406</v>
          </cell>
          <cell r="M304">
            <v>638.39398193359375</v>
          </cell>
          <cell r="N304">
            <v>1.1790866851806641</v>
          </cell>
          <cell r="O304">
            <v>0.60684484243392944</v>
          </cell>
          <cell r="P304">
            <v>4.7720093280076981E-2</v>
          </cell>
          <cell r="Q304">
            <v>1.9593580961227417</v>
          </cell>
          <cell r="R304">
            <v>1.9593580961227417</v>
          </cell>
          <cell r="S304">
            <v>3.8159992694854736</v>
          </cell>
          <cell r="T304">
            <v>12.085223197937012</v>
          </cell>
          <cell r="U304">
            <v>1.6769911050796509</v>
          </cell>
          <cell r="V304">
            <v>0.56227517127990723</v>
          </cell>
          <cell r="W304">
            <v>43.793598175048828</v>
          </cell>
          <cell r="X304">
            <v>41.832542419433594</v>
          </cell>
          <cell r="Y304">
            <v>130.05474853515625</v>
          </cell>
          <cell r="Z304">
            <v>397.26358032226562</v>
          </cell>
          <cell r="AA304">
            <v>84.623146057128906</v>
          </cell>
          <cell r="AB304">
            <v>2.0962507724761963</v>
          </cell>
          <cell r="AC304">
            <v>147.3121337890625</v>
          </cell>
          <cell r="AD304">
            <v>761.3499755859375</v>
          </cell>
          <cell r="AE304">
            <v>0.84918534755706787</v>
          </cell>
          <cell r="AF304">
            <v>1.1215089559555054</v>
          </cell>
          <cell r="AG304">
            <v>3.0644411221146584E-2</v>
          </cell>
          <cell r="AH304">
            <v>1.8658473491668701</v>
          </cell>
          <cell r="AI304">
            <v>1.8658473491668701</v>
          </cell>
          <cell r="AJ304">
            <v>3.883472204208374</v>
          </cell>
          <cell r="AK304">
            <v>8.0782136917114258</v>
          </cell>
          <cell r="AL304">
            <v>1.4645514488220215</v>
          </cell>
          <cell r="AM304">
            <v>1.5632799863815308</v>
          </cell>
          <cell r="AN304">
            <v>86.879608154296875</v>
          </cell>
          <cell r="AO304">
            <v>1.9245375394821167</v>
          </cell>
          <cell r="AP304">
            <v>364.64401245117187</v>
          </cell>
          <cell r="AQ304">
            <v>10.909980773925781</v>
          </cell>
          <cell r="AR304">
            <v>172.69917297363281</v>
          </cell>
          <cell r="AS304">
            <v>1.8307108879089355</v>
          </cell>
          <cell r="AT304">
            <v>91.939910888671875</v>
          </cell>
          <cell r="AU304">
            <v>642.02392578125</v>
          </cell>
          <cell r="AV304">
            <v>1.6011931896209717</v>
          </cell>
          <cell r="AW304">
            <v>5.9883952140808105E-2</v>
          </cell>
          <cell r="AX304">
            <v>2.668633870780468E-2</v>
          </cell>
          <cell r="AY304">
            <v>1.9955017566680908</v>
          </cell>
          <cell r="AZ304">
            <v>1.9955017566680908</v>
          </cell>
          <cell r="BA304">
            <v>3.7238659858703613</v>
          </cell>
          <cell r="BB304">
            <v>15.165987968444824</v>
          </cell>
          <cell r="BC304">
            <v>2.4561760425567627</v>
          </cell>
          <cell r="BD304">
            <v>1.0605025291442871</v>
          </cell>
          <cell r="BE304">
            <v>75.501991271972656</v>
          </cell>
          <cell r="BF304">
            <v>5.7301974296569824</v>
          </cell>
          <cell r="BG304">
            <v>245.97329711914062</v>
          </cell>
          <cell r="BH304">
            <v>33.247028350830078</v>
          </cell>
          <cell r="BI304">
            <v>147.35484313964844</v>
          </cell>
          <cell r="BJ304">
            <v>3.0702178478240967</v>
          </cell>
          <cell r="BK304">
            <v>181.85777282714844</v>
          </cell>
          <cell r="BL304">
            <v>611.5032958984375</v>
          </cell>
          <cell r="BM304">
            <v>1.4493476152420044</v>
          </cell>
          <cell r="BN304">
            <v>0.18047736585140228</v>
          </cell>
          <cell r="BO304">
            <v>4.4982533901929855E-2</v>
          </cell>
          <cell r="BP304">
            <v>2.9802298545837402</v>
          </cell>
          <cell r="BQ304">
            <v>2.9802298545837402</v>
          </cell>
          <cell r="BR304">
            <v>4.6848373413085938</v>
          </cell>
        </row>
        <row r="305">
          <cell r="B305">
            <v>41657</v>
          </cell>
          <cell r="C305">
            <v>13.385342597961426</v>
          </cell>
          <cell r="D305">
            <v>2.554621696472168</v>
          </cell>
          <cell r="E305">
            <v>0.78326886892318726</v>
          </cell>
          <cell r="F305">
            <v>61.188861846923828</v>
          </cell>
          <cell r="G305">
            <v>22.018072128295898</v>
          </cell>
          <cell r="H305">
            <v>180.68377685546875</v>
          </cell>
          <cell r="I305">
            <v>188.17662048339844</v>
          </cell>
          <cell r="J305">
            <v>116.83971405029297</v>
          </cell>
          <cell r="K305">
            <v>3.1932814121246338</v>
          </cell>
          <cell r="L305">
            <v>158.39897155761719</v>
          </cell>
          <cell r="M305">
            <v>647.29248046875</v>
          </cell>
          <cell r="N305">
            <v>1.1690844297409058</v>
          </cell>
          <cell r="O305">
            <v>0.61154550313949585</v>
          </cell>
          <cell r="P305">
            <v>4.6573828905820847E-2</v>
          </cell>
          <cell r="Q305">
            <v>2.037200927734375</v>
          </cell>
          <cell r="R305">
            <v>2.037200927734375</v>
          </cell>
          <cell r="S305">
            <v>3.8871831893920898</v>
          </cell>
          <cell r="T305">
            <v>12.085223197937012</v>
          </cell>
          <cell r="U305">
            <v>1.6769911050796509</v>
          </cell>
          <cell r="V305">
            <v>0.56227517127990723</v>
          </cell>
          <cell r="W305">
            <v>43.793598175048828</v>
          </cell>
          <cell r="X305">
            <v>41.832542419433594</v>
          </cell>
          <cell r="Y305">
            <v>130.05474853515625</v>
          </cell>
          <cell r="Z305">
            <v>397.26358032226562</v>
          </cell>
          <cell r="AA305">
            <v>84.623146057128906</v>
          </cell>
          <cell r="AB305">
            <v>2.0962507724761963</v>
          </cell>
          <cell r="AC305">
            <v>147.3121337890625</v>
          </cell>
          <cell r="AD305">
            <v>761.3499755859375</v>
          </cell>
          <cell r="AE305">
            <v>0.84918534755706787</v>
          </cell>
          <cell r="AF305">
            <v>1.1215089559555054</v>
          </cell>
          <cell r="AG305">
            <v>3.0644411221146584E-2</v>
          </cell>
          <cell r="AH305">
            <v>1.8658473491668701</v>
          </cell>
          <cell r="AI305">
            <v>1.8658473491668701</v>
          </cell>
          <cell r="AJ305">
            <v>3.883472204208374</v>
          </cell>
          <cell r="AK305">
            <v>8.1528434753417969</v>
          </cell>
          <cell r="AL305">
            <v>1.459251880645752</v>
          </cell>
          <cell r="AM305">
            <v>1.568034291267395</v>
          </cell>
          <cell r="AN305">
            <v>86.867034912109375</v>
          </cell>
          <cell r="AO305">
            <v>1.8637378215789795</v>
          </cell>
          <cell r="AP305">
            <v>365.79052734375</v>
          </cell>
          <cell r="AQ305">
            <v>10.633664131164551</v>
          </cell>
          <cell r="AR305">
            <v>172.758544921875</v>
          </cell>
          <cell r="AS305">
            <v>1.8240869045257568</v>
          </cell>
          <cell r="AT305">
            <v>93.030242919921875</v>
          </cell>
          <cell r="AU305">
            <v>644.0372314453125</v>
          </cell>
          <cell r="AV305">
            <v>1.5917288064956665</v>
          </cell>
          <cell r="AW305">
            <v>5.8118119835853577E-2</v>
          </cell>
          <cell r="AX305">
            <v>2.6602426543831825E-2</v>
          </cell>
          <cell r="AY305">
            <v>2.0253994464874268</v>
          </cell>
          <cell r="AZ305">
            <v>2.0253994464874268</v>
          </cell>
          <cell r="BA305">
            <v>3.7424848079681396</v>
          </cell>
          <cell r="BB305">
            <v>15.328683853149414</v>
          </cell>
          <cell r="BC305">
            <v>2.4260549545288086</v>
          </cell>
          <cell r="BD305">
            <v>1.066849946975708</v>
          </cell>
          <cell r="BE305">
            <v>75.412544250488281</v>
          </cell>
          <cell r="BF305">
            <v>5.6809101104736328</v>
          </cell>
          <cell r="BG305">
            <v>247.50672912597656</v>
          </cell>
          <cell r="BH305">
            <v>33.232624053955078</v>
          </cell>
          <cell r="BI305">
            <v>147.33407592773437</v>
          </cell>
          <cell r="BJ305">
            <v>3.0325717926025391</v>
          </cell>
          <cell r="BK305">
            <v>184.46394348144531</v>
          </cell>
          <cell r="BL305">
            <v>615.570068359375</v>
          </cell>
          <cell r="BM305">
            <v>1.4442988634109497</v>
          </cell>
          <cell r="BN305">
            <v>0.17957806587219238</v>
          </cell>
          <cell r="BO305">
            <v>4.4437885284423828E-2</v>
          </cell>
          <cell r="BP305">
            <v>3.0347826480865479</v>
          </cell>
          <cell r="BQ305">
            <v>3.0347826480865479</v>
          </cell>
          <cell r="BR305">
            <v>4.7330265045166016</v>
          </cell>
        </row>
        <row r="306">
          <cell r="B306">
            <v>41658</v>
          </cell>
          <cell r="C306">
            <v>13.79511547088623</v>
          </cell>
          <cell r="D306">
            <v>2.4938778877258301</v>
          </cell>
          <cell r="E306">
            <v>0.77938789129257202</v>
          </cell>
          <cell r="F306">
            <v>60.723136901855469</v>
          </cell>
          <cell r="G306">
            <v>22.139154434204102</v>
          </cell>
          <cell r="H306">
            <v>179.89813232421875</v>
          </cell>
          <cell r="I306">
            <v>191.73216247558594</v>
          </cell>
          <cell r="J306">
            <v>116.27314758300781</v>
          </cell>
          <cell r="K306">
            <v>3.1173512935638428</v>
          </cell>
          <cell r="L306">
            <v>164.57627868652344</v>
          </cell>
          <cell r="M306">
            <v>655.59716796875</v>
          </cell>
          <cell r="N306">
            <v>1.1619983911514282</v>
          </cell>
          <cell r="O306">
            <v>0.61264872550964355</v>
          </cell>
          <cell r="P306">
            <v>4.5496288686990738E-2</v>
          </cell>
          <cell r="Q306">
            <v>2.1321582794189453</v>
          </cell>
          <cell r="R306">
            <v>2.1321582794189453</v>
          </cell>
          <cell r="S306">
            <v>3.9749422073364258</v>
          </cell>
          <cell r="T306">
            <v>12.085223197937012</v>
          </cell>
          <cell r="U306">
            <v>1.6769911050796509</v>
          </cell>
          <cell r="V306">
            <v>0.56227517127990723</v>
          </cell>
          <cell r="W306">
            <v>43.793598175048828</v>
          </cell>
          <cell r="X306">
            <v>41.832542419433594</v>
          </cell>
          <cell r="Y306">
            <v>130.05474853515625</v>
          </cell>
          <cell r="Z306">
            <v>397.26358032226562</v>
          </cell>
          <cell r="AA306">
            <v>84.623146057128906</v>
          </cell>
          <cell r="AB306">
            <v>2.0962507724761963</v>
          </cell>
          <cell r="AC306">
            <v>147.3121337890625</v>
          </cell>
          <cell r="AD306">
            <v>761.3499755859375</v>
          </cell>
          <cell r="AE306">
            <v>0.84918534755706787</v>
          </cell>
          <cell r="AF306">
            <v>1.1215089559555054</v>
          </cell>
          <cell r="AG306">
            <v>3.0644411221146584E-2</v>
          </cell>
          <cell r="AH306">
            <v>1.8658473491668701</v>
          </cell>
          <cell r="AI306">
            <v>1.8658473491668701</v>
          </cell>
          <cell r="AJ306">
            <v>3.883472204208374</v>
          </cell>
          <cell r="AK306">
            <v>8.243983268737793</v>
          </cell>
          <cell r="AL306">
            <v>1.4579706192016602</v>
          </cell>
          <cell r="AM306">
            <v>1.5727701187133789</v>
          </cell>
          <cell r="AN306">
            <v>86.827125549316406</v>
          </cell>
          <cell r="AO306">
            <v>1.8097089529037476</v>
          </cell>
          <cell r="AP306">
            <v>366.9451904296875</v>
          </cell>
          <cell r="AQ306">
            <v>10.389412879943848</v>
          </cell>
          <cell r="AR306">
            <v>172.78109741210937</v>
          </cell>
          <cell r="AS306">
            <v>1.8224847316741943</v>
          </cell>
          <cell r="AT306">
            <v>94.316726684570313</v>
          </cell>
          <cell r="AU306">
            <v>646.25506591796875</v>
          </cell>
          <cell r="AV306">
            <v>1.5810041427612305</v>
          </cell>
          <cell r="AW306">
            <v>5.6553561240434647E-2</v>
          </cell>
          <cell r="AX306">
            <v>2.6589725166559219E-2</v>
          </cell>
          <cell r="AY306">
            <v>2.0553085803985596</v>
          </cell>
          <cell r="AZ306">
            <v>2.0553085803985596</v>
          </cell>
          <cell r="BA306">
            <v>3.7601323127746582</v>
          </cell>
          <cell r="BB306">
            <v>15.348650932312012</v>
          </cell>
          <cell r="BC306">
            <v>2.4111545085906982</v>
          </cell>
          <cell r="BD306">
            <v>1.0712002515792847</v>
          </cell>
          <cell r="BE306">
            <v>75.391517639160156</v>
          </cell>
          <cell r="BF306">
            <v>5.6925849914550781</v>
          </cell>
          <cell r="BG306">
            <v>248.62239074707031</v>
          </cell>
          <cell r="BH306">
            <v>33.697647094726563</v>
          </cell>
          <cell r="BI306">
            <v>147.53826904296875</v>
          </cell>
          <cell r="BJ306">
            <v>3.013951301574707</v>
          </cell>
          <cell r="BK306">
            <v>184.84934997558594</v>
          </cell>
          <cell r="BL306">
            <v>617.72174072265625</v>
          </cell>
          <cell r="BM306">
            <v>1.4407891035079956</v>
          </cell>
          <cell r="BN306">
            <v>0.18073928356170654</v>
          </cell>
          <cell r="BO306">
            <v>4.4189460575580597E-2</v>
          </cell>
          <cell r="BP306">
            <v>3.0867133140563965</v>
          </cell>
          <cell r="BQ306">
            <v>3.0867133140563965</v>
          </cell>
          <cell r="BR306">
            <v>4.7824516296386719</v>
          </cell>
        </row>
        <row r="307">
          <cell r="B307">
            <v>41659</v>
          </cell>
          <cell r="C307">
            <v>14.135527610778809</v>
          </cell>
          <cell r="D307">
            <v>2.4404251575469971</v>
          </cell>
          <cell r="E307">
            <v>0.77684992551803589</v>
          </cell>
          <cell r="F307">
            <v>60.342353820800781</v>
          </cell>
          <cell r="G307">
            <v>22.235919952392578</v>
          </cell>
          <cell r="H307">
            <v>179.41618347167969</v>
          </cell>
          <cell r="I307">
            <v>194.7750244140625</v>
          </cell>
          <cell r="J307">
            <v>115.84288024902344</v>
          </cell>
          <cell r="K307">
            <v>3.0505352020263672</v>
          </cell>
          <cell r="L307">
            <v>169.7392578125</v>
          </cell>
          <cell r="M307">
            <v>662.823974609375</v>
          </cell>
          <cell r="N307">
            <v>1.156057596206665</v>
          </cell>
          <cell r="O307">
            <v>0.61413639783859253</v>
          </cell>
          <cell r="P307">
            <v>4.4548150151968002E-2</v>
          </cell>
          <cell r="Q307">
            <v>2.2177393436431885</v>
          </cell>
          <cell r="R307">
            <v>2.2177393436431885</v>
          </cell>
          <cell r="S307">
            <v>4.0550251007080078</v>
          </cell>
          <cell r="T307">
            <v>12.085223197937012</v>
          </cell>
          <cell r="U307">
            <v>1.6769911050796509</v>
          </cell>
          <cell r="V307">
            <v>0.56227517127990723</v>
          </cell>
          <cell r="W307">
            <v>43.793598175048828</v>
          </cell>
          <cell r="X307">
            <v>41.832542419433594</v>
          </cell>
          <cell r="Y307">
            <v>130.05474853515625</v>
          </cell>
          <cell r="Z307">
            <v>397.26358032226562</v>
          </cell>
          <cell r="AA307">
            <v>84.623146057128906</v>
          </cell>
          <cell r="AB307">
            <v>2.0962507724761963</v>
          </cell>
          <cell r="AC307">
            <v>147.3121337890625</v>
          </cell>
          <cell r="AD307">
            <v>761.3499755859375</v>
          </cell>
          <cell r="AE307">
            <v>0.84918534755706787</v>
          </cell>
          <cell r="AF307">
            <v>1.1215089559555054</v>
          </cell>
          <cell r="AG307">
            <v>3.0644411221146584E-2</v>
          </cell>
          <cell r="AH307">
            <v>1.8658473491668701</v>
          </cell>
          <cell r="AI307">
            <v>1.8658473491668701</v>
          </cell>
          <cell r="AJ307">
            <v>3.883472204208374</v>
          </cell>
          <cell r="AK307">
            <v>8.3184127807617188</v>
          </cell>
          <cell r="AL307">
            <v>1.4407788515090942</v>
          </cell>
          <cell r="AM307">
            <v>1.5830754041671753</v>
          </cell>
          <cell r="AN307">
            <v>86.86785888671875</v>
          </cell>
          <cell r="AO307">
            <v>1.7019518613815308</v>
          </cell>
          <cell r="AP307">
            <v>369.411865234375</v>
          </cell>
          <cell r="AQ307">
            <v>9.8018951416015625</v>
          </cell>
          <cell r="AR307">
            <v>172.98765563964844</v>
          </cell>
          <cell r="AS307">
            <v>1.8009932041168213</v>
          </cell>
          <cell r="AT307">
            <v>95.485763549804688</v>
          </cell>
          <cell r="AU307">
            <v>649.48834228515625</v>
          </cell>
          <cell r="AV307">
            <v>1.5723732709884644</v>
          </cell>
          <cell r="AW307">
            <v>5.3216330707073212E-2</v>
          </cell>
          <cell r="AX307">
            <v>2.6275970041751862E-2</v>
          </cell>
          <cell r="AY307">
            <v>2.0875594615936279</v>
          </cell>
          <cell r="AZ307">
            <v>2.0875594615936279</v>
          </cell>
          <cell r="BA307">
            <v>3.780271053314209</v>
          </cell>
          <cell r="BB307">
            <v>15.463037490844727</v>
          </cell>
          <cell r="BC307">
            <v>2.3753738403320313</v>
          </cell>
          <cell r="BD307">
            <v>1.0812078714370728</v>
          </cell>
          <cell r="BE307">
            <v>75.384056091308594</v>
          </cell>
          <cell r="BF307">
            <v>5.6116275787353516</v>
          </cell>
          <cell r="BG307">
            <v>251.00105285644531</v>
          </cell>
          <cell r="BH307">
            <v>33.526569366455078</v>
          </cell>
          <cell r="BI307">
            <v>147.65742492675781</v>
          </cell>
          <cell r="BJ307">
            <v>2.9692273139953613</v>
          </cell>
          <cell r="BK307">
            <v>186.86956787109375</v>
          </cell>
          <cell r="BL307">
            <v>622.02398681640625</v>
          </cell>
          <cell r="BM307">
            <v>1.435715913772583</v>
          </cell>
          <cell r="BN307">
            <v>0.17882877588272095</v>
          </cell>
          <cell r="BO307">
            <v>4.3545577675104141E-2</v>
          </cell>
          <cell r="BP307">
            <v>3.1292281150817871</v>
          </cell>
          <cell r="BQ307">
            <v>3.1292281150817871</v>
          </cell>
          <cell r="BR307">
            <v>4.8175277709960938</v>
          </cell>
        </row>
        <row r="308">
          <cell r="B308">
            <v>41660</v>
          </cell>
          <cell r="C308">
            <v>14.349629402160645</v>
          </cell>
          <cell r="D308">
            <v>2.3836843967437744</v>
          </cell>
          <cell r="E308">
            <v>0.77002125978469849</v>
          </cell>
          <cell r="F308">
            <v>59.645149230957031</v>
          </cell>
          <cell r="G308">
            <v>22.783351898193359</v>
          </cell>
          <cell r="H308">
            <v>177.92042541503906</v>
          </cell>
          <cell r="I308">
            <v>202.09814453125</v>
          </cell>
          <cell r="J308">
            <v>114.73308563232422</v>
          </cell>
          <cell r="K308">
            <v>2.9796097278594971</v>
          </cell>
          <cell r="L308">
            <v>173.239501953125</v>
          </cell>
          <cell r="M308">
            <v>670.97088623046875</v>
          </cell>
          <cell r="N308">
            <v>1.1433955430984497</v>
          </cell>
          <cell r="O308">
            <v>0.6274871826171875</v>
          </cell>
          <cell r="P308">
            <v>4.3531712144613266E-2</v>
          </cell>
          <cell r="Q308">
            <v>2.2723491191864014</v>
          </cell>
          <cell r="R308">
            <v>2.2723491191864014</v>
          </cell>
          <cell r="S308">
            <v>4.1090917587280273</v>
          </cell>
          <cell r="T308">
            <v>12.085223197937012</v>
          </cell>
          <cell r="U308">
            <v>1.6769911050796509</v>
          </cell>
          <cell r="V308">
            <v>0.56227517127990723</v>
          </cell>
          <cell r="W308">
            <v>43.793598175048828</v>
          </cell>
          <cell r="X308">
            <v>41.832542419433594</v>
          </cell>
          <cell r="Y308">
            <v>130.05474853515625</v>
          </cell>
          <cell r="Z308">
            <v>397.26358032226562</v>
          </cell>
          <cell r="AA308">
            <v>84.623146057128906</v>
          </cell>
          <cell r="AB308">
            <v>2.0962507724761963</v>
          </cell>
          <cell r="AC308">
            <v>147.3121337890625</v>
          </cell>
          <cell r="AD308">
            <v>761.3499755859375</v>
          </cell>
          <cell r="AE308">
            <v>0.84918534755706787</v>
          </cell>
          <cell r="AF308">
            <v>1.1215089559555054</v>
          </cell>
          <cell r="AG308">
            <v>3.0644411221146584E-2</v>
          </cell>
          <cell r="AH308">
            <v>1.8658473491668701</v>
          </cell>
          <cell r="AI308">
            <v>1.8658473491668701</v>
          </cell>
          <cell r="AJ308">
            <v>3.883472204208374</v>
          </cell>
          <cell r="AK308">
            <v>8.6001167297363281</v>
          </cell>
          <cell r="AL308">
            <v>1.4573715925216675</v>
          </cell>
          <cell r="AM308">
            <v>1.5759818553924561</v>
          </cell>
          <cell r="AN308">
            <v>86.529830932617187</v>
          </cell>
          <cell r="AO308">
            <v>1.7491954565048218</v>
          </cell>
          <cell r="AP308">
            <v>367.787353515625</v>
          </cell>
          <cell r="AQ308">
            <v>10.173129081726074</v>
          </cell>
          <cell r="AR308">
            <v>172.3843994140625</v>
          </cell>
          <cell r="AS308">
            <v>1.821733832359314</v>
          </cell>
          <cell r="AT308">
            <v>99.211517333984375</v>
          </cell>
          <cell r="AU308">
            <v>651.3782958984375</v>
          </cell>
          <cell r="AV308">
            <v>1.5612707138061523</v>
          </cell>
          <cell r="AW308">
            <v>5.4900333285331726E-2</v>
          </cell>
          <cell r="AX308">
            <v>2.6564598083496094E-2</v>
          </cell>
          <cell r="AY308">
            <v>2.1712853908538818</v>
          </cell>
          <cell r="AZ308">
            <v>2.1712853908538818</v>
          </cell>
          <cell r="BA308">
            <v>3.8546926975250244</v>
          </cell>
          <cell r="BB308">
            <v>15.872501373291016</v>
          </cell>
          <cell r="BC308">
            <v>2.3529183864593506</v>
          </cell>
          <cell r="BD308">
            <v>1.0803805589675903</v>
          </cell>
          <cell r="BE308">
            <v>75.022872924804688</v>
          </cell>
          <cell r="BF308">
            <v>5.5871171951293945</v>
          </cell>
          <cell r="BG308">
            <v>250.81814575195312</v>
          </cell>
          <cell r="BH308">
            <v>33.671516418457031</v>
          </cell>
          <cell r="BI308">
            <v>146.99131774902344</v>
          </cell>
          <cell r="BJ308">
            <v>2.9411592483520508</v>
          </cell>
          <cell r="BK308">
            <v>192.82597351074219</v>
          </cell>
          <cell r="BL308">
            <v>627.24822998046875</v>
          </cell>
          <cell r="BM308">
            <v>1.4250414371490479</v>
          </cell>
          <cell r="BN308">
            <v>0.17842745780944824</v>
          </cell>
          <cell r="BO308">
            <v>4.3119434267282486E-2</v>
          </cell>
          <cell r="BP308">
            <v>3.1893863677978516</v>
          </cell>
          <cell r="BQ308">
            <v>3.1893863677978516</v>
          </cell>
          <cell r="BR308">
            <v>4.8661527633666992</v>
          </cell>
        </row>
        <row r="309">
          <cell r="B309">
            <v>41661</v>
          </cell>
          <cell r="C309">
            <v>14.507541656494141</v>
          </cell>
          <cell r="D309">
            <v>2.3254690170288086</v>
          </cell>
          <cell r="E309">
            <v>0.76073050498962402</v>
          </cell>
          <cell r="F309">
            <v>58.775810241699219</v>
          </cell>
          <cell r="G309">
            <v>23.563247680664063</v>
          </cell>
          <cell r="H309">
            <v>175.84269714355469</v>
          </cell>
          <cell r="I309">
            <v>211.54232788085937</v>
          </cell>
          <cell r="J309">
            <v>113.25303649902344</v>
          </cell>
          <cell r="K309">
            <v>2.9068410396575928</v>
          </cell>
          <cell r="L309">
            <v>175.99874877929687</v>
          </cell>
          <cell r="M309">
            <v>679.54376220703125</v>
          </cell>
          <cell r="N309">
            <v>1.1270949840545654</v>
          </cell>
          <cell r="O309">
            <v>0.64620912075042725</v>
          </cell>
          <cell r="P309">
            <v>4.248473048210144E-2</v>
          </cell>
          <cell r="Q309">
            <v>2.3115742206573486</v>
          </cell>
          <cell r="R309">
            <v>2.3115742206573486</v>
          </cell>
          <cell r="S309">
            <v>4.1494088172912598</v>
          </cell>
          <cell r="T309">
            <v>12.085223197937012</v>
          </cell>
          <cell r="U309">
            <v>1.6769911050796509</v>
          </cell>
          <cell r="V309">
            <v>0.56227517127990723</v>
          </cell>
          <cell r="W309">
            <v>43.793598175048828</v>
          </cell>
          <cell r="X309">
            <v>41.832542419433594</v>
          </cell>
          <cell r="Y309">
            <v>130.05474853515625</v>
          </cell>
          <cell r="Z309">
            <v>397.26358032226562</v>
          </cell>
          <cell r="AA309">
            <v>84.623146057128906</v>
          </cell>
          <cell r="AB309">
            <v>2.0962507724761963</v>
          </cell>
          <cell r="AC309">
            <v>147.3121337890625</v>
          </cell>
          <cell r="AD309">
            <v>761.3499755859375</v>
          </cell>
          <cell r="AE309">
            <v>0.84918534755706787</v>
          </cell>
          <cell r="AF309">
            <v>1.1215089559555054</v>
          </cell>
          <cell r="AG309">
            <v>3.0644411221146584E-2</v>
          </cell>
          <cell r="AH309">
            <v>1.8658473491668701</v>
          </cell>
          <cell r="AI309">
            <v>1.8658473491668701</v>
          </cell>
          <cell r="AJ309">
            <v>3.883472204208374</v>
          </cell>
          <cell r="AK309">
            <v>8.7548742294311523</v>
          </cell>
          <cell r="AL309">
            <v>1.4541015625</v>
          </cell>
          <cell r="AM309">
            <v>1.5814141035079956</v>
          </cell>
          <cell r="AN309">
            <v>86.419143676757813</v>
          </cell>
          <cell r="AO309">
            <v>1.7033244371414185</v>
          </cell>
          <cell r="AP309">
            <v>369.11639404296875</v>
          </cell>
          <cell r="AQ309">
            <v>9.9478273391723633</v>
          </cell>
          <cell r="AR309">
            <v>172.29475402832031</v>
          </cell>
          <cell r="AS309">
            <v>1.8176441192626953</v>
          </cell>
          <cell r="AT309">
            <v>101.35439300537109</v>
          </cell>
          <cell r="AU309">
            <v>654.53118896484375</v>
          </cell>
          <cell r="AV309">
            <v>1.5516737699508667</v>
          </cell>
          <cell r="AW309">
            <v>5.3524408489465714E-2</v>
          </cell>
          <cell r="AX309">
            <v>2.6521626859903336E-2</v>
          </cell>
          <cell r="AY309">
            <v>2.2197041511535645</v>
          </cell>
          <cell r="AZ309">
            <v>2.2197041511535645</v>
          </cell>
          <cell r="BA309">
            <v>3.8921716213226318</v>
          </cell>
          <cell r="BB309">
            <v>16.240573883056641</v>
          </cell>
          <cell r="BC309">
            <v>2.3392634391784668</v>
          </cell>
          <cell r="BD309">
            <v>1.077243447303772</v>
          </cell>
          <cell r="BE309">
            <v>74.636070251464844</v>
          </cell>
          <cell r="BF309">
            <v>5.6230392456054687</v>
          </cell>
          <cell r="BG309">
            <v>250.1151123046875</v>
          </cell>
          <cell r="BH309">
            <v>34.334846496582031</v>
          </cell>
          <cell r="BI309">
            <v>146.30801391601562</v>
          </cell>
          <cell r="BJ309">
            <v>2.9240915775299072</v>
          </cell>
          <cell r="BK309">
            <v>198.10096740722656</v>
          </cell>
          <cell r="BL309">
            <v>631.783203125</v>
          </cell>
          <cell r="BM309">
            <v>1.4140963554382324</v>
          </cell>
          <cell r="BN309">
            <v>0.17995062470436096</v>
          </cell>
          <cell r="BO309">
            <v>4.2875256389379501E-2</v>
          </cell>
          <cell r="BP309">
            <v>3.2577383518218994</v>
          </cell>
          <cell r="BQ309">
            <v>3.2577383518218994</v>
          </cell>
          <cell r="BR309">
            <v>4.9247531890869141</v>
          </cell>
        </row>
        <row r="310">
          <cell r="B310">
            <v>41662</v>
          </cell>
          <cell r="C310">
            <v>14.573984146118164</v>
          </cell>
          <cell r="D310">
            <v>2.2656204700469971</v>
          </cell>
          <cell r="E310">
            <v>0.7469140887260437</v>
          </cell>
          <cell r="F310">
            <v>57.612827301025391</v>
          </cell>
          <cell r="G310">
            <v>24.734758377075195</v>
          </cell>
          <cell r="H310">
            <v>172.68951416015625</v>
          </cell>
          <cell r="I310">
            <v>224.41950988769531</v>
          </cell>
          <cell r="J310">
            <v>111.12419891357422</v>
          </cell>
          <cell r="K310">
            <v>2.8320307731628418</v>
          </cell>
          <cell r="L310">
            <v>177.58232116699219</v>
          </cell>
          <cell r="M310">
            <v>688.647705078125</v>
          </cell>
          <cell r="N310">
            <v>1.1049168109893799</v>
          </cell>
          <cell r="O310">
            <v>0.67400091886520386</v>
          </cell>
          <cell r="P310">
            <v>4.1400104761123657E-2</v>
          </cell>
          <cell r="Q310">
            <v>2.3183300495147705</v>
          </cell>
          <cell r="R310">
            <v>2.3183300495147705</v>
          </cell>
          <cell r="S310">
            <v>4.1602864265441895</v>
          </cell>
          <cell r="T310">
            <v>12.089744567871094</v>
          </cell>
          <cell r="U310">
            <v>1.6787935495376587</v>
          </cell>
          <cell r="V310">
            <v>0.5628962516784668</v>
          </cell>
          <cell r="W310">
            <v>43.841590881347656</v>
          </cell>
          <cell r="X310">
            <v>41.777553558349609</v>
          </cell>
          <cell r="Y310">
            <v>130.19845581054687</v>
          </cell>
          <cell r="Z310">
            <v>396.70065307617187</v>
          </cell>
          <cell r="AA310">
            <v>84.716018676757813</v>
          </cell>
          <cell r="AB310">
            <v>2.0985038280487061</v>
          </cell>
          <cell r="AC310">
            <v>147.35626220703125</v>
          </cell>
          <cell r="AD310">
            <v>761.07000732421875</v>
          </cell>
          <cell r="AE310">
            <v>0.85011529922485352</v>
          </cell>
          <cell r="AF310">
            <v>1.1200758218765259</v>
          </cell>
          <cell r="AG310">
            <v>3.0644411221146584E-2</v>
          </cell>
          <cell r="AH310">
            <v>1.8670495748519897</v>
          </cell>
          <cell r="AI310">
            <v>1.8670495748519897</v>
          </cell>
          <cell r="AJ310">
            <v>3.8842222690582275</v>
          </cell>
          <cell r="AK310">
            <v>8.931941032409668</v>
          </cell>
          <cell r="AL310">
            <v>1.4625084400177002</v>
          </cell>
          <cell r="AM310">
            <v>1.5836583375930786</v>
          </cell>
          <cell r="AN310">
            <v>86.214118957519531</v>
          </cell>
          <cell r="AO310">
            <v>1.7208338975906372</v>
          </cell>
          <cell r="AP310">
            <v>369.69906616210937</v>
          </cell>
          <cell r="AQ310">
            <v>10.172486305236816</v>
          </cell>
          <cell r="AR310">
            <v>172.01504516601562</v>
          </cell>
          <cell r="AS310">
            <v>1.8281525373458862</v>
          </cell>
          <cell r="AT310">
            <v>103.71395111083984</v>
          </cell>
          <cell r="AU310">
            <v>657.4288330078125</v>
          </cell>
          <cell r="AV310">
            <v>1.5414392948150635</v>
          </cell>
          <cell r="AW310">
            <v>5.4268106818199158E-2</v>
          </cell>
          <cell r="AX310">
            <v>2.6703661307692528E-2</v>
          </cell>
          <cell r="AY310">
            <v>2.2742085456848145</v>
          </cell>
          <cell r="AZ310">
            <v>2.2742085456848145</v>
          </cell>
          <cell r="BA310">
            <v>3.9374065399169922</v>
          </cell>
          <cell r="BB310">
            <v>16.780963897705078</v>
          </cell>
          <cell r="BC310">
            <v>2.3303127288818359</v>
          </cell>
          <cell r="BD310">
            <v>1.0692663192749023</v>
          </cell>
          <cell r="BE310">
            <v>74.084190368652344</v>
          </cell>
          <cell r="BF310">
            <v>5.6519503593444824</v>
          </cell>
          <cell r="BG310">
            <v>248.29898071289062</v>
          </cell>
          <cell r="BH310">
            <v>34.823738098144531</v>
          </cell>
          <cell r="BI310">
            <v>145.31895446777344</v>
          </cell>
          <cell r="BJ310">
            <v>2.9129040241241455</v>
          </cell>
          <cell r="BK310">
            <v>205.5806884765625</v>
          </cell>
          <cell r="BL310">
            <v>636.9354248046875</v>
          </cell>
          <cell r="BM310">
            <v>1.4009865522384644</v>
          </cell>
          <cell r="BN310">
            <v>0.18139559030532837</v>
          </cell>
          <cell r="BO310">
            <v>4.2716741561889648E-2</v>
          </cell>
          <cell r="BP310">
            <v>3.3454265594482422</v>
          </cell>
          <cell r="BQ310">
            <v>3.3454265594482422</v>
          </cell>
          <cell r="BR310">
            <v>5.0004191398620605</v>
          </cell>
        </row>
        <row r="311">
          <cell r="B311">
            <v>41663</v>
          </cell>
          <cell r="C311">
            <v>14.591218948364258</v>
          </cell>
          <cell r="D311">
            <v>2.1821465492248535</v>
          </cell>
          <cell r="E311">
            <v>0.72647881507873535</v>
          </cell>
          <cell r="F311">
            <v>55.901363372802734</v>
          </cell>
          <cell r="G311">
            <v>26.534835815429688</v>
          </cell>
          <cell r="H311">
            <v>168.00938415527344</v>
          </cell>
          <cell r="I311">
            <v>243.0849609375</v>
          </cell>
          <cell r="J311">
            <v>107.94427490234375</v>
          </cell>
          <cell r="K311">
            <v>2.7276887893676758</v>
          </cell>
          <cell r="L311">
            <v>178.6878662109375</v>
          </cell>
          <cell r="M311">
            <v>700.45428466796875</v>
          </cell>
          <cell r="N311">
            <v>1.0720353126525879</v>
          </cell>
          <cell r="O311">
            <v>0.71539324522018433</v>
          </cell>
          <cell r="P311">
            <v>3.9884213358163834E-2</v>
          </cell>
          <cell r="Q311">
            <v>2.3148529529571533</v>
          </cell>
          <cell r="R311">
            <v>2.3148529529571533</v>
          </cell>
          <cell r="S311">
            <v>4.1632013320922852</v>
          </cell>
          <cell r="T311">
            <v>12.09451961517334</v>
          </cell>
          <cell r="U311">
            <v>1.680696964263916</v>
          </cell>
          <cell r="V311">
            <v>0.5635521411895752</v>
          </cell>
          <cell r="W311">
            <v>43.892265319824219</v>
          </cell>
          <cell r="X311">
            <v>41.719486236572266</v>
          </cell>
          <cell r="Y311">
            <v>130.35020446777344</v>
          </cell>
          <cell r="Z311">
            <v>396.106201171875</v>
          </cell>
          <cell r="AA311">
            <v>84.8140869140625</v>
          </cell>
          <cell r="AB311">
            <v>2.1008830070495605</v>
          </cell>
          <cell r="AC311">
            <v>147.40286254882812</v>
          </cell>
          <cell r="AD311">
            <v>760.7742919921875</v>
          </cell>
          <cell r="AE311">
            <v>0.85109740495681763</v>
          </cell>
          <cell r="AF311">
            <v>1.1185624599456787</v>
          </cell>
          <cell r="AG311">
            <v>3.0644411221146584E-2</v>
          </cell>
          <cell r="AH311">
            <v>1.8683192729949951</v>
          </cell>
          <cell r="AI311">
            <v>1.8683192729949951</v>
          </cell>
          <cell r="AJ311">
            <v>3.8850142955780029</v>
          </cell>
          <cell r="AK311">
            <v>9.2868509292602539</v>
          </cell>
          <cell r="AL311">
            <v>1.5131051540374756</v>
          </cell>
          <cell r="AM311">
            <v>1.568368673324585</v>
          </cell>
          <cell r="AN311">
            <v>85.605140686035156</v>
          </cell>
          <cell r="AO311">
            <v>1.9396579265594482</v>
          </cell>
          <cell r="AP311">
            <v>366.16595458984375</v>
          </cell>
          <cell r="AQ311">
            <v>11.779047012329102</v>
          </cell>
          <cell r="AR311">
            <v>170.89945983886719</v>
          </cell>
          <cell r="AS311">
            <v>1.8913971185684204</v>
          </cell>
          <cell r="AT311">
            <v>108.18618011474609</v>
          </cell>
          <cell r="AU311">
            <v>658.92218017578125</v>
          </cell>
          <cell r="AV311">
            <v>1.5267482995986938</v>
          </cell>
          <cell r="AW311">
            <v>6.1754699796438217E-2</v>
          </cell>
          <cell r="AX311">
            <v>2.7658991515636444E-2</v>
          </cell>
          <cell r="AY311">
            <v>2.3713984489440918</v>
          </cell>
          <cell r="AZ311">
            <v>2.3713984489440918</v>
          </cell>
          <cell r="BA311">
            <v>4.0280251502990723</v>
          </cell>
          <cell r="BB311">
            <v>17.091941833496094</v>
          </cell>
          <cell r="BC311">
            <v>2.3228373527526855</v>
          </cell>
          <cell r="BD311">
            <v>1.0671409368515015</v>
          </cell>
          <cell r="BE311">
            <v>73.776832580566406</v>
          </cell>
          <cell r="BF311">
            <v>5.6581478118896484</v>
          </cell>
          <cell r="BG311">
            <v>247.85992431640625</v>
          </cell>
          <cell r="BH311">
            <v>35.115695953369141</v>
          </cell>
          <cell r="BI311">
            <v>144.83718872070312</v>
          </cell>
          <cell r="BJ311">
            <v>2.9035589694976807</v>
          </cell>
          <cell r="BK311">
            <v>209.93161010742187</v>
          </cell>
          <cell r="BL311">
            <v>640.64813232421875</v>
          </cell>
          <cell r="BM311">
            <v>1.3918067216873169</v>
          </cell>
          <cell r="BN311">
            <v>0.18228191137313843</v>
          </cell>
          <cell r="BO311">
            <v>4.259926825761795E-2</v>
          </cell>
          <cell r="BP311">
            <v>3.4180400371551514</v>
          </cell>
          <cell r="BQ311">
            <v>3.4180400371551514</v>
          </cell>
          <cell r="BR311">
            <v>5.0645585060119629</v>
          </cell>
        </row>
        <row r="312">
          <cell r="B312">
            <v>41664</v>
          </cell>
          <cell r="C312">
            <v>14.793014526367188</v>
          </cell>
          <cell r="D312">
            <v>2.1367802619934082</v>
          </cell>
          <cell r="E312">
            <v>0.72182834148406982</v>
          </cell>
          <cell r="F312">
            <v>55.333011627197266</v>
          </cell>
          <cell r="G312">
            <v>26.952033996582031</v>
          </cell>
          <cell r="H312">
            <v>167.00030517578125</v>
          </cell>
          <cell r="I312">
            <v>246.949951171875</v>
          </cell>
          <cell r="J312">
            <v>107.02669525146484</v>
          </cell>
          <cell r="K312">
            <v>2.6709816455841064</v>
          </cell>
          <cell r="L312">
            <v>181.90266418457031</v>
          </cell>
          <cell r="M312">
            <v>705.55072021484375</v>
          </cell>
          <cell r="N312">
            <v>1.0607602596282959</v>
          </cell>
          <cell r="O312">
            <v>0.7224125862121582</v>
          </cell>
          <cell r="P312">
            <v>3.9070650935173035E-2</v>
          </cell>
          <cell r="Q312">
            <v>2.3642997741699219</v>
          </cell>
          <cell r="R312">
            <v>2.3642997741699219</v>
          </cell>
          <cell r="S312">
            <v>4.2074246406555176</v>
          </cell>
          <cell r="T312">
            <v>12.690024375915527</v>
          </cell>
          <cell r="U312">
            <v>1.2121742963790894</v>
          </cell>
          <cell r="V312">
            <v>0.41200742125511169</v>
          </cell>
          <cell r="W312">
            <v>31.954706192016602</v>
          </cell>
          <cell r="X312">
            <v>53.694713592529297</v>
          </cell>
          <cell r="Y312">
            <v>95.339286804199219</v>
          </cell>
          <cell r="Z312">
            <v>513.960205078125</v>
          </cell>
          <cell r="AA312">
            <v>61.857498168945313</v>
          </cell>
          <cell r="AB312">
            <v>1.5152295827865601</v>
          </cell>
          <cell r="AC312">
            <v>159.84303283691406</v>
          </cell>
          <cell r="AD312">
            <v>832.515380859375</v>
          </cell>
          <cell r="AE312">
            <v>0.61883807182312012</v>
          </cell>
          <cell r="AF312">
            <v>1.3937716484069824</v>
          </cell>
          <cell r="AG312">
            <v>2.2105135023593903E-2</v>
          </cell>
          <cell r="AH312">
            <v>1.7958046197891235</v>
          </cell>
          <cell r="AI312">
            <v>1.7958046197891235</v>
          </cell>
          <cell r="AJ312">
            <v>3.842540979385376</v>
          </cell>
          <cell r="AK312">
            <v>9.3694696426391602</v>
          </cell>
          <cell r="AL312">
            <v>1.5127346515655518</v>
          </cell>
          <cell r="AM312">
            <v>1.5813251733779907</v>
          </cell>
          <cell r="AN312">
            <v>85.534507751464844</v>
          </cell>
          <cell r="AO312">
            <v>1.9151359796524048</v>
          </cell>
          <cell r="AP312">
            <v>369.27679443359375</v>
          </cell>
          <cell r="AQ312">
            <v>11.740862846374512</v>
          </cell>
          <cell r="AR312">
            <v>170.97267150878906</v>
          </cell>
          <cell r="AS312">
            <v>1.8909341096878052</v>
          </cell>
          <cell r="AT312">
            <v>109.30332183837891</v>
          </cell>
          <cell r="AU312">
            <v>663.18475341796875</v>
          </cell>
          <cell r="AV312">
            <v>1.5175931453704834</v>
          </cell>
          <cell r="AW312">
            <v>6.1117012053728104E-2</v>
          </cell>
          <cell r="AX312">
            <v>2.7668504044413567E-2</v>
          </cell>
          <cell r="AY312">
            <v>2.3977842330932617</v>
          </cell>
          <cell r="AZ312">
            <v>2.3977842330932617</v>
          </cell>
          <cell r="BA312">
            <v>4.0448870658874512</v>
          </cell>
          <cell r="BB312">
            <v>16.814601898193359</v>
          </cell>
          <cell r="BC312">
            <v>2.3239321708679199</v>
          </cell>
          <cell r="BD312">
            <v>1.0773555040359497</v>
          </cell>
          <cell r="BE312">
            <v>74.01416015625</v>
          </cell>
          <cell r="BF312">
            <v>5.6863884925842285</v>
          </cell>
          <cell r="BG312">
            <v>250.29484558105469</v>
          </cell>
          <cell r="BH312">
            <v>35.672756195068359</v>
          </cell>
          <cell r="BI312">
            <v>145.43701171875</v>
          </cell>
          <cell r="BJ312">
            <v>2.9049272537231445</v>
          </cell>
          <cell r="BK312">
            <v>206.39662170410156</v>
          </cell>
          <cell r="BL312">
            <v>640.706298828125</v>
          </cell>
          <cell r="BM312">
            <v>1.3904088735580444</v>
          </cell>
          <cell r="BN312">
            <v>0.18411995470523834</v>
          </cell>
          <cell r="BO312">
            <v>4.2641036212444305E-2</v>
          </cell>
          <cell r="BP312">
            <v>3.4454612731933594</v>
          </cell>
          <cell r="BQ312">
            <v>3.4454612731933594</v>
          </cell>
          <cell r="BR312">
            <v>5.0927300453186035</v>
          </cell>
        </row>
        <row r="313">
          <cell r="B313">
            <v>41665</v>
          </cell>
          <cell r="C313">
            <v>14.990744590759277</v>
          </cell>
          <cell r="D313">
            <v>2.1237123012542725</v>
          </cell>
          <cell r="E313">
            <v>0.72295236587524414</v>
          </cell>
          <cell r="F313">
            <v>55.301750183105469</v>
          </cell>
          <cell r="G313">
            <v>26.797523498535156</v>
          </cell>
          <cell r="H313">
            <v>167.29632568359375</v>
          </cell>
          <cell r="I313">
            <v>245.19520568847656</v>
          </cell>
          <cell r="J313">
            <v>107.06332397460937</v>
          </cell>
          <cell r="K313">
            <v>2.6546468734741211</v>
          </cell>
          <cell r="L313">
            <v>184.85702514648437</v>
          </cell>
          <cell r="M313">
            <v>707.066650390625</v>
          </cell>
          <cell r="N313">
            <v>1.0597918033599854</v>
          </cell>
          <cell r="O313">
            <v>0.71778023242950439</v>
          </cell>
          <cell r="P313">
            <v>3.8840644061565399E-2</v>
          </cell>
          <cell r="Q313">
            <v>2.4007487297058105</v>
          </cell>
          <cell r="R313">
            <v>2.4007487297058105</v>
          </cell>
          <cell r="S313">
            <v>4.238065242767334</v>
          </cell>
          <cell r="T313">
            <v>14.949465751647949</v>
          </cell>
          <cell r="U313">
            <v>1.3654009103775024</v>
          </cell>
          <cell r="V313">
            <v>0.51386314630508423</v>
          </cell>
          <cell r="W313">
            <v>38.343067169189453</v>
          </cell>
          <cell r="X313">
            <v>44.783836364746094</v>
          </cell>
          <cell r="Y313">
            <v>119.25662994384766</v>
          </cell>
          <cell r="Z313">
            <v>422.61984252929687</v>
          </cell>
          <cell r="AA313">
            <v>75.164566040039063</v>
          </cell>
          <cell r="AB313">
            <v>1.7067638635635376</v>
          </cell>
          <cell r="AC313">
            <v>189.52293395996094</v>
          </cell>
          <cell r="AD313">
            <v>808.2708740234375</v>
          </cell>
          <cell r="AE313">
            <v>0.73189091682434082</v>
          </cell>
          <cell r="AF313">
            <v>1.1542048454284668</v>
          </cell>
          <cell r="AG313">
            <v>2.501630038022995E-2</v>
          </cell>
          <cell r="AH313">
            <v>2.4033327102661133</v>
          </cell>
          <cell r="AI313">
            <v>2.4033327102661133</v>
          </cell>
          <cell r="AJ313">
            <v>4.329310417175293</v>
          </cell>
          <cell r="AK313">
            <v>9.303858757019043</v>
          </cell>
          <cell r="AL313">
            <v>1.5172262191772461</v>
          </cell>
          <cell r="AM313">
            <v>1.6029520034790039</v>
          </cell>
          <cell r="AN313">
            <v>85.601158142089844</v>
          </cell>
          <cell r="AO313">
            <v>1.8877501487731934</v>
          </cell>
          <cell r="AP313">
            <v>374.44046020507812</v>
          </cell>
          <cell r="AQ313">
            <v>11.687962532043457</v>
          </cell>
          <cell r="AR313">
            <v>171.41419982910156</v>
          </cell>
          <cell r="AS313">
            <v>1.8965480327606201</v>
          </cell>
          <cell r="AT313">
            <v>108.33780670166016</v>
          </cell>
          <cell r="AU313">
            <v>667.7772216796875</v>
          </cell>
          <cell r="AV313">
            <v>1.5090360641479492</v>
          </cell>
          <cell r="AW313">
            <v>6.0384482145309448E-2</v>
          </cell>
          <cell r="AX313">
            <v>2.7770392596721649E-2</v>
          </cell>
          <cell r="AY313">
            <v>2.3709471225738525</v>
          </cell>
          <cell r="AZ313">
            <v>2.3709471225738525</v>
          </cell>
          <cell r="BA313">
            <v>4.0093460083007812</v>
          </cell>
          <cell r="BB313">
            <v>16.808578491210938</v>
          </cell>
          <cell r="BC313">
            <v>2.3330757617950439</v>
          </cell>
          <cell r="BD313">
            <v>1.0789350271224976</v>
          </cell>
          <cell r="BE313">
            <v>73.922477722167969</v>
          </cell>
          <cell r="BF313">
            <v>5.7731351852416992</v>
          </cell>
          <cell r="BG313">
            <v>250.71824645996094</v>
          </cell>
          <cell r="BH313">
            <v>36.677417755126953</v>
          </cell>
          <cell r="BI313">
            <v>145.38484191894531</v>
          </cell>
          <cell r="BJ313">
            <v>2.9163587093353271</v>
          </cell>
          <cell r="BK313">
            <v>206.43009948730469</v>
          </cell>
          <cell r="BL313">
            <v>642.12713623046875</v>
          </cell>
          <cell r="BM313">
            <v>1.383580207824707</v>
          </cell>
          <cell r="BN313">
            <v>0.1876794695854187</v>
          </cell>
          <cell r="BO313">
            <v>4.2834710329771042E-2</v>
          </cell>
          <cell r="BP313">
            <v>3.4909052848815918</v>
          </cell>
          <cell r="BQ313">
            <v>3.4909052848815918</v>
          </cell>
          <cell r="BR313">
            <v>5.135164737701416</v>
          </cell>
        </row>
        <row r="314">
          <cell r="B314">
            <v>41666</v>
          </cell>
          <cell r="C314">
            <v>15.036218643188477</v>
          </cell>
          <cell r="D314">
            <v>2.0981998443603516</v>
          </cell>
          <cell r="E314">
            <v>0.71536344289779663</v>
          </cell>
          <cell r="F314">
            <v>54.697193145751953</v>
          </cell>
          <cell r="G314">
            <v>27.390392303466797</v>
          </cell>
          <cell r="H314">
            <v>165.54718017578125</v>
          </cell>
          <cell r="I314">
            <v>251.2474365234375</v>
          </cell>
          <cell r="J314">
            <v>105.91152954101562</v>
          </cell>
          <cell r="K314">
            <v>2.6227562427520752</v>
          </cell>
          <cell r="L314">
            <v>185.93116760253906</v>
          </cell>
          <cell r="M314">
            <v>711.26019287109375</v>
          </cell>
          <cell r="N314">
            <v>1.0481197834014893</v>
          </cell>
          <cell r="O314">
            <v>0.73288106918334961</v>
          </cell>
          <cell r="P314">
            <v>3.837546706199646E-2</v>
          </cell>
          <cell r="Q314">
            <v>2.390167236328125</v>
          </cell>
          <cell r="R314">
            <v>2.390167236328125</v>
          </cell>
          <cell r="S314">
            <v>4.2302265167236328</v>
          </cell>
          <cell r="T314">
            <v>12.770030975341797</v>
          </cell>
          <cell r="U314">
            <v>1.0048438310623169</v>
          </cell>
          <cell r="V314">
            <v>0.37770268321037292</v>
          </cell>
          <cell r="W314">
            <v>28.194345474243164</v>
          </cell>
          <cell r="X314">
            <v>57.620395660400391</v>
          </cell>
          <cell r="Y314">
            <v>87.660163879394531</v>
          </cell>
          <cell r="Z314">
            <v>551.51727294921875</v>
          </cell>
          <cell r="AA314">
            <v>55.276809692382813</v>
          </cell>
          <cell r="AB314">
            <v>1.2560641765594482</v>
          </cell>
          <cell r="AC314">
            <v>163.40774536132812</v>
          </cell>
          <cell r="AD314">
            <v>859.1181640625</v>
          </cell>
          <cell r="AE314">
            <v>0.5380668044090271</v>
          </cell>
          <cell r="AF314">
            <v>1.4888433218002319</v>
          </cell>
          <cell r="AG314">
            <v>1.8403183668851852E-2</v>
          </cell>
          <cell r="AH314">
            <v>1.9412410259246826</v>
          </cell>
          <cell r="AI314">
            <v>1.9412410259246826</v>
          </cell>
          <cell r="AJ314">
            <v>3.9975147247314453</v>
          </cell>
          <cell r="AK314">
            <v>9.6897306442260742</v>
          </cell>
          <cell r="AL314">
            <v>1.5788160562515259</v>
          </cell>
          <cell r="AM314">
            <v>1.585149884223938</v>
          </cell>
          <cell r="AN314">
            <v>84.910202026367188</v>
          </cell>
          <cell r="AO314">
            <v>2.1490471363067627</v>
          </cell>
          <cell r="AP314">
            <v>370.30093383789062</v>
          </cell>
          <cell r="AQ314">
            <v>13.56317138671875</v>
          </cell>
          <cell r="AR314">
            <v>170.16030883789062</v>
          </cell>
          <cell r="AS314">
            <v>1.9735375642776489</v>
          </cell>
          <cell r="AT314">
            <v>113.10774230957031</v>
          </cell>
          <cell r="AU314">
            <v>669.10595703125</v>
          </cell>
          <cell r="AV314">
            <v>1.4952900409698486</v>
          </cell>
          <cell r="AW314">
            <v>6.9210834801197052E-2</v>
          </cell>
          <cell r="AX314">
            <v>2.8930895030498505E-2</v>
          </cell>
          <cell r="AY314">
            <v>2.4681186676025391</v>
          </cell>
          <cell r="AZ314">
            <v>2.4681186676025391</v>
          </cell>
          <cell r="BA314">
            <v>4.1024007797241211</v>
          </cell>
          <cell r="BB314">
            <v>17.499292373657227</v>
          </cell>
          <cell r="BC314">
            <v>2.328991174697876</v>
          </cell>
          <cell r="BD314">
            <v>1.0666425228118896</v>
          </cell>
          <cell r="BE314">
            <v>73.212364196777344</v>
          </cell>
          <cell r="BF314">
            <v>5.809516429901123</v>
          </cell>
          <cell r="BG314">
            <v>247.83369445800781</v>
          </cell>
          <cell r="BH314">
            <v>37.094673156738281</v>
          </cell>
          <cell r="BI314">
            <v>143.94882202148437</v>
          </cell>
          <cell r="BJ314">
            <v>2.9112536907196045</v>
          </cell>
          <cell r="BK314">
            <v>216.15879821777344</v>
          </cell>
          <cell r="BL314">
            <v>647.9473876953125</v>
          </cell>
          <cell r="BM314">
            <v>1.3684425354003906</v>
          </cell>
          <cell r="BN314">
            <v>0.18896746635437012</v>
          </cell>
          <cell r="BO314">
            <v>4.2767919600009918E-2</v>
          </cell>
          <cell r="BP314">
            <v>3.5627543926239014</v>
          </cell>
          <cell r="BQ314">
            <v>3.5627543926239014</v>
          </cell>
          <cell r="BR314">
            <v>5.192784309387207</v>
          </cell>
        </row>
        <row r="315">
          <cell r="B315">
            <v>41667</v>
          </cell>
          <cell r="C315">
            <v>15.157995223999023</v>
          </cell>
          <cell r="D315">
            <v>2.0962038040161133</v>
          </cell>
          <cell r="E315">
            <v>0.71589314937591553</v>
          </cell>
          <cell r="F315">
            <v>54.707252502441406</v>
          </cell>
          <cell r="G315">
            <v>27.260007858276367</v>
          </cell>
          <cell r="H315">
            <v>165.67674255371094</v>
          </cell>
          <cell r="I315">
            <v>249.97488403320312</v>
          </cell>
          <cell r="J315">
            <v>105.94931030273437</v>
          </cell>
          <cell r="K315">
            <v>2.6202614307403564</v>
          </cell>
          <cell r="L315">
            <v>187.84622192382812</v>
          </cell>
          <cell r="M315">
            <v>712.06756591796875</v>
          </cell>
          <cell r="N315">
            <v>1.0481724739074707</v>
          </cell>
          <cell r="O315">
            <v>0.72958976030349731</v>
          </cell>
          <cell r="P315">
            <v>3.8340948522090912E-2</v>
          </cell>
          <cell r="Q315">
            <v>2.3972868919372559</v>
          </cell>
          <cell r="R315">
            <v>2.3972868919372559</v>
          </cell>
          <cell r="S315">
            <v>4.2340855598449707</v>
          </cell>
          <cell r="T315">
            <v>15.792462348937988</v>
          </cell>
          <cell r="U315">
            <v>1.6150060892105103</v>
          </cell>
          <cell r="V315">
            <v>0.61598777770996094</v>
          </cell>
          <cell r="W315">
            <v>45.65399169921875</v>
          </cell>
          <cell r="X315">
            <v>36.269794464111328</v>
          </cell>
          <cell r="Y315">
            <v>142.97898864746094</v>
          </cell>
          <cell r="Z315">
            <v>340.9019775390625</v>
          </cell>
          <cell r="AA315">
            <v>89.549293518066406</v>
          </cell>
          <cell r="AB315">
            <v>2.0187628269195557</v>
          </cell>
          <cell r="AC315">
            <v>198.79339599609375</v>
          </cell>
          <cell r="AD315">
            <v>774.2425537109375</v>
          </cell>
          <cell r="AE315">
            <v>0.86903303861618042</v>
          </cell>
          <cell r="AF315">
            <v>0.95860004425048828</v>
          </cell>
          <cell r="AG315">
            <v>2.9653716832399368E-2</v>
          </cell>
          <cell r="AH315">
            <v>2.6755516529083252</v>
          </cell>
          <cell r="AI315">
            <v>2.6755516529083252</v>
          </cell>
          <cell r="AJ315">
            <v>4.5505537986755371</v>
          </cell>
          <cell r="AK315">
            <v>10.383439064025879</v>
          </cell>
          <cell r="AL315">
            <v>1.6806422472000122</v>
          </cell>
          <cell r="AM315">
            <v>1.5380945205688477</v>
          </cell>
          <cell r="AN315">
            <v>83.702491760253906</v>
          </cell>
          <cell r="AO315">
            <v>2.608464241027832</v>
          </cell>
          <cell r="AP315">
            <v>359.26144409179687</v>
          </cell>
          <cell r="AQ315">
            <v>16.783376693725586</v>
          </cell>
          <cell r="AR315">
            <v>167.73204040527344</v>
          </cell>
          <cell r="AS315">
            <v>2.1008203029632568</v>
          </cell>
          <cell r="AT315">
            <v>121.78937530517578</v>
          </cell>
          <cell r="AU315">
            <v>667.667236328125</v>
          </cell>
          <cell r="AV315">
            <v>1.4777233600616455</v>
          </cell>
          <cell r="AW315">
            <v>8.4627918899059296E-2</v>
          </cell>
          <cell r="AX315">
            <v>3.0831746757030487E-2</v>
          </cell>
          <cell r="AY315">
            <v>2.6492276191711426</v>
          </cell>
          <cell r="AZ315">
            <v>2.6492276191711426</v>
          </cell>
          <cell r="BA315">
            <v>4.2822904586791992</v>
          </cell>
          <cell r="BB315">
            <v>18.53382682800293</v>
          </cell>
          <cell r="BC315">
            <v>2.3185908794403076</v>
          </cell>
          <cell r="BD315">
            <v>1.0463895797729492</v>
          </cell>
          <cell r="BE315">
            <v>72.168251037597656</v>
          </cell>
          <cell r="BF315">
            <v>5.8508014678955078</v>
          </cell>
          <cell r="BG315">
            <v>243.05366516113281</v>
          </cell>
          <cell r="BH315">
            <v>37.496795654296875</v>
          </cell>
          <cell r="BI315">
            <v>141.77041625976562</v>
          </cell>
          <cell r="BJ315">
            <v>2.8982527256011963</v>
          </cell>
          <cell r="BK315">
            <v>230.66766357421875</v>
          </cell>
          <cell r="BL315">
            <v>655.886962890625</v>
          </cell>
          <cell r="BM315">
            <v>1.3490065336227417</v>
          </cell>
          <cell r="BN315">
            <v>0.18992853164672852</v>
          </cell>
          <cell r="BO315">
            <v>4.2573563754558563E-2</v>
          </cell>
          <cell r="BP315">
            <v>3.6530675888061523</v>
          </cell>
          <cell r="BQ315">
            <v>3.6530675888061523</v>
          </cell>
          <cell r="BR315">
            <v>5.2639107704162598</v>
          </cell>
        </row>
        <row r="316">
          <cell r="B316">
            <v>41668</v>
          </cell>
          <cell r="C316">
            <v>15.305698394775391</v>
          </cell>
          <cell r="D316">
            <v>2.0772712230682373</v>
          </cell>
          <cell r="E316">
            <v>0.71443265676498413</v>
          </cell>
          <cell r="F316">
            <v>54.470260620117187</v>
          </cell>
          <cell r="G316">
            <v>27.369937896728516</v>
          </cell>
          <cell r="H316">
            <v>165.36767578125</v>
          </cell>
          <cell r="I316">
            <v>251.23295593261719</v>
          </cell>
          <cell r="J316">
            <v>105.56620788574219</v>
          </cell>
          <cell r="K316">
            <v>2.5965957641601562</v>
          </cell>
          <cell r="L316">
            <v>190.17802429199219</v>
          </cell>
          <cell r="M316">
            <v>714.9415283203125</v>
          </cell>
          <cell r="N316">
            <v>1.0430561304092407</v>
          </cell>
          <cell r="O316">
            <v>0.73225414752960205</v>
          </cell>
          <cell r="P316">
            <v>3.8002520799636841E-2</v>
          </cell>
          <cell r="Q316">
            <v>2.4217379093170166</v>
          </cell>
          <cell r="R316">
            <v>2.4217379093170166</v>
          </cell>
          <cell r="S316">
            <v>4.2556924819946289</v>
          </cell>
          <cell r="T316">
            <v>13.893421173095703</v>
          </cell>
          <cell r="U316">
            <v>1.0888588428497314</v>
          </cell>
          <cell r="V316">
            <v>0.41613709926605225</v>
          </cell>
          <cell r="W316">
            <v>30.820161819458008</v>
          </cell>
          <cell r="X316">
            <v>53.745647430419922</v>
          </cell>
          <cell r="Y316">
            <v>96.593902587890625</v>
          </cell>
          <cell r="Z316">
            <v>520.71551513671875</v>
          </cell>
          <cell r="AA316">
            <v>60.449001312255859</v>
          </cell>
          <cell r="AB316">
            <v>1.361083984375</v>
          </cell>
          <cell r="AC316">
            <v>177.87117004394531</v>
          </cell>
          <cell r="AD316">
            <v>856.9908447265625</v>
          </cell>
          <cell r="AE316">
            <v>0.58664631843566895</v>
          </cell>
          <cell r="AF316">
            <v>1.4025341272354126</v>
          </cell>
          <cell r="AG316">
            <v>1.99398472905159E-2</v>
          </cell>
          <cell r="AH316">
            <v>2.1343932151794434</v>
          </cell>
          <cell r="AI316">
            <v>2.1343932151794434</v>
          </cell>
          <cell r="AJ316">
            <v>4.1555643081665039</v>
          </cell>
          <cell r="AK316">
            <v>10.808175086975098</v>
          </cell>
          <cell r="AL316">
            <v>1.7327775955200195</v>
          </cell>
          <cell r="AM316">
            <v>1.5235389471054077</v>
          </cell>
          <cell r="AN316">
            <v>83.034027099609375</v>
          </cell>
          <cell r="AO316">
            <v>2.8148090839385986</v>
          </cell>
          <cell r="AP316">
            <v>355.85964965820312</v>
          </cell>
          <cell r="AQ316">
            <v>18.255363464355469</v>
          </cell>
          <cell r="AR316">
            <v>166.52850341796875</v>
          </cell>
          <cell r="AS316">
            <v>2.1659884452819824</v>
          </cell>
          <cell r="AT316">
            <v>127.15164947509766</v>
          </cell>
          <cell r="AU316">
            <v>669.96136474609375</v>
          </cell>
          <cell r="AV316">
            <v>1.4646917581558228</v>
          </cell>
          <cell r="AW316">
            <v>9.1575473546981812E-2</v>
          </cell>
          <cell r="AX316">
            <v>3.1810272485017776E-2</v>
          </cell>
          <cell r="AY316">
            <v>2.7508113384246826</v>
          </cell>
          <cell r="AZ316">
            <v>2.7508113384246826</v>
          </cell>
          <cell r="BA316">
            <v>4.378455638885498</v>
          </cell>
          <cell r="BB316">
            <v>19.064884185791016</v>
          </cell>
          <cell r="BC316">
            <v>2.3033428192138672</v>
          </cell>
          <cell r="BD316">
            <v>1.0392253398895264</v>
          </cell>
          <cell r="BE316">
            <v>71.577705383300781</v>
          </cell>
          <cell r="BF316">
            <v>5.9333148002624512</v>
          </cell>
          <cell r="BG316">
            <v>241.34004211425781</v>
          </cell>
          <cell r="BH316">
            <v>38.514453887939453</v>
          </cell>
          <cell r="BI316">
            <v>140.52198791503906</v>
          </cell>
          <cell r="BJ316">
            <v>2.8791921138763428</v>
          </cell>
          <cell r="BK316">
            <v>238.506103515625</v>
          </cell>
          <cell r="BL316">
            <v>661.761962890625</v>
          </cell>
          <cell r="BM316">
            <v>1.3357033729553223</v>
          </cell>
          <cell r="BN316">
            <v>0.19186054170131683</v>
          </cell>
          <cell r="BO316">
            <v>4.2292658239603043E-2</v>
          </cell>
          <cell r="BP316">
            <v>3.7080667018890381</v>
          </cell>
          <cell r="BQ316">
            <v>3.7080667018890381</v>
          </cell>
          <cell r="BR316">
            <v>5.3070521354675293</v>
          </cell>
        </row>
        <row r="317">
          <cell r="B317">
            <v>41669</v>
          </cell>
          <cell r="C317">
            <v>15.492165565490723</v>
          </cell>
          <cell r="D317">
            <v>2.0763537883758545</v>
          </cell>
          <cell r="E317">
            <v>0.71679621934890747</v>
          </cell>
          <cell r="F317">
            <v>54.577449798583984</v>
          </cell>
          <cell r="G317">
            <v>27.074689865112305</v>
          </cell>
          <cell r="H317">
            <v>165.92985534667969</v>
          </cell>
          <cell r="I317">
            <v>248.32859802246094</v>
          </cell>
          <cell r="J317">
            <v>105.81404876708984</v>
          </cell>
          <cell r="K317">
            <v>2.5954489707946777</v>
          </cell>
          <cell r="L317">
            <v>192.92935180664062</v>
          </cell>
          <cell r="M317">
            <v>715.597412109375</v>
          </cell>
          <cell r="N317">
            <v>1.0446827411651611</v>
          </cell>
          <cell r="O317">
            <v>0.7248157262802124</v>
          </cell>
          <cell r="P317">
            <v>3.799072653055191E-2</v>
          </cell>
          <cell r="Q317">
            <v>2.4461572170257568</v>
          </cell>
          <cell r="R317">
            <v>2.4461572170257568</v>
          </cell>
          <cell r="S317">
            <v>4.2743496894836426</v>
          </cell>
          <cell r="T317">
            <v>12.755636215209961</v>
          </cell>
          <cell r="U317">
            <v>0.74658006429672241</v>
          </cell>
          <cell r="V317">
            <v>0.28629946708679199</v>
          </cell>
          <cell r="W317">
            <v>21.169200897216797</v>
          </cell>
          <cell r="X317">
            <v>65.017539978027344</v>
          </cell>
          <cell r="Y317">
            <v>66.461296081542969</v>
          </cell>
          <cell r="Z317">
            <v>638.505126953125</v>
          </cell>
          <cell r="AA317">
            <v>41.522979736328125</v>
          </cell>
          <cell r="AB317">
            <v>0.9332352876663208</v>
          </cell>
          <cell r="AC317">
            <v>165.59431457519531</v>
          </cell>
          <cell r="AD317">
            <v>913.01708984375</v>
          </cell>
          <cell r="AE317">
            <v>0.40268734097480774</v>
          </cell>
          <cell r="AF317">
            <v>1.6786993741989136</v>
          </cell>
          <cell r="AG317">
            <v>1.3651693239808083E-2</v>
          </cell>
          <cell r="AH317">
            <v>1.7964911460876465</v>
          </cell>
          <cell r="AI317">
            <v>1.7964911460876465</v>
          </cell>
          <cell r="AJ317">
            <v>3.8998684883117676</v>
          </cell>
          <cell r="AK317">
            <v>11.178521156311035</v>
          </cell>
          <cell r="AL317">
            <v>1.7740273475646973</v>
          </cell>
          <cell r="AM317">
            <v>1.5172809362411499</v>
          </cell>
          <cell r="AN317">
            <v>82.480537414550781</v>
          </cell>
          <cell r="AO317">
            <v>2.9631879329681396</v>
          </cell>
          <cell r="AP317">
            <v>354.39498901367187</v>
          </cell>
          <cell r="AQ317">
            <v>19.325780868530273</v>
          </cell>
          <cell r="AR317">
            <v>165.58274841308594</v>
          </cell>
          <cell r="AS317">
            <v>2.2175495624542236</v>
          </cell>
          <cell r="AT317">
            <v>131.84376525878906</v>
          </cell>
          <cell r="AU317">
            <v>673.36505126953125</v>
          </cell>
          <cell r="AV317">
            <v>1.452860951423645</v>
          </cell>
          <cell r="AW317">
            <v>9.6580147743225098E-2</v>
          </cell>
          <cell r="AX317">
            <v>3.2598182559013367E-2</v>
          </cell>
          <cell r="AY317">
            <v>2.8343849182128906</v>
          </cell>
          <cell r="AZ317">
            <v>2.8343849182128906</v>
          </cell>
          <cell r="BA317">
            <v>4.4558305740356445</v>
          </cell>
          <cell r="BB317">
            <v>19.642742156982422</v>
          </cell>
          <cell r="BC317">
            <v>2.3079173564910889</v>
          </cell>
          <cell r="BD317">
            <v>1.019980788230896</v>
          </cell>
          <cell r="BE317">
            <v>70.66229248046875</v>
          </cell>
          <cell r="BF317">
            <v>6.2862839698791504</v>
          </cell>
          <cell r="BG317">
            <v>236.8746337890625</v>
          </cell>
          <cell r="BH317">
            <v>41.973011016845703</v>
          </cell>
          <cell r="BI317">
            <v>138.76568603515625</v>
          </cell>
          <cell r="BJ317">
            <v>2.8849096298217773</v>
          </cell>
          <cell r="BK317">
            <v>246.35601806640625</v>
          </cell>
          <cell r="BL317">
            <v>666.85443115234375</v>
          </cell>
          <cell r="BM317">
            <v>1.3180251121520996</v>
          </cell>
          <cell r="BN317">
            <v>0.20163759589195251</v>
          </cell>
          <cell r="BO317">
            <v>4.2405888438224792E-2</v>
          </cell>
          <cell r="BP317">
            <v>3.7975540161132813</v>
          </cell>
          <cell r="BQ317">
            <v>3.7975540161132813</v>
          </cell>
          <cell r="BR317">
            <v>5.3882575035095215</v>
          </cell>
        </row>
        <row r="318">
          <cell r="B318">
            <v>41670</v>
          </cell>
          <cell r="C318">
            <v>15.995664596557617</v>
          </cell>
          <cell r="D318">
            <v>2.0842485427856445</v>
          </cell>
          <cell r="E318">
            <v>0.73078203201293945</v>
          </cell>
          <cell r="F318">
            <v>55.336009979248047</v>
          </cell>
          <cell r="G318">
            <v>25.789787292480469</v>
          </cell>
          <cell r="H318">
            <v>169.23274230957031</v>
          </cell>
          <cell r="I318">
            <v>235.57296752929687</v>
          </cell>
          <cell r="J318">
            <v>107.45919036865234</v>
          </cell>
          <cell r="K318">
            <v>2.6053180694580078</v>
          </cell>
          <cell r="L318">
            <v>199.71543884277344</v>
          </cell>
          <cell r="M318">
            <v>714.58575439453125</v>
          </cell>
          <cell r="N318">
            <v>1.0573484897613525</v>
          </cell>
          <cell r="O318">
            <v>0.69270420074462891</v>
          </cell>
          <cell r="P318">
            <v>3.815729171037674E-2</v>
          </cell>
          <cell r="Q318">
            <v>2.5646841526031494</v>
          </cell>
          <cell r="R318">
            <v>2.5646841526031494</v>
          </cell>
          <cell r="S318">
            <v>4.3739748001098633</v>
          </cell>
          <cell r="T318">
            <v>12.117470741271973</v>
          </cell>
          <cell r="U318">
            <v>0.59120309352874756</v>
          </cell>
          <cell r="V318">
            <v>0.22777710855007172</v>
          </cell>
          <cell r="W318">
            <v>16.799304962158203</v>
          </cell>
          <cell r="X318">
            <v>70.244514465332031</v>
          </cell>
          <cell r="Y318">
            <v>52.879631042480469</v>
          </cell>
          <cell r="Z318">
            <v>690.28936767578125</v>
          </cell>
          <cell r="AA318">
            <v>32.956325531005859</v>
          </cell>
          <cell r="AB318">
            <v>0.73901361227035522</v>
          </cell>
          <cell r="AC318">
            <v>158.39601135253906</v>
          </cell>
          <cell r="AD318">
            <v>935.26043701171875</v>
          </cell>
          <cell r="AE318">
            <v>0.31920987367630005</v>
          </cell>
          <cell r="AF318">
            <v>1.8034836053848267</v>
          </cell>
          <cell r="AG318">
            <v>1.0797550901770592E-2</v>
          </cell>
          <cell r="AH318">
            <v>1.6324653625488281</v>
          </cell>
          <cell r="AI318">
            <v>1.6324653625488281</v>
          </cell>
          <cell r="AJ318">
            <v>3.772615909576416</v>
          </cell>
          <cell r="AK318">
            <v>11.053722381591797</v>
          </cell>
          <cell r="AL318">
            <v>1.7338087558746338</v>
          </cell>
          <cell r="AM318">
            <v>1.564372181892395</v>
          </cell>
          <cell r="AN318">
            <v>82.853157043457031</v>
          </cell>
          <cell r="AO318">
            <v>2.7086606025695801</v>
          </cell>
          <cell r="AP318">
            <v>365.47409057617187</v>
          </cell>
          <cell r="AQ318">
            <v>17.626428604125977</v>
          </cell>
          <cell r="AR318">
            <v>166.73057556152344</v>
          </cell>
          <cell r="AS318">
            <v>2.1672763824462891</v>
          </cell>
          <cell r="AT318">
            <v>130.28939819335938</v>
          </cell>
          <cell r="AU318">
            <v>682.2879638671875</v>
          </cell>
          <cell r="AV318">
            <v>1.4500000476837158</v>
          </cell>
          <cell r="AW318">
            <v>8.815300464630127E-2</v>
          </cell>
          <cell r="AX318">
            <v>3.1870905309915543E-2</v>
          </cell>
          <cell r="AY318">
            <v>2.8103921413421631</v>
          </cell>
          <cell r="AZ318">
            <v>2.8103921413421631</v>
          </cell>
          <cell r="BA318">
            <v>4.4207539558410645</v>
          </cell>
          <cell r="BB318">
            <v>19.430330276489258</v>
          </cell>
          <cell r="BC318">
            <v>2.3197743892669678</v>
          </cell>
          <cell r="BD318">
            <v>1.0311599969863892</v>
          </cell>
          <cell r="BE318">
            <v>71.017189025878906</v>
          </cell>
          <cell r="BF318">
            <v>6.120241641998291</v>
          </cell>
          <cell r="BG318">
            <v>239.49925231933594</v>
          </cell>
          <cell r="BH318">
            <v>40.562580108642578</v>
          </cell>
          <cell r="BI318">
            <v>139.52973937988281</v>
          </cell>
          <cell r="BJ318">
            <v>2.8997302055358887</v>
          </cell>
          <cell r="BK318">
            <v>243.78761291503906</v>
          </cell>
          <cell r="BL318">
            <v>666.279052734375</v>
          </cell>
          <cell r="BM318">
            <v>1.3192374706268311</v>
          </cell>
          <cell r="BN318">
            <v>0.19805926084518433</v>
          </cell>
          <cell r="BO318">
            <v>4.2648784816265106E-2</v>
          </cell>
          <cell r="BP318">
            <v>3.8363606929779053</v>
          </cell>
          <cell r="BQ318">
            <v>3.8363606929779053</v>
          </cell>
          <cell r="BR318">
            <v>5.4252080917358398</v>
          </cell>
        </row>
        <row r="319">
          <cell r="B319">
            <v>41671</v>
          </cell>
          <cell r="C319">
            <v>16.268905639648437</v>
          </cell>
          <cell r="D319">
            <v>2.0841917991638184</v>
          </cell>
          <cell r="E319">
            <v>0.73420268297195435</v>
          </cell>
          <cell r="F319">
            <v>55.495826721191406</v>
          </cell>
          <cell r="G319">
            <v>25.353097915649414</v>
          </cell>
          <cell r="H319">
            <v>170.05264282226562</v>
          </cell>
          <cell r="I319">
            <v>231.22909545898437</v>
          </cell>
          <cell r="J319">
            <v>107.84718322753906</v>
          </cell>
          <cell r="K319">
            <v>2.6052472591400146</v>
          </cell>
          <cell r="L319">
            <v>203.73236083984375</v>
          </cell>
          <cell r="M319">
            <v>715.4666748046875</v>
          </cell>
          <cell r="N319">
            <v>1.0594800710678101</v>
          </cell>
          <cell r="O319">
            <v>0.68202763795852661</v>
          </cell>
          <cell r="P319">
            <v>3.8167990744113922E-2</v>
          </cell>
          <cell r="Q319">
            <v>2.6169123649597168</v>
          </cell>
          <cell r="R319">
            <v>2.6169123649597168</v>
          </cell>
          <cell r="S319">
            <v>4.4177632331848145</v>
          </cell>
          <cell r="T319">
            <v>11.733034133911133</v>
          </cell>
          <cell r="U319">
            <v>0.50003880262374878</v>
          </cell>
          <cell r="V319">
            <v>0.19331446290016174</v>
          </cell>
          <cell r="W319">
            <v>14.228941917419434</v>
          </cell>
          <cell r="X319">
            <v>73.327873229980469</v>
          </cell>
          <cell r="Y319">
            <v>44.881858825683594</v>
          </cell>
          <cell r="Z319">
            <v>719.1900634765625</v>
          </cell>
          <cell r="AA319">
            <v>27.917383193969727</v>
          </cell>
          <cell r="AB319">
            <v>0.62505733966827393</v>
          </cell>
          <cell r="AC319">
            <v>154.0421142578125</v>
          </cell>
          <cell r="AD319">
            <v>946.65655517578125</v>
          </cell>
          <cell r="AE319">
            <v>0.27010706067085266</v>
          </cell>
          <cell r="AF319">
            <v>1.8866021633148193</v>
          </cell>
          <cell r="AG319">
            <v>9.1182934120297432E-3</v>
          </cell>
          <cell r="AH319">
            <v>1.5360139608383179</v>
          </cell>
          <cell r="AI319">
            <v>1.5360139608383179</v>
          </cell>
          <cell r="AJ319">
            <v>3.7075133323669434</v>
          </cell>
          <cell r="AK319">
            <v>11.582806587219238</v>
          </cell>
          <cell r="AL319">
            <v>1.7968477010726929</v>
          </cell>
          <cell r="AM319">
            <v>1.5409833192825317</v>
          </cell>
          <cell r="AN319">
            <v>82.026809692382813</v>
          </cell>
          <cell r="AO319">
            <v>2.9665923118591309</v>
          </cell>
          <cell r="AP319">
            <v>359.96865844726562</v>
          </cell>
          <cell r="AQ319">
            <v>19.472986221313477</v>
          </cell>
          <cell r="AR319">
            <v>165.12100219726562</v>
          </cell>
          <cell r="AS319">
            <v>2.2460741996765137</v>
          </cell>
          <cell r="AT319">
            <v>136.80674743652344</v>
          </cell>
          <cell r="AU319">
            <v>683.61566162109375</v>
          </cell>
          <cell r="AV319">
            <v>1.4364670515060425</v>
          </cell>
          <cell r="AW319">
            <v>9.6795856952667236E-2</v>
          </cell>
          <cell r="AX319">
            <v>3.3062364906072617E-2</v>
          </cell>
          <cell r="AY319">
            <v>2.9527173042297363</v>
          </cell>
          <cell r="AZ319">
            <v>2.9527173042297363</v>
          </cell>
          <cell r="BA319">
            <v>4.5588650703430176</v>
          </cell>
          <cell r="BB319">
            <v>20.168035507202148</v>
          </cell>
          <cell r="BC319">
            <v>2.3218703269958496</v>
          </cell>
          <cell r="BD319">
            <v>1.0104032754898071</v>
          </cell>
          <cell r="BE319">
            <v>70.016098022460938</v>
          </cell>
          <cell r="BF319">
            <v>6.4031424522399902</v>
          </cell>
          <cell r="BG319">
            <v>234.63780212402344</v>
          </cell>
          <cell r="BH319">
            <v>43.305995941162109</v>
          </cell>
          <cell r="BI319">
            <v>137.51640319824219</v>
          </cell>
          <cell r="BJ319">
            <v>2.9023497104644775</v>
          </cell>
          <cell r="BK319">
            <v>253.44264221191406</v>
          </cell>
          <cell r="BL319">
            <v>671.80535888671875</v>
          </cell>
          <cell r="BM319">
            <v>1.3000798225402832</v>
          </cell>
          <cell r="BN319">
            <v>0.20579515397548676</v>
          </cell>
          <cell r="BO319">
            <v>4.2696550488471985E-2</v>
          </cell>
          <cell r="BP319">
            <v>3.9185526371002197</v>
          </cell>
          <cell r="BQ319">
            <v>3.9185526371002197</v>
          </cell>
          <cell r="BR319">
            <v>5.4955282211303711</v>
          </cell>
        </row>
        <row r="320">
          <cell r="B320">
            <v>41672</v>
          </cell>
          <cell r="C320">
            <v>16.393301010131836</v>
          </cell>
          <cell r="D320">
            <v>2.071502685546875</v>
          </cell>
          <cell r="E320">
            <v>0.73073267936706543</v>
          </cell>
          <cell r="F320">
            <v>55.202674865722656</v>
          </cell>
          <cell r="G320">
            <v>25.538312911987305</v>
          </cell>
          <cell r="H320">
            <v>169.25932312011719</v>
          </cell>
          <cell r="I320">
            <v>233.11201477050781</v>
          </cell>
          <cell r="J320">
            <v>107.30673980712891</v>
          </cell>
          <cell r="K320">
            <v>2.589385986328125</v>
          </cell>
          <cell r="L320">
            <v>206.03170776367187</v>
          </cell>
          <cell r="M320">
            <v>718.29931640625</v>
          </cell>
          <cell r="N320">
            <v>1.0535224676132202</v>
          </cell>
          <cell r="O320">
            <v>0.68697047233581543</v>
          </cell>
          <cell r="P320">
            <v>3.7940263748168945E-2</v>
          </cell>
          <cell r="Q320">
            <v>2.6263864040374756</v>
          </cell>
          <cell r="R320">
            <v>2.6263864040374756</v>
          </cell>
          <cell r="S320">
            <v>4.4258942604064941</v>
          </cell>
          <cell r="T320">
            <v>11.52782154083252</v>
          </cell>
          <cell r="U320">
            <v>0.36363473534584045</v>
          </cell>
          <cell r="V320">
            <v>0.14061222970485687</v>
          </cell>
          <cell r="W320">
            <v>10.342461585998535</v>
          </cell>
          <cell r="X320">
            <v>77.613067626953125</v>
          </cell>
          <cell r="Y320">
            <v>32.649631500244141</v>
          </cell>
          <cell r="Z320">
            <v>760.0997314453125</v>
          </cell>
          <cell r="AA320">
            <v>20.292755126953125</v>
          </cell>
          <cell r="AB320">
            <v>0.45455381274223328</v>
          </cell>
          <cell r="AC320">
            <v>152.47314453125</v>
          </cell>
          <cell r="AD320">
            <v>965.969970703125</v>
          </cell>
          <cell r="AE320">
            <v>0.19617070257663727</v>
          </cell>
          <cell r="AF320">
            <v>2.0094945430755615</v>
          </cell>
          <cell r="AG320">
            <v>6.5983003005385399E-3</v>
          </cell>
          <cell r="AH320">
            <v>1.4265360832214355</v>
          </cell>
          <cell r="AI320">
            <v>1.4265360832214355</v>
          </cell>
          <cell r="AJ320">
            <v>3.64298415184021</v>
          </cell>
          <cell r="AK320">
            <v>11.810535430908203</v>
          </cell>
          <cell r="AL320">
            <v>1.8132501840591431</v>
          </cell>
          <cell r="AM320">
            <v>1.5571343898773193</v>
          </cell>
          <cell r="AN320">
            <v>81.757064819335938</v>
          </cell>
          <cell r="AO320">
            <v>2.9763674736022949</v>
          </cell>
          <cell r="AP320">
            <v>363.74087524414062</v>
          </cell>
          <cell r="AQ320">
            <v>19.600971221923828</v>
          </cell>
          <cell r="AR320">
            <v>164.85157775878906</v>
          </cell>
          <cell r="AS320">
            <v>2.2665762901306152</v>
          </cell>
          <cell r="AT320">
            <v>139.34580993652344</v>
          </cell>
          <cell r="AU320">
            <v>689.80596923828125</v>
          </cell>
          <cell r="AV320">
            <v>1.4270393848419189</v>
          </cell>
          <cell r="AW320">
            <v>9.7155742347240448E-2</v>
          </cell>
          <cell r="AX320">
            <v>3.3393021672964096E-2</v>
          </cell>
          <cell r="AY320">
            <v>3.0185768604278564</v>
          </cell>
          <cell r="AZ320">
            <v>3.0185768604278564</v>
          </cell>
          <cell r="BA320">
            <v>4.6162710189819336</v>
          </cell>
          <cell r="BB320">
            <v>20.636198043823242</v>
          </cell>
          <cell r="BC320">
            <v>2.3085827827453613</v>
          </cell>
          <cell r="BD320">
            <v>0.98882615566253662</v>
          </cell>
          <cell r="BE320">
            <v>68.771987915039063</v>
          </cell>
          <cell r="BF320">
            <v>7.2151947021484375</v>
          </cell>
          <cell r="BG320">
            <v>229.66702270507812</v>
          </cell>
          <cell r="BH320">
            <v>51.497478485107422</v>
          </cell>
          <cell r="BI320">
            <v>135.17715454101562</v>
          </cell>
          <cell r="BJ320">
            <v>2.885739803314209</v>
          </cell>
          <cell r="BK320">
            <v>259.02969360351562</v>
          </cell>
          <cell r="BL320">
            <v>678.25726318359375</v>
          </cell>
          <cell r="BM320">
            <v>1.2756413221359253</v>
          </cell>
          <cell r="BN320">
            <v>0.22693221271038055</v>
          </cell>
          <cell r="BO320">
            <v>4.2485401034355164E-2</v>
          </cell>
          <cell r="BP320">
            <v>4.0176854133605957</v>
          </cell>
          <cell r="BQ320">
            <v>4.0176854133605957</v>
          </cell>
          <cell r="BR320">
            <v>5.590583324432373</v>
          </cell>
        </row>
        <row r="321">
          <cell r="B321">
            <v>41673</v>
          </cell>
          <cell r="C321">
            <v>16.508434295654297</v>
          </cell>
          <cell r="D321">
            <v>2.0654764175415039</v>
          </cell>
          <cell r="E321">
            <v>0.72911763191223145</v>
          </cell>
          <cell r="F321">
            <v>55.064617156982422</v>
          </cell>
          <cell r="G321">
            <v>25.56901741027832</v>
          </cell>
          <cell r="H321">
            <v>168.89082336425781</v>
          </cell>
          <cell r="I321">
            <v>233.44366455078125</v>
          </cell>
          <cell r="J321">
            <v>107.05427551269531</v>
          </cell>
          <cell r="K321">
            <v>2.5818531513214111</v>
          </cell>
          <cell r="L321">
            <v>208.17579650878906</v>
          </cell>
          <cell r="M321">
            <v>720.14654541015625</v>
          </cell>
          <cell r="N321">
            <v>1.0506893396377563</v>
          </cell>
          <cell r="O321">
            <v>0.68785560131072998</v>
          </cell>
          <cell r="P321">
            <v>3.7832524627447128E-2</v>
          </cell>
          <cell r="Q321">
            <v>2.6318933963775635</v>
          </cell>
          <cell r="R321">
            <v>2.6318933963775635</v>
          </cell>
          <cell r="S321">
            <v>4.4292988777160645</v>
          </cell>
          <cell r="T321">
            <v>11.28975772857666</v>
          </cell>
          <cell r="U321">
            <v>0.24079897999763489</v>
          </cell>
          <cell r="V321">
            <v>9.2839069664478302E-2</v>
          </cell>
          <cell r="W321">
            <v>6.830012321472168</v>
          </cell>
          <cell r="X321">
            <v>81.538200378417969</v>
          </cell>
          <cell r="Y321">
            <v>21.561925888061523</v>
          </cell>
          <cell r="Z321">
            <v>796.42596435546875</v>
          </cell>
          <cell r="AA321">
            <v>13.4017333984375</v>
          </cell>
          <cell r="AB321">
            <v>0.30101078748703003</v>
          </cell>
          <cell r="AC321">
            <v>150.01495361328125</v>
          </cell>
          <cell r="AD321">
            <v>981.70574951171875</v>
          </cell>
          <cell r="AE321">
            <v>0.12940326333045959</v>
          </cell>
          <cell r="AF321">
            <v>2.1220946311950684</v>
          </cell>
          <cell r="AG321">
            <v>4.3388418853282928E-3</v>
          </cell>
          <cell r="AH321">
            <v>1.2984930276870728</v>
          </cell>
          <cell r="AI321">
            <v>1.2984930276870728</v>
          </cell>
          <cell r="AJ321">
            <v>3.5571541786193848</v>
          </cell>
          <cell r="AK321">
            <v>12.231416702270508</v>
          </cell>
          <cell r="AL321">
            <v>1.8489253520965576</v>
          </cell>
          <cell r="AM321">
            <v>1.5487289428710938</v>
          </cell>
          <cell r="AN321">
            <v>81.180343627929688</v>
          </cell>
          <cell r="AO321">
            <v>3.1053194999694824</v>
          </cell>
          <cell r="AP321">
            <v>361.75100708007812</v>
          </cell>
          <cell r="AQ321">
            <v>20.56605339050293</v>
          </cell>
          <cell r="AR321">
            <v>163.80010986328125</v>
          </cell>
          <cell r="AS321">
            <v>2.3111686706542969</v>
          </cell>
          <cell r="AT321">
            <v>144.42062377929687</v>
          </cell>
          <cell r="AU321">
            <v>692.84912109375</v>
          </cell>
          <cell r="AV321">
            <v>1.4159040451049805</v>
          </cell>
          <cell r="AW321">
            <v>0.10147595405578613</v>
          </cell>
          <cell r="AX321">
            <v>3.4071065485477448E-2</v>
          </cell>
          <cell r="AY321">
            <v>3.1445643901824951</v>
          </cell>
          <cell r="AZ321">
            <v>3.1445643901824951</v>
          </cell>
          <cell r="BA321">
            <v>4.7359089851379395</v>
          </cell>
          <cell r="BB321">
            <v>21.454441070556641</v>
          </cell>
          <cell r="BC321">
            <v>2.3003113269805908</v>
          </cell>
          <cell r="BD321">
            <v>0.97060251235961914</v>
          </cell>
          <cell r="BE321">
            <v>67.788658142089844</v>
          </cell>
          <cell r="BF321">
            <v>7.4077301025390625</v>
          </cell>
          <cell r="BG321">
            <v>225.436767578125</v>
          </cell>
          <cell r="BH321">
            <v>53.472911834716797</v>
          </cell>
          <cell r="BI321">
            <v>133.27275085449219</v>
          </cell>
          <cell r="BJ321">
            <v>2.8753998279571533</v>
          </cell>
          <cell r="BK321">
            <v>269.59140014648437</v>
          </cell>
          <cell r="BL321">
            <v>684.6494140625</v>
          </cell>
          <cell r="BM321">
            <v>1.2568998336791992</v>
          </cell>
          <cell r="BN321">
            <v>0.23215274512767792</v>
          </cell>
          <cell r="BO321">
            <v>4.23453189432621E-2</v>
          </cell>
          <cell r="BP321">
            <v>4.1262073516845703</v>
          </cell>
          <cell r="BQ321">
            <v>4.1262073516845703</v>
          </cell>
          <cell r="BR321">
            <v>5.6849832534790039</v>
          </cell>
        </row>
        <row r="322">
          <cell r="B322">
            <v>41674</v>
          </cell>
          <cell r="C322">
            <v>16.599563598632812</v>
          </cell>
          <cell r="D322">
            <v>2.0632221698760986</v>
          </cell>
          <cell r="E322">
            <v>0.72832179069519043</v>
          </cell>
          <cell r="F322">
            <v>55.004512786865234</v>
          </cell>
          <cell r="G322">
            <v>25.541109085083008</v>
          </cell>
          <cell r="H322">
            <v>168.70648193359375</v>
          </cell>
          <cell r="I322">
            <v>233.18887329101562</v>
          </cell>
          <cell r="J322">
            <v>106.93743133544922</v>
          </cell>
          <cell r="K322">
            <v>2.5790352821350098</v>
          </cell>
          <cell r="L322">
            <v>210.01365661621094</v>
          </cell>
          <cell r="M322">
            <v>721.42559814453125</v>
          </cell>
          <cell r="N322">
            <v>1.0495425462722778</v>
          </cell>
          <cell r="O322">
            <v>0.68710482120513916</v>
          </cell>
          <cell r="P322">
            <v>3.7791229784488678E-2</v>
          </cell>
          <cell r="Q322">
            <v>2.6290209293365479</v>
          </cell>
          <cell r="R322">
            <v>2.6290209293365479</v>
          </cell>
          <cell r="S322">
            <v>4.4244647026062012</v>
          </cell>
          <cell r="T322">
            <v>11.15007209777832</v>
          </cell>
          <cell r="U322">
            <v>0.28151309490203857</v>
          </cell>
          <cell r="V322">
            <v>0.10774287581443787</v>
          </cell>
          <cell r="W322">
            <v>7.9249706268310547</v>
          </cell>
          <cell r="X322">
            <v>80.526092529296875</v>
          </cell>
          <cell r="Y322">
            <v>25.0211181640625</v>
          </cell>
          <cell r="Z322">
            <v>780.459228515625</v>
          </cell>
          <cell r="AA322">
            <v>15.555506706237793</v>
          </cell>
          <cell r="AB322">
            <v>0.35190278291702271</v>
          </cell>
          <cell r="AC322">
            <v>147.29948425292969</v>
          </cell>
          <cell r="AD322">
            <v>968.6873779296875</v>
          </cell>
          <cell r="AE322">
            <v>0.14978598058223724</v>
          </cell>
          <cell r="AF322">
            <v>2.0970001220703125</v>
          </cell>
          <cell r="AG322">
            <v>5.1182103343307972E-3</v>
          </cell>
          <cell r="AH322">
            <v>1.2885273694992065</v>
          </cell>
          <cell r="AI322">
            <v>1.2885273694992065</v>
          </cell>
          <cell r="AJ322">
            <v>3.5436441898345947</v>
          </cell>
          <cell r="AK322">
            <v>13.136763572692871</v>
          </cell>
          <cell r="AL322">
            <v>1.9376615285873413</v>
          </cell>
          <cell r="AM322">
            <v>1.494131326675415</v>
          </cell>
          <cell r="AN322">
            <v>79.838996887207031</v>
          </cell>
          <cell r="AO322">
            <v>3.5077977180480957</v>
          </cell>
          <cell r="AP322">
            <v>348.90496826171875</v>
          </cell>
          <cell r="AQ322">
            <v>23.43458366394043</v>
          </cell>
          <cell r="AR322">
            <v>160.97055053710937</v>
          </cell>
          <cell r="AS322">
            <v>2.4220890998840332</v>
          </cell>
          <cell r="AT322">
            <v>155.77754211425781</v>
          </cell>
          <cell r="AU322">
            <v>691.5098876953125</v>
          </cell>
          <cell r="AV322">
            <v>1.3972629308700562</v>
          </cell>
          <cell r="AW322">
            <v>0.11486969143152237</v>
          </cell>
          <cell r="AX322">
            <v>3.574211522936821E-2</v>
          </cell>
          <cell r="AY322">
            <v>3.3742208480834961</v>
          </cell>
          <cell r="AZ322">
            <v>3.3742208480834961</v>
          </cell>
          <cell r="BA322">
            <v>4.9608135223388672</v>
          </cell>
          <cell r="BB322">
            <v>22.321203231811523</v>
          </cell>
          <cell r="BC322">
            <v>2.2555217742919922</v>
          </cell>
          <cell r="BD322">
            <v>0.9345133900642395</v>
          </cell>
          <cell r="BE322">
            <v>65.692840576171875</v>
          </cell>
          <cell r="BF322">
            <v>8.7198724746704102</v>
          </cell>
          <cell r="BG322">
            <v>217.04190063476562</v>
          </cell>
          <cell r="BH322">
            <v>66.580612182617188</v>
          </cell>
          <cell r="BI322">
            <v>129.14767456054687</v>
          </cell>
          <cell r="BJ322">
            <v>2.8194119930267334</v>
          </cell>
          <cell r="BK322">
            <v>281.05453491210937</v>
          </cell>
          <cell r="BL322">
            <v>696.644287109375</v>
          </cell>
          <cell r="BM322">
            <v>1.2190141677856445</v>
          </cell>
          <cell r="BN322">
            <v>0.26566824316978455</v>
          </cell>
          <cell r="BO322">
            <v>4.153912141919136E-2</v>
          </cell>
          <cell r="BP322">
            <v>4.1925902366638184</v>
          </cell>
          <cell r="BQ322">
            <v>4.1925902366638184</v>
          </cell>
          <cell r="BR322">
            <v>5.7452311515808105</v>
          </cell>
        </row>
        <row r="323">
          <cell r="B323">
            <v>41675</v>
          </cell>
          <cell r="C323">
            <v>16.729806900024414</v>
          </cell>
          <cell r="D323">
            <v>2.0588309764862061</v>
          </cell>
          <cell r="E323">
            <v>0.72703498601913452</v>
          </cell>
          <cell r="F323">
            <v>54.896430969238281</v>
          </cell>
          <cell r="G323">
            <v>25.524726867675781</v>
          </cell>
          <cell r="H323">
            <v>168.4132080078125</v>
          </cell>
          <cell r="I323">
            <v>233.0057373046875</v>
          </cell>
          <cell r="J323">
            <v>106.74114227294922</v>
          </cell>
          <cell r="K323">
            <v>2.5735461711883545</v>
          </cell>
          <cell r="L323">
            <v>212.34162902832031</v>
          </cell>
          <cell r="M323">
            <v>723.07537841796875</v>
          </cell>
          <cell r="N323">
            <v>1.0472825765609741</v>
          </cell>
          <cell r="O323">
            <v>0.68675285577774048</v>
          </cell>
          <cell r="P323">
            <v>3.7713605910539627E-2</v>
          </cell>
          <cell r="Q323">
            <v>2.6361985206604004</v>
          </cell>
          <cell r="R323">
            <v>2.6361985206604004</v>
          </cell>
          <cell r="S323">
            <v>4.4289159774780273</v>
          </cell>
          <cell r="T323">
            <v>11.538846015930176</v>
          </cell>
          <cell r="U323">
            <v>0.3418479859828949</v>
          </cell>
          <cell r="V323">
            <v>0.12951962649822235</v>
          </cell>
          <cell r="W323">
            <v>9.5408258438110352</v>
          </cell>
          <cell r="X323">
            <v>78.437469482421875</v>
          </cell>
          <cell r="Y323">
            <v>30.075658798217773</v>
          </cell>
          <cell r="Z323">
            <v>748.2132568359375</v>
          </cell>
          <cell r="AA323">
            <v>18.732610702514648</v>
          </cell>
          <cell r="AB323">
            <v>0.42732185125350952</v>
          </cell>
          <cell r="AC323">
            <v>151.4730224609375</v>
          </cell>
          <cell r="AD323">
            <v>948.9219970703125</v>
          </cell>
          <cell r="AE323">
            <v>0.1800229549407959</v>
          </cell>
          <cell r="AF323">
            <v>2.0296957492828369</v>
          </cell>
          <cell r="AG323">
            <v>6.243010051548481E-3</v>
          </cell>
          <cell r="AH323">
            <v>1.3577101230621338</v>
          </cell>
          <cell r="AI323">
            <v>1.3577101230621338</v>
          </cell>
          <cell r="AJ323">
            <v>3.5774867534637451</v>
          </cell>
          <cell r="AK323">
            <v>13.831456184387207</v>
          </cell>
          <cell r="AL323">
            <v>1.9947631359100342</v>
          </cell>
          <cell r="AM323">
            <v>1.4640214443206787</v>
          </cell>
          <cell r="AN323">
            <v>78.892242431640625</v>
          </cell>
          <cell r="AO323">
            <v>3.7334825992584229</v>
          </cell>
          <cell r="AP323">
            <v>341.81289672851562</v>
          </cell>
          <cell r="AQ323">
            <v>25.076828002929687</v>
          </cell>
          <cell r="AR323">
            <v>159.05702209472656</v>
          </cell>
          <cell r="AS323">
            <v>2.4934678077697754</v>
          </cell>
          <cell r="AT323">
            <v>164.54571533203125</v>
          </cell>
          <cell r="AU323">
            <v>692.986083984375</v>
          </cell>
          <cell r="AV323">
            <v>1.382190465927124</v>
          </cell>
          <cell r="AW323">
            <v>0.12234057486057281</v>
          </cell>
          <cell r="AX323">
            <v>3.6827020347118378E-2</v>
          </cell>
          <cell r="AY323">
            <v>3.5465679168701172</v>
          </cell>
          <cell r="AZ323">
            <v>3.5465679168701172</v>
          </cell>
          <cell r="BA323">
            <v>5.1259679794311523</v>
          </cell>
          <cell r="BB323">
            <v>23.049434661865234</v>
          </cell>
          <cell r="BC323">
            <v>2.2180631160736084</v>
          </cell>
          <cell r="BD323">
            <v>0.90961992740631104</v>
          </cell>
          <cell r="BE323">
            <v>64.14166259765625</v>
          </cell>
          <cell r="BF323">
            <v>9.6068744659423828</v>
          </cell>
          <cell r="BG323">
            <v>211.25418090820313</v>
          </cell>
          <cell r="BH323">
            <v>75.46612548828125</v>
          </cell>
          <cell r="BI323">
            <v>126.1024169921875</v>
          </cell>
          <cell r="BJ323">
            <v>2.772590160369873</v>
          </cell>
          <cell r="BK323">
            <v>290.76272583007812</v>
          </cell>
          <cell r="BL323">
            <v>706.35821533203125</v>
          </cell>
          <cell r="BM323">
            <v>1.1901158094406128</v>
          </cell>
          <cell r="BN323">
            <v>0.28811410069465637</v>
          </cell>
          <cell r="BO323">
            <v>4.0864434093236923E-2</v>
          </cell>
          <cell r="BP323">
            <v>4.2727899551391602</v>
          </cell>
          <cell r="BQ323">
            <v>4.2727899551391602</v>
          </cell>
          <cell r="BR323">
            <v>5.8176264762878418</v>
          </cell>
        </row>
        <row r="324">
          <cell r="B324">
            <v>41676</v>
          </cell>
          <cell r="C324">
            <v>16.881343841552734</v>
          </cell>
          <cell r="D324">
            <v>2.0531041622161865</v>
          </cell>
          <cell r="E324">
            <v>0.72542870044708252</v>
          </cell>
          <cell r="F324">
            <v>54.757839202880859</v>
          </cell>
          <cell r="G324">
            <v>25.519243240356445</v>
          </cell>
          <cell r="H324">
            <v>168.04833984375</v>
          </cell>
          <cell r="I324">
            <v>232.89387512207031</v>
          </cell>
          <cell r="J324">
            <v>106.49243927001953</v>
          </cell>
          <cell r="K324">
            <v>2.5663878917694092</v>
          </cell>
          <cell r="L324">
            <v>214.92800903320312</v>
          </cell>
          <cell r="M324">
            <v>724.92919921875</v>
          </cell>
          <cell r="N324">
            <v>1.044334888458252</v>
          </cell>
          <cell r="O324">
            <v>0.68670827150344849</v>
          </cell>
          <cell r="P324">
            <v>3.7612974643707275E-2</v>
          </cell>
          <cell r="Q324">
            <v>2.6487512588500977</v>
          </cell>
          <cell r="R324">
            <v>2.6487512588500977</v>
          </cell>
          <cell r="S324">
            <v>4.4383301734924316</v>
          </cell>
          <cell r="T324">
            <v>11.775608062744141</v>
          </cell>
          <cell r="U324">
            <v>0.33477047085762024</v>
          </cell>
          <cell r="V324">
            <v>0.12592704594135284</v>
          </cell>
          <cell r="W324">
            <v>9.2880096435546875</v>
          </cell>
          <cell r="X324">
            <v>78.464462280273438</v>
          </cell>
          <cell r="Y324">
            <v>29.242305755615234</v>
          </cell>
          <cell r="Z324">
            <v>729.62933349609375</v>
          </cell>
          <cell r="AA324">
            <v>18.239593505859375</v>
          </cell>
          <cell r="AB324">
            <v>0.41847345232963562</v>
          </cell>
          <cell r="AC324">
            <v>154.04789733886719</v>
          </cell>
          <cell r="AD324">
            <v>931.5777587890625</v>
          </cell>
          <cell r="AE324">
            <v>0.17505291104316711</v>
          </cell>
          <cell r="AF324">
            <v>2.0043659210205078</v>
          </cell>
          <cell r="AG324">
            <v>6.1053698882460594E-3</v>
          </cell>
          <cell r="AH324">
            <v>1.3679654598236084</v>
          </cell>
          <cell r="AI324">
            <v>1.3679654598236084</v>
          </cell>
          <cell r="AJ324">
            <v>3.5572192668914795</v>
          </cell>
          <cell r="AK324">
            <v>13.844412803649902</v>
          </cell>
          <cell r="AL324">
            <v>1.9987965822219849</v>
          </cell>
          <cell r="AM324">
            <v>1.4975814819335937</v>
          </cell>
          <cell r="AN324">
            <v>78.991416931152344</v>
          </cell>
          <cell r="AO324">
            <v>3.5841941833496094</v>
          </cell>
          <cell r="AP324">
            <v>349.68002319335937</v>
          </cell>
          <cell r="AQ324">
            <v>24.1263427734375</v>
          </cell>
          <cell r="AR324">
            <v>159.62435913085937</v>
          </cell>
          <cell r="AS324">
            <v>2.4985129833221436</v>
          </cell>
          <cell r="AT324">
            <v>164.45376586914063</v>
          </cell>
          <cell r="AU324">
            <v>700.3831787109375</v>
          </cell>
          <cell r="AV324">
            <v>1.3769068717956543</v>
          </cell>
          <cell r="AW324">
            <v>0.11735882610082626</v>
          </cell>
          <cell r="AX324">
            <v>3.6935858428478241E-2</v>
          </cell>
          <cell r="AY324">
            <v>3.5728189945220947</v>
          </cell>
          <cell r="AZ324">
            <v>3.5728189945220947</v>
          </cell>
          <cell r="BA324">
            <v>5.1427145004272461</v>
          </cell>
          <cell r="BB324">
            <v>23.69105339050293</v>
          </cell>
          <cell r="BC324">
            <v>2.225322961807251</v>
          </cell>
          <cell r="BD324">
            <v>0.90745621919631958</v>
          </cell>
          <cell r="BE324">
            <v>63.982795715332031</v>
          </cell>
          <cell r="BF324">
            <v>9.1192073822021484</v>
          </cell>
          <cell r="BG324">
            <v>210.77584838867187</v>
          </cell>
          <cell r="BH324">
            <v>70.698966979980469</v>
          </cell>
          <cell r="BI324">
            <v>125.86027526855469</v>
          </cell>
          <cell r="BJ324">
            <v>2.7816641330718994</v>
          </cell>
          <cell r="BK324">
            <v>298.93447875976562</v>
          </cell>
          <cell r="BL324">
            <v>709.0513916015625</v>
          </cell>
          <cell r="BM324">
            <v>1.1852540969848633</v>
          </cell>
          <cell r="BN324">
            <v>0.27560862898826599</v>
          </cell>
          <cell r="BO324">
            <v>4.1019678115844727E-2</v>
          </cell>
          <cell r="BP324">
            <v>4.4265122413635254</v>
          </cell>
          <cell r="BQ324">
            <v>4.4265122413635254</v>
          </cell>
          <cell r="BR324">
            <v>5.9540801048278809</v>
          </cell>
        </row>
        <row r="325">
          <cell r="B325">
            <v>41677</v>
          </cell>
          <cell r="C325">
            <v>17.013763427734375</v>
          </cell>
          <cell r="D325">
            <v>2.0366806983947754</v>
          </cell>
          <cell r="E325">
            <v>0.72024393081665039</v>
          </cell>
          <cell r="F325">
            <v>54.341392517089844</v>
          </cell>
          <cell r="G325">
            <v>25.825313568115234</v>
          </cell>
          <cell r="H325">
            <v>166.85653686523437</v>
          </cell>
          <cell r="I325">
            <v>235.55734252929687</v>
          </cell>
          <cell r="J325">
            <v>105.70900726318359</v>
          </cell>
          <cell r="K325">
            <v>2.54585862159729</v>
          </cell>
          <cell r="L325">
            <v>217.2611083984375</v>
          </cell>
          <cell r="M325">
            <v>727.92999267578125</v>
          </cell>
          <cell r="N325">
            <v>1.0359928607940674</v>
          </cell>
          <cell r="O325">
            <v>0.69430172443389893</v>
          </cell>
          <cell r="P325">
            <v>3.7317339330911636E-2</v>
          </cell>
          <cell r="Q325">
            <v>2.6579914093017578</v>
          </cell>
          <cell r="R325">
            <v>2.6579914093017578</v>
          </cell>
          <cell r="S325">
            <v>4.4463768005371094</v>
          </cell>
          <cell r="T325">
            <v>11.611377716064453</v>
          </cell>
          <cell r="U325">
            <v>0.2907770574092865</v>
          </cell>
          <cell r="V325">
            <v>0.10886296629905701</v>
          </cell>
          <cell r="W325">
            <v>8.0352067947387695</v>
          </cell>
          <cell r="X325">
            <v>79.944000244140625</v>
          </cell>
          <cell r="Y325">
            <v>25.281421661376953</v>
          </cell>
          <cell r="Z325">
            <v>725.14935302734375</v>
          </cell>
          <cell r="AA325">
            <v>15.781485557556152</v>
          </cell>
          <cell r="AB325">
            <v>0.36348065733909607</v>
          </cell>
          <cell r="AC325">
            <v>151.48422241210937</v>
          </cell>
          <cell r="AD325">
            <v>918.06005859375</v>
          </cell>
          <cell r="AE325">
            <v>0.15130043029785156</v>
          </cell>
          <cell r="AF325">
            <v>2.0157814025878906</v>
          </cell>
          <cell r="AG325">
            <v>5.2999798208475113E-3</v>
          </cell>
          <cell r="AH325">
            <v>1.3169894218444824</v>
          </cell>
          <cell r="AI325">
            <v>1.3169894218444824</v>
          </cell>
          <cell r="AJ325">
            <v>3.4926121234893799</v>
          </cell>
          <cell r="AK325">
            <v>13.624702453613281</v>
          </cell>
          <cell r="AL325">
            <v>2.0213453769683838</v>
          </cell>
          <cell r="AM325">
            <v>1.5488810539245605</v>
          </cell>
          <cell r="AN325">
            <v>79.364654541015625</v>
          </cell>
          <cell r="AO325">
            <v>3.3572142124176025</v>
          </cell>
          <cell r="AP325">
            <v>361.7191162109375</v>
          </cell>
          <cell r="AQ325">
            <v>22.656732559204102</v>
          </cell>
          <cell r="AR325">
            <v>160.89463806152344</v>
          </cell>
          <cell r="AS325">
            <v>2.5267009735107422</v>
          </cell>
          <cell r="AT325">
            <v>161.197265625</v>
          </cell>
          <cell r="AU325">
            <v>708.99462890625</v>
          </cell>
          <cell r="AV325">
            <v>1.3738733530044556</v>
          </cell>
          <cell r="AW325">
            <v>0.10980944335460663</v>
          </cell>
          <cell r="AX325">
            <v>3.741614893078804E-2</v>
          </cell>
          <cell r="AY325">
            <v>3.5442984104156494</v>
          </cell>
          <cell r="AZ325">
            <v>3.5442984104156494</v>
          </cell>
          <cell r="BA325">
            <v>5.1051187515258789</v>
          </cell>
          <cell r="BB325">
            <v>23.993396759033203</v>
          </cell>
          <cell r="BC325">
            <v>2.2667427062988281</v>
          </cell>
          <cell r="BD325">
            <v>0.91654086112976074</v>
          </cell>
          <cell r="BE325">
            <v>64.575981140136719</v>
          </cell>
          <cell r="BF325">
            <v>8.1724777221679687</v>
          </cell>
          <cell r="BG325">
            <v>212.94236755371094</v>
          </cell>
          <cell r="BH325">
            <v>61.381465911865234</v>
          </cell>
          <cell r="BI325">
            <v>127.175537109375</v>
          </cell>
          <cell r="BJ325">
            <v>2.8334381580352783</v>
          </cell>
          <cell r="BK325">
            <v>302.30514526367188</v>
          </cell>
          <cell r="BL325">
            <v>706.63812255859375</v>
          </cell>
          <cell r="BM325">
            <v>1.1932080984115601</v>
          </cell>
          <cell r="BN325">
            <v>0.25192785263061523</v>
          </cell>
          <cell r="BO325">
            <v>4.182153195142746E-2</v>
          </cell>
          <cell r="BP325">
            <v>4.6009368896484375</v>
          </cell>
          <cell r="BQ325">
            <v>4.6009368896484375</v>
          </cell>
          <cell r="BR325">
            <v>6.113828182220459</v>
          </cell>
        </row>
        <row r="326">
          <cell r="B326">
            <v>41678</v>
          </cell>
          <cell r="C326">
            <v>17.229618072509766</v>
          </cell>
          <cell r="D326">
            <v>2.0217897891998291</v>
          </cell>
          <cell r="E326">
            <v>0.71567481756210327</v>
          </cell>
          <cell r="F326">
            <v>53.961688995361328</v>
          </cell>
          <cell r="G326">
            <v>26.008993148803711</v>
          </cell>
          <cell r="H326">
            <v>165.81236267089844</v>
          </cell>
          <cell r="I326">
            <v>236.86187744140625</v>
          </cell>
          <cell r="J326">
            <v>105.0115966796875</v>
          </cell>
          <cell r="K326">
            <v>2.527245044708252</v>
          </cell>
          <cell r="L326">
            <v>220.56622314453125</v>
          </cell>
          <cell r="M326">
            <v>730.7794189453125</v>
          </cell>
          <cell r="N326">
            <v>1.028089165687561</v>
          </cell>
          <cell r="O326">
            <v>0.69898867607116699</v>
          </cell>
          <cell r="P326">
            <v>3.7053260952234268E-2</v>
          </cell>
          <cell r="Q326">
            <v>2.6863276958465576</v>
          </cell>
          <cell r="R326">
            <v>2.6863276958465576</v>
          </cell>
          <cell r="S326">
            <v>4.4711017608642578</v>
          </cell>
          <cell r="T326">
            <v>12.552031517028809</v>
          </cell>
          <cell r="U326">
            <v>0.55533957481384277</v>
          </cell>
          <cell r="V326">
            <v>0.20465876162052155</v>
          </cell>
          <cell r="W326">
            <v>15.13597297668457</v>
          </cell>
          <cell r="X326">
            <v>71.533889770507812</v>
          </cell>
          <cell r="Y326">
            <v>47.524448394775391</v>
          </cell>
          <cell r="Z326">
            <v>637.7916259765625</v>
          </cell>
          <cell r="AA326">
            <v>29.745513916015625</v>
          </cell>
          <cell r="AB326">
            <v>0.69418448209762573</v>
          </cell>
          <cell r="AC326">
            <v>161.4268798828125</v>
          </cell>
          <cell r="AD326">
            <v>877.1827392578125</v>
          </cell>
          <cell r="AE326">
            <v>0.28413641452789307</v>
          </cell>
          <cell r="AF326">
            <v>1.8410049676895142</v>
          </cell>
          <cell r="AG326">
            <v>1.0197139345109463E-2</v>
          </cell>
          <cell r="AH326">
            <v>1.6463658809661865</v>
          </cell>
          <cell r="AI326">
            <v>1.6463658809661865</v>
          </cell>
          <cell r="AJ326">
            <v>3.7876832485198975</v>
          </cell>
          <cell r="AK326">
            <v>12.867444038391113</v>
          </cell>
          <cell r="AL326">
            <v>2.0919053554534912</v>
          </cell>
          <cell r="AM326">
            <v>1.6476007699966431</v>
          </cell>
          <cell r="AN326">
            <v>80.429695129394531</v>
          </cell>
          <cell r="AO326">
            <v>2.8806681632995605</v>
          </cell>
          <cell r="AP326">
            <v>384.89486694335937</v>
          </cell>
          <cell r="AQ326">
            <v>19.424068450927734</v>
          </cell>
          <cell r="AR326">
            <v>163.98478698730469</v>
          </cell>
          <cell r="AS326">
            <v>2.6149029731750488</v>
          </cell>
          <cell r="AT326">
            <v>150.79481506347656</v>
          </cell>
          <cell r="AU326">
            <v>721.713623046875</v>
          </cell>
          <cell r="AV326">
            <v>1.376390814781189</v>
          </cell>
          <cell r="AW326">
            <v>9.4017766416072845E-2</v>
          </cell>
          <cell r="AX326">
            <v>3.8901470601558685E-2</v>
          </cell>
          <cell r="AY326">
            <v>3.3657433986663818</v>
          </cell>
          <cell r="AZ326">
            <v>3.3657433986663818</v>
          </cell>
          <cell r="BA326">
            <v>4.9167594909667969</v>
          </cell>
          <cell r="BB326">
            <v>23.465620040893555</v>
          </cell>
          <cell r="BC326">
            <v>2.3657152652740479</v>
          </cell>
          <cell r="BD326">
            <v>0.94102144241333008</v>
          </cell>
          <cell r="BE326">
            <v>66.094184875488281</v>
          </cell>
          <cell r="BF326">
            <v>7.0567502975463867</v>
          </cell>
          <cell r="BG326">
            <v>218.781494140625</v>
          </cell>
          <cell r="BH326">
            <v>50.406890869140625</v>
          </cell>
          <cell r="BI326">
            <v>130.55168151855469</v>
          </cell>
          <cell r="BJ326">
            <v>2.9571526050567627</v>
          </cell>
          <cell r="BK326">
            <v>293.53543090820312</v>
          </cell>
          <cell r="BL326">
            <v>696.2327880859375</v>
          </cell>
          <cell r="BM326">
            <v>1.2152640819549561</v>
          </cell>
          <cell r="BN326">
            <v>0.22520673274993896</v>
          </cell>
          <cell r="BO326">
            <v>4.3729033321142197E-2</v>
          </cell>
          <cell r="BP326">
            <v>4.7973146438598633</v>
          </cell>
          <cell r="BQ326">
            <v>4.7973146438598633</v>
          </cell>
          <cell r="BR326">
            <v>6.3081159591674805</v>
          </cell>
        </row>
        <row r="327">
          <cell r="B327">
            <v>41679</v>
          </cell>
          <cell r="C327">
            <v>17.461750030517578</v>
          </cell>
          <cell r="D327">
            <v>2.019301176071167</v>
          </cell>
          <cell r="E327">
            <v>0.71513926982879639</v>
          </cell>
          <cell r="F327">
            <v>53.896232604980469</v>
          </cell>
          <cell r="G327">
            <v>25.845367431640625</v>
          </cell>
          <cell r="H327">
            <v>165.69947814941406</v>
          </cell>
          <cell r="I327">
            <v>235.05870056152344</v>
          </cell>
          <cell r="J327">
            <v>104.91640472412109</v>
          </cell>
          <cell r="K327">
            <v>2.5241341590881348</v>
          </cell>
          <cell r="L327">
            <v>224.06716918945312</v>
          </cell>
          <cell r="M327">
            <v>732.2659912109375</v>
          </cell>
          <cell r="N327">
            <v>1.026283860206604</v>
          </cell>
          <cell r="O327">
            <v>0.69507443904876709</v>
          </cell>
          <cell r="P327">
            <v>3.701489046216011E-2</v>
          </cell>
          <cell r="Q327">
            <v>2.7178757190704346</v>
          </cell>
          <cell r="R327">
            <v>2.7178757190704346</v>
          </cell>
          <cell r="S327">
            <v>4.4968767166137695</v>
          </cell>
          <cell r="T327">
            <v>17.729423522949219</v>
          </cell>
          <cell r="U327">
            <v>1.2505866289138794</v>
          </cell>
          <cell r="V327">
            <v>0.45117202401161194</v>
          </cell>
          <cell r="W327">
            <v>33.498886108398438</v>
          </cell>
          <cell r="X327">
            <v>47.030063629150391</v>
          </cell>
          <cell r="Y327">
            <v>104.77850341796875</v>
          </cell>
          <cell r="Z327">
            <v>413.55081176757812</v>
          </cell>
          <cell r="AA327">
            <v>65.896507263183594</v>
          </cell>
          <cell r="AB327">
            <v>1.5632431507110596</v>
          </cell>
          <cell r="AC327">
            <v>224.75323486328125</v>
          </cell>
          <cell r="AD327">
            <v>810.54241943359375</v>
          </cell>
          <cell r="AE327">
            <v>0.62669593095779419</v>
          </cell>
          <cell r="AF327">
            <v>1.2574788331985474</v>
          </cell>
          <cell r="AG327">
            <v>2.3056132718920708E-2</v>
          </cell>
          <cell r="AH327">
            <v>2.7672169208526611</v>
          </cell>
          <cell r="AI327">
            <v>2.7672169208526611</v>
          </cell>
          <cell r="AJ327">
            <v>4.6875219345092773</v>
          </cell>
          <cell r="AK327">
            <v>12.923698425292969</v>
          </cell>
          <cell r="AL327">
            <v>2.2184019088745117</v>
          </cell>
          <cell r="AM327">
            <v>1.6601966619491577</v>
          </cell>
          <cell r="AN327">
            <v>80.265083312988281</v>
          </cell>
          <cell r="AO327">
            <v>2.8506669998168945</v>
          </cell>
          <cell r="AP327">
            <v>387.87881469726562</v>
          </cell>
          <cell r="AQ327">
            <v>19.345090866088867</v>
          </cell>
          <cell r="AR327">
            <v>164.12782287597656</v>
          </cell>
          <cell r="AS327">
            <v>2.7730233669281006</v>
          </cell>
          <cell r="AT327">
            <v>150.94012451171875</v>
          </cell>
          <cell r="AU327">
            <v>725.0650634765625</v>
          </cell>
          <cell r="AV327">
            <v>1.3689543008804321</v>
          </cell>
          <cell r="AW327">
            <v>9.2996783554553986E-2</v>
          </cell>
          <cell r="AX327">
            <v>4.1444271802902222E-2</v>
          </cell>
          <cell r="AY327">
            <v>3.390571117401123</v>
          </cell>
          <cell r="AZ327">
            <v>3.390571117401123</v>
          </cell>
          <cell r="BA327">
            <v>4.9358415603637695</v>
          </cell>
          <cell r="BB327">
            <v>23.369741439819336</v>
          </cell>
          <cell r="BC327">
            <v>2.4028770923614502</v>
          </cell>
          <cell r="BD327">
            <v>0.95077985525131226</v>
          </cell>
          <cell r="BE327">
            <v>66.382926940917969</v>
          </cell>
          <cell r="BF327">
            <v>6.8166041374206543</v>
          </cell>
          <cell r="BG327">
            <v>221.1431884765625</v>
          </cell>
          <cell r="BH327">
            <v>48.185157775878906</v>
          </cell>
          <cell r="BI327">
            <v>131.38314819335937</v>
          </cell>
          <cell r="BJ327">
            <v>3.0036039352416992</v>
          </cell>
          <cell r="BK327">
            <v>291.36334228515625</v>
          </cell>
          <cell r="BL327">
            <v>695.07861328125</v>
          </cell>
          <cell r="BM327">
            <v>1.2162643671035767</v>
          </cell>
          <cell r="BN327">
            <v>0.21967490017414093</v>
          </cell>
          <cell r="BO327">
            <v>4.4472493231296539E-2</v>
          </cell>
          <cell r="BP327">
            <v>4.880462646484375</v>
          </cell>
          <cell r="BQ327">
            <v>4.880462646484375</v>
          </cell>
          <cell r="BR327">
            <v>6.3877010345458984</v>
          </cell>
        </row>
        <row r="328">
          <cell r="B328">
            <v>41680</v>
          </cell>
          <cell r="C328">
            <v>17.694047927856445</v>
          </cell>
          <cell r="D328">
            <v>2.0187423229217529</v>
          </cell>
          <cell r="E328">
            <v>0.71501821279525757</v>
          </cell>
          <cell r="F328">
            <v>53.865840911865234</v>
          </cell>
          <cell r="G328">
            <v>25.644130706787109</v>
          </cell>
          <cell r="H328">
            <v>165.68312072753906</v>
          </cell>
          <cell r="I328">
            <v>232.85600280761719</v>
          </cell>
          <cell r="J328">
            <v>104.89064025878906</v>
          </cell>
          <cell r="K328">
            <v>2.5234355926513672</v>
          </cell>
          <cell r="L328">
            <v>227.55517578125</v>
          </cell>
          <cell r="M328">
            <v>733.50848388671875</v>
          </cell>
          <cell r="N328">
            <v>1.0251065492630005</v>
          </cell>
          <cell r="O328">
            <v>0.69038516283035278</v>
          </cell>
          <cell r="P328">
            <v>3.7012435495853424E-2</v>
          </cell>
          <cell r="Q328">
            <v>2.7510321140289307</v>
          </cell>
          <cell r="R328">
            <v>2.7510321140289307</v>
          </cell>
          <cell r="S328">
            <v>4.5241618156433105</v>
          </cell>
          <cell r="T328">
            <v>19.889095306396484</v>
          </cell>
          <cell r="U328">
            <v>1.5333043336868286</v>
          </cell>
          <cell r="V328">
            <v>0.54389446973800659</v>
          </cell>
          <cell r="W328">
            <v>40.436725616455078</v>
          </cell>
          <cell r="X328">
            <v>37.548873901367188</v>
          </cell>
          <cell r="Y328">
            <v>126.35902404785156</v>
          </cell>
          <cell r="Z328">
            <v>321.155029296875</v>
          </cell>
          <cell r="AA328">
            <v>79.674560546875</v>
          </cell>
          <cell r="AB328">
            <v>1.9166384935379028</v>
          </cell>
          <cell r="AC328">
            <v>250.64817810058594</v>
          </cell>
          <cell r="AD328">
            <v>779.75360107421875</v>
          </cell>
          <cell r="AE328">
            <v>0.75311994552612305</v>
          </cell>
          <cell r="AF328">
            <v>1.0277278423309326</v>
          </cell>
          <cell r="AG328">
            <v>2.8313973918557167E-2</v>
          </cell>
          <cell r="AH328">
            <v>3.2967817783355713</v>
          </cell>
          <cell r="AI328">
            <v>3.2967817783355713</v>
          </cell>
          <cell r="AJ328">
            <v>5.1217031478881836</v>
          </cell>
          <cell r="AK328">
            <v>13.081316947937012</v>
          </cell>
          <cell r="AL328">
            <v>2.3481783866882324</v>
          </cell>
          <cell r="AM328">
            <v>1.6546114683151245</v>
          </cell>
          <cell r="AN328">
            <v>79.967559814453125</v>
          </cell>
          <cell r="AO328">
            <v>2.8673360347747803</v>
          </cell>
          <cell r="AP328">
            <v>386.61221313476562</v>
          </cell>
          <cell r="AQ328">
            <v>19.588960647583008</v>
          </cell>
          <cell r="AR328">
            <v>164.00869750976563</v>
          </cell>
          <cell r="AS328">
            <v>2.9352424144744873</v>
          </cell>
          <cell r="AT328">
            <v>152.41700744628906</v>
          </cell>
          <cell r="AU328">
            <v>725.56231689453125</v>
          </cell>
          <cell r="AV328">
            <v>1.3618180751800537</v>
          </cell>
          <cell r="AW328">
            <v>9.3517594039440155E-2</v>
          </cell>
          <cell r="AX328">
            <v>4.4045194983482361E-2</v>
          </cell>
          <cell r="AY328">
            <v>3.4431219100952148</v>
          </cell>
          <cell r="AZ328">
            <v>3.4431219100952148</v>
          </cell>
          <cell r="BA328">
            <v>4.9841585159301758</v>
          </cell>
          <cell r="BB328">
            <v>23.238857269287109</v>
          </cell>
          <cell r="BC328">
            <v>2.4261929988861084</v>
          </cell>
          <cell r="BD328">
            <v>0.96642076969146729</v>
          </cell>
          <cell r="BE328">
            <v>66.685089111328125</v>
          </cell>
          <cell r="BF328">
            <v>6.60614013671875</v>
          </cell>
          <cell r="BG328">
            <v>224.85664367675781</v>
          </cell>
          <cell r="BH328">
            <v>46.424121856689453</v>
          </cell>
          <cell r="BI328">
            <v>132.21699523925781</v>
          </cell>
          <cell r="BJ328">
            <v>3.0327491760253906</v>
          </cell>
          <cell r="BK328">
            <v>289.3671875</v>
          </cell>
          <cell r="BL328">
            <v>695.89788818359375</v>
          </cell>
          <cell r="BM328">
            <v>1.2166945934295654</v>
          </cell>
          <cell r="BN328">
            <v>0.21423186361789703</v>
          </cell>
          <cell r="BO328">
            <v>4.4931214302778244E-2</v>
          </cell>
          <cell r="BP328">
            <v>4.9382138252258301</v>
          </cell>
          <cell r="BQ328">
            <v>4.9382138252258301</v>
          </cell>
          <cell r="BR328">
            <v>6.4412579536437988</v>
          </cell>
        </row>
        <row r="329">
          <cell r="B329">
            <v>41681</v>
          </cell>
          <cell r="C329">
            <v>18.471067428588867</v>
          </cell>
          <cell r="D329">
            <v>2.0504820346832275</v>
          </cell>
          <cell r="E329">
            <v>0.72254621982574463</v>
          </cell>
          <cell r="F329">
            <v>54.294464111328125</v>
          </cell>
          <cell r="G329">
            <v>24.398460388183594</v>
          </cell>
          <cell r="H329">
            <v>167.52053833007812</v>
          </cell>
          <cell r="I329">
            <v>218.72689819335937</v>
          </cell>
          <cell r="J329">
            <v>105.98923492431641</v>
          </cell>
          <cell r="K329">
            <v>2.5631103515625</v>
          </cell>
          <cell r="L329">
            <v>236.78794860839844</v>
          </cell>
          <cell r="M329">
            <v>731.587890625</v>
          </cell>
          <cell r="N329">
            <v>1.0283646583557129</v>
          </cell>
          <cell r="O329">
            <v>0.66152322292327881</v>
          </cell>
          <cell r="P329">
            <v>3.7653431296348572E-2</v>
          </cell>
          <cell r="Q329">
            <v>2.981677770614624</v>
          </cell>
          <cell r="R329">
            <v>2.981677770614624</v>
          </cell>
          <cell r="S329">
            <v>4.7300739288330078</v>
          </cell>
          <cell r="T329">
            <v>21.104719161987305</v>
          </cell>
          <cell r="U329">
            <v>1.8315402269363403</v>
          </cell>
          <cell r="V329">
            <v>0.63409626483917236</v>
          </cell>
          <cell r="W329">
            <v>46.9710693359375</v>
          </cell>
          <cell r="X329">
            <v>29.402791976928711</v>
          </cell>
          <cell r="Y329">
            <v>147.43238830566406</v>
          </cell>
          <cell r="Z329">
            <v>241.1614990234375</v>
          </cell>
          <cell r="AA329">
            <v>92.880226135253906</v>
          </cell>
          <cell r="AB329">
            <v>2.2894330024719238</v>
          </cell>
          <cell r="AC329">
            <v>263.85009765625</v>
          </cell>
          <cell r="AD329">
            <v>747.61376953125</v>
          </cell>
          <cell r="AE329">
            <v>0.86734271049499512</v>
          </cell>
          <cell r="AF329">
            <v>0.81040459871292114</v>
          </cell>
          <cell r="AG329">
            <v>3.3887501806020737E-2</v>
          </cell>
          <cell r="AH329">
            <v>3.796823263168335</v>
          </cell>
          <cell r="AI329">
            <v>3.796823263168335</v>
          </cell>
          <cell r="AJ329">
            <v>5.5268259048461914</v>
          </cell>
          <cell r="AK329">
            <v>12.353271484375</v>
          </cell>
          <cell r="AL329">
            <v>2.5862061977386475</v>
          </cell>
          <cell r="AM329">
            <v>1.7116653919219971</v>
          </cell>
          <cell r="AN329">
            <v>80.879623413085938</v>
          </cell>
          <cell r="AO329">
            <v>2.3904683589935303</v>
          </cell>
          <cell r="AP329">
            <v>400.10369873046875</v>
          </cell>
          <cell r="AQ329">
            <v>16.272096633911133</v>
          </cell>
          <cell r="AR329">
            <v>167.4403076171875</v>
          </cell>
          <cell r="AS329">
            <v>3.2327759265899658</v>
          </cell>
          <cell r="AT329">
            <v>142.08416748046875</v>
          </cell>
          <cell r="AU329">
            <v>729.13323974609375</v>
          </cell>
          <cell r="AV329">
            <v>1.3676959276199341</v>
          </cell>
          <cell r="AW329">
            <v>7.7766060829162598E-2</v>
          </cell>
          <cell r="AX329">
            <v>4.8982474952936172E-2</v>
          </cell>
          <cell r="AY329">
            <v>3.2352261543273926</v>
          </cell>
          <cell r="AZ329">
            <v>3.2352261543273926</v>
          </cell>
          <cell r="BA329">
            <v>4.7722139358520508</v>
          </cell>
          <cell r="BB329">
            <v>21.259914398193359</v>
          </cell>
          <cell r="BC329">
            <v>2.5546247959136963</v>
          </cell>
          <cell r="BD329">
            <v>1.0344244241714478</v>
          </cell>
          <cell r="BE329">
            <v>68.589462280273438</v>
          </cell>
          <cell r="BF329">
            <v>6.4823818206787109</v>
          </cell>
          <cell r="BG329">
            <v>240.96041870117187</v>
          </cell>
          <cell r="BH329">
            <v>45.818283081054687</v>
          </cell>
          <cell r="BI329">
            <v>136.89007568359375</v>
          </cell>
          <cell r="BJ329">
            <v>3.193289041519165</v>
          </cell>
          <cell r="BK329">
            <v>260.677734375</v>
          </cell>
          <cell r="BL329">
            <v>687.53997802734375</v>
          </cell>
          <cell r="BM329">
            <v>1.2358995676040649</v>
          </cell>
          <cell r="BN329">
            <v>0.21171370148658752</v>
          </cell>
          <cell r="BO329">
            <v>4.7461394220590591E-2</v>
          </cell>
          <cell r="BP329">
            <v>4.8906235694885254</v>
          </cell>
          <cell r="BQ329">
            <v>4.8906235694885254</v>
          </cell>
          <cell r="BR329">
            <v>6.4144635200500488</v>
          </cell>
        </row>
        <row r="330">
          <cell r="B330">
            <v>41682</v>
          </cell>
          <cell r="C330">
            <v>19.322269439697266</v>
          </cell>
          <cell r="D330">
            <v>2.2407810688018799</v>
          </cell>
          <cell r="E330">
            <v>0.78910917043685913</v>
          </cell>
          <cell r="F330">
            <v>57.839408874511719</v>
          </cell>
          <cell r="G330">
            <v>19.740924835205078</v>
          </cell>
          <cell r="H330">
            <v>183.26406860351562</v>
          </cell>
          <cell r="I330">
            <v>172.00148010253906</v>
          </cell>
          <cell r="J330">
            <v>113.79972076416016</v>
          </cell>
          <cell r="K330">
            <v>2.8009836673736572</v>
          </cell>
          <cell r="L330">
            <v>244.14501953125</v>
          </cell>
          <cell r="M330">
            <v>716.01141357421875</v>
          </cell>
          <cell r="N330">
            <v>1.0778201818466187</v>
          </cell>
          <cell r="O330">
            <v>0.5473209023475647</v>
          </cell>
          <cell r="P330">
            <v>4.1346725076436996E-2</v>
          </cell>
          <cell r="Q330">
            <v>3.5326998233795166</v>
          </cell>
          <cell r="R330">
            <v>3.5326998233795166</v>
          </cell>
          <cell r="S330">
            <v>5.2218441963195801</v>
          </cell>
          <cell r="T330">
            <v>18.468994140625</v>
          </cell>
          <cell r="U330">
            <v>1.9984441995620728</v>
          </cell>
          <cell r="V330">
            <v>0.70985758304595947</v>
          </cell>
          <cell r="W330">
            <v>49.605915069580078</v>
          </cell>
          <cell r="X330">
            <v>29.158327102661133</v>
          </cell>
          <cell r="Y330">
            <v>165.32109069824219</v>
          </cell>
          <cell r="Z330">
            <v>236.59645080566406</v>
          </cell>
          <cell r="AA330">
            <v>98.954154968261719</v>
          </cell>
          <cell r="AB330">
            <v>2.4980611801147461</v>
          </cell>
          <cell r="AC330">
            <v>226.95346069335937</v>
          </cell>
          <cell r="AD330">
            <v>730.3233642578125</v>
          </cell>
          <cell r="AE330">
            <v>0.89775127172470093</v>
          </cell>
          <cell r="AF330">
            <v>0.81160390377044678</v>
          </cell>
          <cell r="AG330">
            <v>3.7157885730266571E-2</v>
          </cell>
          <cell r="AH330">
            <v>3.7705049514770508</v>
          </cell>
          <cell r="AI330">
            <v>3.7705049514770508</v>
          </cell>
          <cell r="AJ330">
            <v>5.537193775177002</v>
          </cell>
          <cell r="AK330">
            <v>11.243680000305176</v>
          </cell>
          <cell r="AL330">
            <v>3.0709242820739746</v>
          </cell>
          <cell r="AM330">
            <v>1.7510064840316772</v>
          </cell>
          <cell r="AN330">
            <v>81.945243835449219</v>
          </cell>
          <cell r="AO330">
            <v>1.9143384695053101</v>
          </cell>
          <cell r="AP330">
            <v>409.57620239257812</v>
          </cell>
          <cell r="AQ330">
            <v>13.06590747833252</v>
          </cell>
          <cell r="AR330">
            <v>172.29763793945313</v>
          </cell>
          <cell r="AS330">
            <v>3.8386702537536621</v>
          </cell>
          <cell r="AT330">
            <v>126.02751922607422</v>
          </cell>
          <cell r="AU330">
            <v>724.80609130859375</v>
          </cell>
          <cell r="AV330">
            <v>1.3801369667053223</v>
          </cell>
          <cell r="AW330">
            <v>6.2040053308010101E-2</v>
          </cell>
          <cell r="AX330">
            <v>5.8976016938686371E-2</v>
          </cell>
          <cell r="AY330">
            <v>2.8712077140808105</v>
          </cell>
          <cell r="AZ330">
            <v>2.8712077140808105</v>
          </cell>
          <cell r="BA330">
            <v>4.4152460098266602</v>
          </cell>
          <cell r="BB330">
            <v>17.190177917480469</v>
          </cell>
          <cell r="BC330">
            <v>2.7463641166687012</v>
          </cell>
          <cell r="BD330">
            <v>1.2805697917938232</v>
          </cell>
          <cell r="BE330">
            <v>73.304557800292969</v>
          </cell>
          <cell r="BF330">
            <v>5.3978333473205566</v>
          </cell>
          <cell r="BG330">
            <v>298.8759765625</v>
          </cell>
          <cell r="BH330">
            <v>38.800144195556641</v>
          </cell>
          <cell r="BI330">
            <v>148.8743896484375</v>
          </cell>
          <cell r="BJ330">
            <v>3.4329679012298584</v>
          </cell>
          <cell r="BK330">
            <v>205.24859619140625</v>
          </cell>
          <cell r="BL330">
            <v>695.23223876953125</v>
          </cell>
          <cell r="BM330">
            <v>1.2810986042022705</v>
          </cell>
          <cell r="BN330">
            <v>0.17592528462409973</v>
          </cell>
          <cell r="BO330">
            <v>5.1506869494915009E-2</v>
          </cell>
          <cell r="BP330">
            <v>4.250246524810791</v>
          </cell>
          <cell r="BQ330">
            <v>4.250246524810791</v>
          </cell>
          <cell r="BR330">
            <v>5.7927370071411133</v>
          </cell>
        </row>
        <row r="331">
          <cell r="B331">
            <v>41683</v>
          </cell>
          <cell r="C331">
            <v>19.020740509033203</v>
          </cell>
          <cell r="D331">
            <v>2.4565536975860596</v>
          </cell>
          <cell r="E331">
            <v>0.88396269083023071</v>
          </cell>
          <cell r="F331">
            <v>61.587066650390625</v>
          </cell>
          <cell r="G331">
            <v>15.979979515075684</v>
          </cell>
          <cell r="H331">
            <v>205.63554382324219</v>
          </cell>
          <cell r="I331">
            <v>135.98480224609375</v>
          </cell>
          <cell r="J331">
            <v>122.29386901855469</v>
          </cell>
          <cell r="K331">
            <v>3.0707001686096191</v>
          </cell>
          <cell r="L331">
            <v>236.88821411132812</v>
          </cell>
          <cell r="M331">
            <v>703.873291015625</v>
          </cell>
          <cell r="N331">
            <v>1.1269707679748535</v>
          </cell>
          <cell r="O331">
            <v>0.45382273197174072</v>
          </cell>
          <cell r="P331">
            <v>4.5586429536342621E-2</v>
          </cell>
          <cell r="Q331">
            <v>3.8181085586547852</v>
          </cell>
          <cell r="R331">
            <v>3.8181085586547852</v>
          </cell>
          <cell r="S331">
            <v>5.4694976806640625</v>
          </cell>
          <cell r="T331">
            <v>16.213827133178711</v>
          </cell>
          <cell r="U331">
            <v>2.3648197650909424</v>
          </cell>
          <cell r="V331">
            <v>0.89203757047653198</v>
          </cell>
          <cell r="W331">
            <v>56.020301818847656</v>
          </cell>
          <cell r="X331">
            <v>24.444406509399414</v>
          </cell>
          <cell r="Y331">
            <v>208.09579467773437</v>
          </cell>
          <cell r="Z331">
            <v>207.51393127441406</v>
          </cell>
          <cell r="AA331">
            <v>113.31792449951172</v>
          </cell>
          <cell r="AB331">
            <v>2.9560339450836182</v>
          </cell>
          <cell r="AC331">
            <v>194.68338012695312</v>
          </cell>
          <cell r="AD331">
            <v>726.56719970703125</v>
          </cell>
          <cell r="AE331">
            <v>0.98790568113327026</v>
          </cell>
          <cell r="AF331">
            <v>0.70751482248306274</v>
          </cell>
          <cell r="AG331">
            <v>4.435306042432785E-2</v>
          </cell>
          <cell r="AH331">
            <v>3.6388111114501953</v>
          </cell>
          <cell r="AI331">
            <v>3.6388111114501953</v>
          </cell>
          <cell r="AJ331">
            <v>5.4030966758728027</v>
          </cell>
          <cell r="AK331">
            <v>10.568119049072266</v>
          </cell>
          <cell r="AL331">
            <v>3.573582649230957</v>
          </cell>
          <cell r="AM331">
            <v>1.7171933650970459</v>
          </cell>
          <cell r="AN331">
            <v>82.471138000488281</v>
          </cell>
          <cell r="AO331">
            <v>1.5999569892883301</v>
          </cell>
          <cell r="AP331">
            <v>401.92037963867187</v>
          </cell>
          <cell r="AQ331">
            <v>10.949792861938477</v>
          </cell>
          <cell r="AR331">
            <v>176.15158081054687</v>
          </cell>
          <cell r="AS331">
            <v>4.4669885635375977</v>
          </cell>
          <cell r="AT331">
            <v>116.52205657958984</v>
          </cell>
          <cell r="AU331">
            <v>710.01092529296875</v>
          </cell>
          <cell r="AV331">
            <v>1.4028153419494629</v>
          </cell>
          <cell r="AW331">
            <v>5.1737483590841293E-2</v>
          </cell>
          <cell r="AX331">
            <v>6.9621801376342773E-2</v>
          </cell>
          <cell r="AY331">
            <v>2.636549711227417</v>
          </cell>
          <cell r="AZ331">
            <v>2.636549711227417</v>
          </cell>
          <cell r="BA331">
            <v>4.2024135589599609</v>
          </cell>
          <cell r="BB331">
            <v>15.125809669494629</v>
          </cell>
          <cell r="BC331">
            <v>3.1419227123260498</v>
          </cell>
          <cell r="BD331">
            <v>1.4113361835479736</v>
          </cell>
          <cell r="BE331">
            <v>75.3992919921875</v>
          </cell>
          <cell r="BF331">
            <v>4.8422698974609375</v>
          </cell>
          <cell r="BG331">
            <v>329.75326538085937</v>
          </cell>
          <cell r="BH331">
            <v>35.966846466064453</v>
          </cell>
          <cell r="BI331">
            <v>155.72367858886719</v>
          </cell>
          <cell r="BJ331">
            <v>3.9274182319641113</v>
          </cell>
          <cell r="BK331">
            <v>176.63005065917969</v>
          </cell>
          <cell r="BL331">
            <v>702.00140380859375</v>
          </cell>
          <cell r="BM331">
            <v>1.2942179441452026</v>
          </cell>
          <cell r="BN331">
            <v>0.15596772730350494</v>
          </cell>
          <cell r="BO331">
            <v>5.9709202498197556E-2</v>
          </cell>
          <cell r="BP331">
            <v>3.7349185943603516</v>
          </cell>
          <cell r="BQ331">
            <v>3.7349185943603516</v>
          </cell>
          <cell r="BR331">
            <v>5.2813010215759277</v>
          </cell>
        </row>
        <row r="332">
          <cell r="B332">
            <v>41684</v>
          </cell>
          <cell r="C332">
            <v>18.588125228881836</v>
          </cell>
          <cell r="D332">
            <v>2.648134708404541</v>
          </cell>
          <cell r="E332">
            <v>0.94783926010131836</v>
          </cell>
          <cell r="F332">
            <v>63.732597351074219</v>
          </cell>
          <cell r="G332">
            <v>14.009303092956543</v>
          </cell>
          <cell r="H332">
            <v>220.71060180664062</v>
          </cell>
          <cell r="I332">
            <v>117.71340942382812</v>
          </cell>
          <cell r="J332">
            <v>127.46983337402344</v>
          </cell>
          <cell r="K332">
            <v>3.3101778030395508</v>
          </cell>
          <cell r="L332">
            <v>229.40129089355469</v>
          </cell>
          <cell r="M332">
            <v>698.60546875</v>
          </cell>
          <cell r="N332">
            <v>1.1523209810256958</v>
          </cell>
          <cell r="O332">
            <v>0.40407335758209229</v>
          </cell>
          <cell r="P332">
            <v>4.9406006932258606E-2</v>
          </cell>
          <cell r="Q332">
            <v>3.8801538944244385</v>
          </cell>
          <cell r="R332">
            <v>3.8801538944244385</v>
          </cell>
          <cell r="S332">
            <v>5.5124969482421875</v>
          </cell>
          <cell r="T332">
            <v>15.438240051269531</v>
          </cell>
          <cell r="U332">
            <v>2.656463623046875</v>
          </cell>
          <cell r="V332">
            <v>0.92696022987365723</v>
          </cell>
          <cell r="W332">
            <v>56.832408905029297</v>
          </cell>
          <cell r="X332">
            <v>24.080232620239258</v>
          </cell>
          <cell r="Y332">
            <v>216.36528015136719</v>
          </cell>
          <cell r="Z332">
            <v>213.8372802734375</v>
          </cell>
          <cell r="AA332">
            <v>116.00948333740234</v>
          </cell>
          <cell r="AB332">
            <v>3.320591926574707</v>
          </cell>
          <cell r="AC332">
            <v>183.72532653808594</v>
          </cell>
          <cell r="AD332">
            <v>733.25811767578125</v>
          </cell>
          <cell r="AE332">
            <v>0.99213111400604248</v>
          </cell>
          <cell r="AF332">
            <v>0.72867447137832642</v>
          </cell>
          <cell r="AG332">
            <v>5.0228144973516464E-2</v>
          </cell>
          <cell r="AH332">
            <v>3.4392604827880859</v>
          </cell>
          <cell r="AI332">
            <v>3.4392604827880859</v>
          </cell>
          <cell r="AJ332">
            <v>5.2356300354003906</v>
          </cell>
          <cell r="AK332">
            <v>10.212966918945312</v>
          </cell>
          <cell r="AL332">
            <v>3.9461295604705811</v>
          </cell>
          <cell r="AM332">
            <v>1.6324723958969116</v>
          </cell>
          <cell r="AN332">
            <v>82.765022277832031</v>
          </cell>
          <cell r="AO332">
            <v>1.3780652284622192</v>
          </cell>
          <cell r="AP332">
            <v>382.2496337890625</v>
          </cell>
          <cell r="AQ332">
            <v>9.4258508682250977</v>
          </cell>
          <cell r="AR332">
            <v>179.10903930664062</v>
          </cell>
          <cell r="AS332">
            <v>4.9326701164245605</v>
          </cell>
          <cell r="AT332">
            <v>112.24858093261719</v>
          </cell>
          <cell r="AU332">
            <v>687.9659423828125</v>
          </cell>
          <cell r="AV332">
            <v>1.4389145374298096</v>
          </cell>
          <cell r="AW332">
            <v>4.4499699026346207E-2</v>
          </cell>
          <cell r="AX332">
            <v>7.7805131673812866E-2</v>
          </cell>
          <cell r="AY332">
            <v>2.533698558807373</v>
          </cell>
          <cell r="AZ332">
            <v>2.533698558807373</v>
          </cell>
          <cell r="BA332">
            <v>4.1344261169433594</v>
          </cell>
          <cell r="BB332">
            <v>15.150730133056641</v>
          </cell>
          <cell r="BC332">
            <v>3.5056142807006836</v>
          </cell>
          <cell r="BD332">
            <v>1.3803732395172119</v>
          </cell>
          <cell r="BE332">
            <v>74.810592651367188</v>
          </cell>
          <cell r="BF332">
            <v>5.0747604370117187</v>
          </cell>
          <cell r="BG332">
            <v>322.63485717773438</v>
          </cell>
          <cell r="BH332">
            <v>38.613174438476563</v>
          </cell>
          <cell r="BI332">
            <v>155.87364196777344</v>
          </cell>
          <cell r="BJ332">
            <v>4.3820304870605469</v>
          </cell>
          <cell r="BK332">
            <v>176.44082641601562</v>
          </cell>
          <cell r="BL332">
            <v>697.9447021484375</v>
          </cell>
          <cell r="BM332">
            <v>1.284855842590332</v>
          </cell>
          <cell r="BN332">
            <v>0.16185383498668671</v>
          </cell>
          <cell r="BO332">
            <v>6.71863853931427E-2</v>
          </cell>
          <cell r="BP332">
            <v>3.6451771259307861</v>
          </cell>
          <cell r="BQ332">
            <v>3.6451771259307861</v>
          </cell>
          <cell r="BR332">
            <v>5.1947741508483887</v>
          </cell>
        </row>
        <row r="333">
          <cell r="B333">
            <v>41685</v>
          </cell>
          <cell r="C333">
            <v>18.333362579345703</v>
          </cell>
          <cell r="D333">
            <v>2.8547632694244385</v>
          </cell>
          <cell r="E333">
            <v>0.98574686050415039</v>
          </cell>
          <cell r="F333">
            <v>65.006393432617188</v>
          </cell>
          <cell r="G333">
            <v>12.744152069091797</v>
          </cell>
          <cell r="H333">
            <v>229.6923828125</v>
          </cell>
          <cell r="I333">
            <v>106.15516662597656</v>
          </cell>
          <cell r="J333">
            <v>130.84530639648437</v>
          </cell>
          <cell r="K333">
            <v>3.5684638023376465</v>
          </cell>
          <cell r="L333">
            <v>224.6785888671875</v>
          </cell>
          <cell r="M333">
            <v>694.9400634765625</v>
          </cell>
          <cell r="N333">
            <v>1.165584921836853</v>
          </cell>
          <cell r="O333">
            <v>0.37222933769226074</v>
          </cell>
          <cell r="P333">
            <v>5.35578653216362E-2</v>
          </cell>
          <cell r="Q333">
            <v>3.9071855545043945</v>
          </cell>
          <cell r="R333">
            <v>3.9071855545043945</v>
          </cell>
          <cell r="S333">
            <v>5.5260348320007324</v>
          </cell>
          <cell r="T333">
            <v>15.495279312133789</v>
          </cell>
          <cell r="U333">
            <v>2.9630835056304932</v>
          </cell>
          <cell r="V333">
            <v>0.92290717363357544</v>
          </cell>
          <cell r="W333">
            <v>56.940559387207031</v>
          </cell>
          <cell r="X333">
            <v>23.611515045166016</v>
          </cell>
          <cell r="Y333">
            <v>215.50541687011719</v>
          </cell>
          <cell r="Z333">
            <v>217.20462036132812</v>
          </cell>
          <cell r="AA333">
            <v>117.09937286376953</v>
          </cell>
          <cell r="AB333">
            <v>3.7038662433624268</v>
          </cell>
          <cell r="AC333">
            <v>183.44046020507812</v>
          </cell>
          <cell r="AD333">
            <v>736.95391845703125</v>
          </cell>
          <cell r="AE333">
            <v>0.99059754610061646</v>
          </cell>
          <cell r="AF333">
            <v>0.74407315254211426</v>
          </cell>
          <cell r="AG333">
            <v>5.6424647569656372E-2</v>
          </cell>
          <cell r="AH333">
            <v>3.4127283096313477</v>
          </cell>
          <cell r="AI333">
            <v>3.4127283096313477</v>
          </cell>
          <cell r="AJ333">
            <v>5.229184627532959</v>
          </cell>
          <cell r="AK333">
            <v>9.8530540466308594</v>
          </cell>
          <cell r="AL333">
            <v>4.163856029510498</v>
          </cell>
          <cell r="AM333">
            <v>1.5367039442062378</v>
          </cell>
          <cell r="AN333">
            <v>83.174705505371094</v>
          </cell>
          <cell r="AO333">
            <v>1.2103288173675537</v>
          </cell>
          <cell r="AP333">
            <v>359.942138671875</v>
          </cell>
          <cell r="AQ333">
            <v>8.279932975769043</v>
          </cell>
          <cell r="AR333">
            <v>181.83409118652344</v>
          </cell>
          <cell r="AS333">
            <v>5.2048282623291016</v>
          </cell>
          <cell r="AT333">
            <v>108.47395324707031</v>
          </cell>
          <cell r="AU333">
            <v>663.73504638671875</v>
          </cell>
          <cell r="AV333">
            <v>1.4917676448822021</v>
          </cell>
          <cell r="AW333">
            <v>3.899809718132019E-2</v>
          </cell>
          <cell r="AX333">
            <v>8.2849808037281036E-2</v>
          </cell>
          <cell r="AY333">
            <v>2.4423010349273682</v>
          </cell>
          <cell r="AZ333">
            <v>2.4423010349273682</v>
          </cell>
          <cell r="BA333">
            <v>4.0930848121643066</v>
          </cell>
          <cell r="BB333">
            <v>15.093483924865723</v>
          </cell>
          <cell r="BC333">
            <v>3.8834271430969238</v>
          </cell>
          <cell r="BD333">
            <v>1.3327919244766235</v>
          </cell>
          <cell r="BE333">
            <v>74.499382019042969</v>
          </cell>
          <cell r="BF333">
            <v>5.115440845489502</v>
          </cell>
          <cell r="BG333">
            <v>311.64547729492187</v>
          </cell>
          <cell r="BH333">
            <v>39.602645874023438</v>
          </cell>
          <cell r="BI333">
            <v>156.8223876953125</v>
          </cell>
          <cell r="BJ333">
            <v>4.8542943000793457</v>
          </cell>
          <cell r="BK333">
            <v>174.61195373535156</v>
          </cell>
          <cell r="BL333">
            <v>687.53692626953125</v>
          </cell>
          <cell r="BM333">
            <v>1.2885124683380127</v>
          </cell>
          <cell r="BN333">
            <v>0.1618950366973877</v>
          </cell>
          <cell r="BO333">
            <v>7.5114473700523376E-2</v>
          </cell>
          <cell r="BP333">
            <v>3.610243558883667</v>
          </cell>
          <cell r="BQ333">
            <v>3.610243558883667</v>
          </cell>
          <cell r="BR333">
            <v>5.1702628135681152</v>
          </cell>
        </row>
        <row r="334">
          <cell r="B334">
            <v>41686</v>
          </cell>
          <cell r="C334">
            <v>18.098299026489258</v>
          </cell>
          <cell r="D334">
            <v>3.1327102184295654</v>
          </cell>
          <cell r="E334">
            <v>1.0119888782501221</v>
          </cell>
          <cell r="F334">
            <v>66.028335571289062</v>
          </cell>
          <cell r="G334">
            <v>11.651907920837402</v>
          </cell>
          <cell r="H334">
            <v>235.96470642089844</v>
          </cell>
          <cell r="I334">
            <v>96.405448913574219</v>
          </cell>
          <cell r="J334">
            <v>133.93904113769531</v>
          </cell>
          <cell r="K334">
            <v>3.9158973693847656</v>
          </cell>
          <cell r="L334">
            <v>219.89462280273437</v>
          </cell>
          <cell r="M334">
            <v>690.119873046875</v>
          </cell>
          <cell r="N334">
            <v>1.1756713390350342</v>
          </cell>
          <cell r="O334">
            <v>0.34483638405799866</v>
          </cell>
          <cell r="P334">
            <v>5.9197302907705307E-2</v>
          </cell>
          <cell r="Q334">
            <v>3.92930006980896</v>
          </cell>
          <cell r="R334">
            <v>3.92930006980896</v>
          </cell>
          <cell r="S334">
            <v>5.5371360778808594</v>
          </cell>
          <cell r="T334">
            <v>15.44303035736084</v>
          </cell>
          <cell r="U334">
            <v>3.2573072910308838</v>
          </cell>
          <cell r="V334">
            <v>0.8859289288520813</v>
          </cell>
          <cell r="W334">
            <v>56.011203765869141</v>
          </cell>
          <cell r="X334">
            <v>24.3372802734375</v>
          </cell>
          <cell r="Y334">
            <v>206.96263122558594</v>
          </cell>
          <cell r="Z334">
            <v>229.83502197265625</v>
          </cell>
          <cell r="AA334">
            <v>116.23146820068359</v>
          </cell>
          <cell r="AB334">
            <v>4.0716419219970703</v>
          </cell>
          <cell r="AC334">
            <v>181.55519104003906</v>
          </cell>
          <cell r="AD334">
            <v>738.6561279296875</v>
          </cell>
          <cell r="AE334">
            <v>0.97576141357421875</v>
          </cell>
          <cell r="AF334">
            <v>0.78388494253158569</v>
          </cell>
          <cell r="AG334">
            <v>6.2546826899051666E-2</v>
          </cell>
          <cell r="AH334">
            <v>3.3841345310211182</v>
          </cell>
          <cell r="AI334">
            <v>3.3841345310211182</v>
          </cell>
          <cell r="AJ334">
            <v>5.2307820320129395</v>
          </cell>
          <cell r="AK334">
            <v>9.4796733856201172</v>
          </cell>
          <cell r="AL334">
            <v>4.1947479248046875</v>
          </cell>
          <cell r="AM334">
            <v>1.4571659564971924</v>
          </cell>
          <cell r="AN334">
            <v>83.759452819824219</v>
          </cell>
          <cell r="AO334">
            <v>1.0505002737045288</v>
          </cell>
          <cell r="AP334">
            <v>341.420654296875</v>
          </cell>
          <cell r="AQ334">
            <v>7.164391040802002</v>
          </cell>
          <cell r="AR334">
            <v>184.26068115234375</v>
          </cell>
          <cell r="AS334">
            <v>5.2434420585632324</v>
          </cell>
          <cell r="AT334">
            <v>104.96772003173828</v>
          </cell>
          <cell r="AU334">
            <v>643.0570068359375</v>
          </cell>
          <cell r="AV334">
            <v>1.5599095821380615</v>
          </cell>
          <cell r="AW334">
            <v>3.3797163516283035E-2</v>
          </cell>
          <cell r="AX334">
            <v>8.3995677530765533E-2</v>
          </cell>
          <cell r="AY334">
            <v>2.3503286838531494</v>
          </cell>
          <cell r="AZ334">
            <v>2.3503286838531494</v>
          </cell>
          <cell r="BA334">
            <v>4.0632510185241699</v>
          </cell>
          <cell r="BB334">
            <v>14.94989013671875</v>
          </cell>
          <cell r="BC334">
            <v>4.266690731048584</v>
          </cell>
          <cell r="BD334">
            <v>1.2697830200195313</v>
          </cell>
          <cell r="BE334">
            <v>74.532745361328125</v>
          </cell>
          <cell r="BF334">
            <v>4.9090619087219238</v>
          </cell>
          <cell r="BG334">
            <v>297.01690673828125</v>
          </cell>
          <cell r="BH334">
            <v>38.414958953857422</v>
          </cell>
          <cell r="BI334">
            <v>158.607177734375</v>
          </cell>
          <cell r="BJ334">
            <v>5.3333735466003418</v>
          </cell>
          <cell r="BK334">
            <v>172.32742309570312</v>
          </cell>
          <cell r="BL334">
            <v>671.70001220703125</v>
          </cell>
          <cell r="BM334">
            <v>1.3091061115264893</v>
          </cell>
          <cell r="BN334">
            <v>0.15433841943740845</v>
          </cell>
          <cell r="BO334">
            <v>8.3337284624576569E-2</v>
          </cell>
          <cell r="BP334">
            <v>3.551532506942749</v>
          </cell>
          <cell r="BQ334">
            <v>3.551532506942749</v>
          </cell>
          <cell r="BR334">
            <v>5.1311817169189453</v>
          </cell>
        </row>
        <row r="335">
          <cell r="B335">
            <v>41687</v>
          </cell>
          <cell r="C335">
            <v>17.941583633422852</v>
          </cell>
          <cell r="D335">
            <v>3.4196434020996094</v>
          </cell>
          <cell r="E335">
            <v>1.0200612545013428</v>
          </cell>
          <cell r="F335">
            <v>66.678451538085937</v>
          </cell>
          <cell r="G335">
            <v>10.863326072692871</v>
          </cell>
          <cell r="H335">
            <v>237.96881103515625</v>
          </cell>
          <cell r="I335">
            <v>89.61578369140625</v>
          </cell>
          <cell r="J335">
            <v>136.27691650390625</v>
          </cell>
          <cell r="K335">
            <v>4.2745633125305176</v>
          </cell>
          <cell r="L335">
            <v>216.46554565429687</v>
          </cell>
          <cell r="M335">
            <v>684.601806640625</v>
          </cell>
          <cell r="N335">
            <v>1.183466911315918</v>
          </cell>
          <cell r="O335">
            <v>0.32484599947929382</v>
          </cell>
          <cell r="P335">
            <v>6.5085314214229584E-2</v>
          </cell>
          <cell r="Q335">
            <v>3.938176155090332</v>
          </cell>
          <cell r="R335">
            <v>3.938176155090332</v>
          </cell>
          <cell r="S335">
            <v>5.5398941040039062</v>
          </cell>
          <cell r="T335">
            <v>15.417025566101074</v>
          </cell>
          <cell r="U335">
            <v>3.4544367790222168</v>
          </cell>
          <cell r="V335">
            <v>0.81753599643707275</v>
          </cell>
          <cell r="W335">
            <v>53.878067016601563</v>
          </cell>
          <cell r="X335">
            <v>26.372043609619141</v>
          </cell>
          <cell r="Y335">
            <v>191.03532409667969</v>
          </cell>
          <cell r="Z335">
            <v>255.47651672363281</v>
          </cell>
          <cell r="AA335">
            <v>112.76214599609375</v>
          </cell>
          <cell r="AB335">
            <v>4.3180532455444336</v>
          </cell>
          <cell r="AC335">
            <v>181.092529296875</v>
          </cell>
          <cell r="AD335">
            <v>744.6846923828125</v>
          </cell>
          <cell r="AE335">
            <v>0.94571757316589355</v>
          </cell>
          <cell r="AF335">
            <v>0.84902089834213257</v>
          </cell>
          <cell r="AG335">
            <v>6.6874511539936066E-2</v>
          </cell>
          <cell r="AH335">
            <v>3.2927062511444092</v>
          </cell>
          <cell r="AI335">
            <v>3.2927062511444092</v>
          </cell>
          <cell r="AJ335">
            <v>5.1769685745239258</v>
          </cell>
          <cell r="AK335">
            <v>9.2340068817138672</v>
          </cell>
          <cell r="AL335">
            <v>4.0916233062744141</v>
          </cell>
          <cell r="AM335">
            <v>1.3956847190856934</v>
          </cell>
          <cell r="AN335">
            <v>84.286811828613281</v>
          </cell>
          <cell r="AO335">
            <v>0.93510681390762329</v>
          </cell>
          <cell r="AP335">
            <v>327.10501098632812</v>
          </cell>
          <cell r="AQ335">
            <v>6.3648595809936523</v>
          </cell>
          <cell r="AR335">
            <v>185.76789855957031</v>
          </cell>
          <cell r="AS335">
            <v>5.1145443916320801</v>
          </cell>
          <cell r="AT335">
            <v>103.05915832519531</v>
          </cell>
          <cell r="AU335">
            <v>627.41156005859375</v>
          </cell>
          <cell r="AV335">
            <v>1.6289643049240112</v>
          </cell>
          <cell r="AW335">
            <v>3.0024562031030655E-2</v>
          </cell>
          <cell r="AX335">
            <v>8.2181639969348907E-2</v>
          </cell>
          <cell r="AY335">
            <v>2.3004903793334961</v>
          </cell>
          <cell r="AZ335">
            <v>2.3004903793334961</v>
          </cell>
          <cell r="BA335">
            <v>4.0754780769348145</v>
          </cell>
          <cell r="BB335">
            <v>14.956040382385254</v>
          </cell>
          <cell r="BC335">
            <v>4.5396695137023926</v>
          </cell>
          <cell r="BD335">
            <v>1.205761194229126</v>
          </cell>
          <cell r="BE335">
            <v>74.539199829101563</v>
          </cell>
          <cell r="BF335">
            <v>4.6906185150146484</v>
          </cell>
          <cell r="BG335">
            <v>282.08819580078125</v>
          </cell>
          <cell r="BH335">
            <v>36.872196197509766</v>
          </cell>
          <cell r="BI335">
            <v>159.73539733886719</v>
          </cell>
          <cell r="BJ335">
            <v>5.6745963096618652</v>
          </cell>
          <cell r="BK335">
            <v>173.05799865722656</v>
          </cell>
          <cell r="BL335">
            <v>657.42852783203125</v>
          </cell>
          <cell r="BM335">
            <v>1.3370230197906494</v>
          </cell>
          <cell r="BN335">
            <v>0.14684057235717773</v>
          </cell>
          <cell r="BO335">
            <v>8.934570848941803E-2</v>
          </cell>
          <cell r="BP335">
            <v>3.5184400081634521</v>
          </cell>
          <cell r="BQ335">
            <v>3.5184400081634521</v>
          </cell>
          <cell r="BR335">
            <v>5.1228938102722168</v>
          </cell>
        </row>
        <row r="336">
          <cell r="B336">
            <v>41688</v>
          </cell>
          <cell r="C336">
            <v>17.855491638183594</v>
          </cell>
          <cell r="D336">
            <v>3.7092342376708984</v>
          </cell>
          <cell r="E336">
            <v>1.0172309875488281</v>
          </cell>
          <cell r="F336">
            <v>67.17889404296875</v>
          </cell>
          <cell r="G336">
            <v>10.162680625915527</v>
          </cell>
          <cell r="H336">
            <v>237.40286254882812</v>
          </cell>
          <cell r="I336">
            <v>83.599952697753906</v>
          </cell>
          <cell r="J336">
            <v>138.25764465332031</v>
          </cell>
          <cell r="K336">
            <v>4.6365518569946289</v>
          </cell>
          <cell r="L336">
            <v>214.28303527832031</v>
          </cell>
          <cell r="M336">
            <v>678.18023681640625</v>
          </cell>
          <cell r="N336">
            <v>1.1927931308746338</v>
          </cell>
          <cell r="O336">
            <v>0.30602005124092102</v>
          </cell>
          <cell r="P336">
            <v>7.1090497076511383E-2</v>
          </cell>
          <cell r="Q336">
            <v>3.9425966739654541</v>
          </cell>
          <cell r="R336">
            <v>3.9425966739654541</v>
          </cell>
          <cell r="S336">
            <v>5.5407204627990723</v>
          </cell>
          <cell r="T336">
            <v>15.687063217163086</v>
          </cell>
          <cell r="U336">
            <v>3.8863191604614258</v>
          </cell>
          <cell r="V336">
            <v>0.80897986888885498</v>
          </cell>
          <cell r="W336">
            <v>55.668575286865234</v>
          </cell>
          <cell r="X336">
            <v>23.888628005981445</v>
          </cell>
          <cell r="Y336">
            <v>189.07386779785156</v>
          </cell>
          <cell r="Z336">
            <v>236.75152587890625</v>
          </cell>
          <cell r="AA336">
            <v>117.39038848876953</v>
          </cell>
          <cell r="AB336">
            <v>4.8579072952270508</v>
          </cell>
          <cell r="AC336">
            <v>183.64627075195312</v>
          </cell>
          <cell r="AD336">
            <v>731.7200927734375</v>
          </cell>
          <cell r="AE336">
            <v>0.98952287435531616</v>
          </cell>
          <cell r="AF336">
            <v>0.77067083120346069</v>
          </cell>
          <cell r="AG336">
            <v>7.586495578289032E-2</v>
          </cell>
          <cell r="AH336">
            <v>3.3619143962860107</v>
          </cell>
          <cell r="AI336">
            <v>3.3619143962860107</v>
          </cell>
          <cell r="AJ336">
            <v>5.2203936576843262</v>
          </cell>
          <cell r="AK336">
            <v>8.999272346496582</v>
          </cell>
          <cell r="AL336">
            <v>3.9266066551208496</v>
          </cell>
          <cell r="AM336">
            <v>1.344913125038147</v>
          </cell>
          <cell r="AN336">
            <v>84.831642150878906</v>
          </cell>
          <cell r="AO336">
            <v>0.84173429012298584</v>
          </cell>
          <cell r="AP336">
            <v>315.29034423828125</v>
          </cell>
          <cell r="AQ336">
            <v>5.718513011932373</v>
          </cell>
          <cell r="AR336">
            <v>186.85359191894531</v>
          </cell>
          <cell r="AS336">
            <v>4.908266544342041</v>
          </cell>
          <cell r="AT336">
            <v>101.23410797119141</v>
          </cell>
          <cell r="AU336">
            <v>614.0048828125</v>
          </cell>
          <cell r="AV336">
            <v>1.6991035938262939</v>
          </cell>
          <cell r="AW336">
            <v>2.6997867971658707E-2</v>
          </cell>
          <cell r="AX336">
            <v>7.899484783411026E-2</v>
          </cell>
          <cell r="AY336">
            <v>2.2502813339233398</v>
          </cell>
          <cell r="AZ336">
            <v>2.2502813339233398</v>
          </cell>
          <cell r="BA336">
            <v>4.0880765914916992</v>
          </cell>
          <cell r="BB336">
            <v>14.795743942260742</v>
          </cell>
          <cell r="BC336">
            <v>4.7446832656860352</v>
          </cell>
          <cell r="BD336">
            <v>1.1597363948822021</v>
          </cell>
          <cell r="BE336">
            <v>74.855438232421875</v>
          </cell>
          <cell r="BF336">
            <v>4.378511905670166</v>
          </cell>
          <cell r="BG336">
            <v>271.39306640625</v>
          </cell>
          <cell r="BH336">
            <v>34.532318115234375</v>
          </cell>
          <cell r="BI336">
            <v>161.33261108398437</v>
          </cell>
          <cell r="BJ336">
            <v>5.9308686256408691</v>
          </cell>
          <cell r="BK336">
            <v>171.43675231933594</v>
          </cell>
          <cell r="BL336">
            <v>644.62579345703125</v>
          </cell>
          <cell r="BM336">
            <v>1.3770416975021362</v>
          </cell>
          <cell r="BN336">
            <v>0.13669359683990479</v>
          </cell>
          <cell r="BO336">
            <v>9.3995265662670135E-2</v>
          </cell>
          <cell r="BP336">
            <v>3.4746053218841553</v>
          </cell>
          <cell r="BQ336">
            <v>3.4746053218841553</v>
          </cell>
          <cell r="BR336">
            <v>5.112337589263916</v>
          </cell>
        </row>
        <row r="337">
          <cell r="B337">
            <v>41689</v>
          </cell>
          <cell r="C337">
            <v>17.825927734375</v>
          </cell>
          <cell r="D337">
            <v>3.9399917125701904</v>
          </cell>
          <cell r="E337">
            <v>1.0100702047348022</v>
          </cell>
          <cell r="F337">
            <v>67.503181457519531</v>
          </cell>
          <cell r="G337">
            <v>9.6451025009155273</v>
          </cell>
          <cell r="H337">
            <v>235.79522705078125</v>
          </cell>
          <cell r="I337">
            <v>79.157745361328125</v>
          </cell>
          <cell r="J337">
            <v>139.64179992675781</v>
          </cell>
          <cell r="K337">
            <v>4.9249997138977051</v>
          </cell>
          <cell r="L337">
            <v>213.36721801757812</v>
          </cell>
          <cell r="M337">
            <v>672.88714599609375</v>
          </cell>
          <cell r="N337">
            <v>1.2020432949066162</v>
          </cell>
          <cell r="O337">
            <v>0.29155117273330688</v>
          </cell>
          <cell r="P337">
            <v>7.5928002595901489E-2</v>
          </cell>
          <cell r="Q337">
            <v>3.9425637722015381</v>
          </cell>
          <cell r="R337">
            <v>3.9425637722015381</v>
          </cell>
          <cell r="S337">
            <v>5.5400843620300293</v>
          </cell>
          <cell r="T337">
            <v>16.244052886962891</v>
          </cell>
          <cell r="U337">
            <v>4.5184946060180664</v>
          </cell>
          <cell r="V337">
            <v>0.8534281849861145</v>
          </cell>
          <cell r="W337">
            <v>60.706302642822266</v>
          </cell>
          <cell r="X337">
            <v>17.614431381225586</v>
          </cell>
          <cell r="Y337">
            <v>199.5098876953125</v>
          </cell>
          <cell r="Z337">
            <v>171.16552734375</v>
          </cell>
          <cell r="AA337">
            <v>128.78021240234375</v>
          </cell>
          <cell r="AB337">
            <v>5.6481294631958008</v>
          </cell>
          <cell r="AC337">
            <v>188.8880615234375</v>
          </cell>
          <cell r="AD337">
            <v>693.99200439453125</v>
          </cell>
          <cell r="AE337">
            <v>1.0950721502304077</v>
          </cell>
          <cell r="AF337">
            <v>0.56902867555618286</v>
          </cell>
          <cell r="AG337">
            <v>8.8828869163990021E-2</v>
          </cell>
          <cell r="AH337">
            <v>3.5736069679260254</v>
          </cell>
          <cell r="AI337">
            <v>3.5736069679260254</v>
          </cell>
          <cell r="AJ337">
            <v>5.3501181602478027</v>
          </cell>
          <cell r="AK337">
            <v>8.8664102554321289</v>
          </cell>
          <cell r="AL337">
            <v>3.7424182891845703</v>
          </cell>
          <cell r="AM337">
            <v>1.3071655035018921</v>
          </cell>
          <cell r="AN337">
            <v>85.256927490234375</v>
          </cell>
          <cell r="AO337">
            <v>0.77158522605895996</v>
          </cell>
          <cell r="AP337">
            <v>306.51602172851562</v>
          </cell>
          <cell r="AQ337">
            <v>5.2330837249755859</v>
          </cell>
          <cell r="AR337">
            <v>187.39599609375</v>
          </cell>
          <cell r="AS337">
            <v>4.6780290603637695</v>
          </cell>
          <cell r="AT337">
            <v>100.57258605957031</v>
          </cell>
          <cell r="AU337">
            <v>604.39581298828125</v>
          </cell>
          <cell r="AV337">
            <v>1.7624017000198364</v>
          </cell>
          <cell r="AW337">
            <v>2.4727249518036842E-2</v>
          </cell>
          <cell r="AX337">
            <v>7.5339943170547485E-2</v>
          </cell>
          <cell r="AY337">
            <v>2.2292494773864746</v>
          </cell>
          <cell r="AZ337">
            <v>2.2292494773864746</v>
          </cell>
          <cell r="BA337">
            <v>4.1236252784729004</v>
          </cell>
          <cell r="BB337">
            <v>14.79332160949707</v>
          </cell>
          <cell r="BC337">
            <v>4.8589119911193848</v>
          </cell>
          <cell r="BD337">
            <v>1.1220424175262451</v>
          </cell>
          <cell r="BE337">
            <v>74.981864929199219</v>
          </cell>
          <cell r="BF337">
            <v>4.1797552108764648</v>
          </cell>
          <cell r="BG337">
            <v>262.61700439453125</v>
          </cell>
          <cell r="BH337">
            <v>33.041194915771484</v>
          </cell>
          <cell r="BI337">
            <v>161.96781921386719</v>
          </cell>
          <cell r="BJ337">
            <v>6.0736532211303711</v>
          </cell>
          <cell r="BK337">
            <v>172.18821716308594</v>
          </cell>
          <cell r="BL337">
            <v>635.88800048828125</v>
          </cell>
          <cell r="BM337">
            <v>1.4116809368133545</v>
          </cell>
          <cell r="BN337">
            <v>0.13021731376647949</v>
          </cell>
          <cell r="BO337">
            <v>9.6643000841140747E-2</v>
          </cell>
          <cell r="BP337">
            <v>3.4615516662597656</v>
          </cell>
          <cell r="BQ337">
            <v>3.4615516662597656</v>
          </cell>
          <cell r="BR337">
            <v>5.1291584968566895</v>
          </cell>
        </row>
        <row r="338">
          <cell r="B338">
            <v>41690</v>
          </cell>
          <cell r="C338">
            <v>17.866098403930664</v>
          </cell>
          <cell r="D338">
            <v>4.0683169364929199</v>
          </cell>
          <cell r="E338">
            <v>1.0039273500442505</v>
          </cell>
          <cell r="F338">
            <v>67.618095397949219</v>
          </cell>
          <cell r="G338">
            <v>9.3684053421020508</v>
          </cell>
          <cell r="H338">
            <v>234.39463806152344</v>
          </cell>
          <cell r="I338">
            <v>76.802665710449219</v>
          </cell>
          <cell r="J338">
            <v>140.2630615234375</v>
          </cell>
          <cell r="K338">
            <v>5.0854063034057617</v>
          </cell>
          <cell r="L338">
            <v>213.93612670898437</v>
          </cell>
          <cell r="M338">
            <v>670.4820556640625</v>
          </cell>
          <cell r="N338">
            <v>1.2072184085845947</v>
          </cell>
          <cell r="O338">
            <v>0.28369724750518799</v>
          </cell>
          <cell r="P338">
            <v>7.863897830247879E-2</v>
          </cell>
          <cell r="Q338">
            <v>3.9411649703979492</v>
          </cell>
          <cell r="R338">
            <v>3.9411649703979492</v>
          </cell>
          <cell r="S338">
            <v>5.5385370254516602</v>
          </cell>
          <cell r="T338">
            <v>16.110269546508789</v>
          </cell>
          <cell r="U338">
            <v>4.568789005279541</v>
          </cell>
          <cell r="V338">
            <v>0.8064572811126709</v>
          </cell>
          <cell r="W338">
            <v>58.750072479248047</v>
          </cell>
          <cell r="X338">
            <v>19.704584121704102</v>
          </cell>
          <cell r="Y338">
            <v>188.56700134277344</v>
          </cell>
          <cell r="Z338">
            <v>194.14067077636719</v>
          </cell>
          <cell r="AA338">
            <v>125.03913879394531</v>
          </cell>
          <cell r="AB338">
            <v>5.71099853515625</v>
          </cell>
          <cell r="AC338">
            <v>187.49148559570312</v>
          </cell>
          <cell r="AD338">
            <v>700.94940185546875</v>
          </cell>
          <cell r="AE338">
            <v>1.0724493265151978</v>
          </cell>
          <cell r="AF338">
            <v>0.64168620109558105</v>
          </cell>
          <cell r="AG338">
            <v>9.0212605893611908E-2</v>
          </cell>
          <cell r="AH338">
            <v>3.490990161895752</v>
          </cell>
          <cell r="AI338">
            <v>3.490990161895752</v>
          </cell>
          <cell r="AJ338">
            <v>5.3176331520080566</v>
          </cell>
          <cell r="AK338">
            <v>8.9410724639892578</v>
          </cell>
          <cell r="AL338">
            <v>3.6121304035186768</v>
          </cell>
          <cell r="AM338">
            <v>1.279815673828125</v>
          </cell>
          <cell r="AN338">
            <v>85.371078491210938</v>
          </cell>
          <cell r="AO338">
            <v>0.74060457944869995</v>
          </cell>
          <cell r="AP338">
            <v>300.1484375</v>
          </cell>
          <cell r="AQ338">
            <v>5.0354485511779785</v>
          </cell>
          <cell r="AR338">
            <v>187.27540588378906</v>
          </cell>
          <cell r="AS338">
            <v>4.515169620513916</v>
          </cell>
          <cell r="AT338">
            <v>102.17214202880859</v>
          </cell>
          <cell r="AU338">
            <v>599.14666748046875</v>
          </cell>
          <cell r="AV338">
            <v>1.8050882816314697</v>
          </cell>
          <cell r="AW338">
            <v>2.3703770712018013E-2</v>
          </cell>
          <cell r="AX338">
            <v>7.2731338441371918E-2</v>
          </cell>
          <cell r="AY338">
            <v>2.2736146450042725</v>
          </cell>
          <cell r="AZ338">
            <v>2.2736146450042725</v>
          </cell>
          <cell r="BA338">
            <v>4.2064809799194336</v>
          </cell>
          <cell r="BB338">
            <v>15.445883750915527</v>
          </cell>
          <cell r="BC338">
            <v>4.8743433952331543</v>
          </cell>
          <cell r="BD338">
            <v>1.0917868614196777</v>
          </cell>
          <cell r="BE338">
            <v>74.447158813476562</v>
          </cell>
          <cell r="BF338">
            <v>4.0778188705444336</v>
          </cell>
          <cell r="BG338">
            <v>255.52919006347656</v>
          </cell>
          <cell r="BH338">
            <v>32.208946228027344</v>
          </cell>
          <cell r="BI338">
            <v>160.71514892578125</v>
          </cell>
          <cell r="BJ338">
            <v>6.0929398536682129</v>
          </cell>
          <cell r="BK338">
            <v>181.97621154785156</v>
          </cell>
          <cell r="BL338">
            <v>636.5225830078125</v>
          </cell>
          <cell r="BM338">
            <v>1.4200611114501953</v>
          </cell>
          <cell r="BN338">
            <v>0.12693017721176147</v>
          </cell>
          <cell r="BO338">
            <v>9.7112089395523071E-2</v>
          </cell>
          <cell r="BP338">
            <v>3.5419692993164062</v>
          </cell>
          <cell r="BQ338">
            <v>3.5419692993164062</v>
          </cell>
          <cell r="BR338">
            <v>5.2144179344177246</v>
          </cell>
        </row>
        <row r="339">
          <cell r="B339">
            <v>41691</v>
          </cell>
          <cell r="C339">
            <v>17.948827743530273</v>
          </cell>
          <cell r="D339">
            <v>4.1720070838928223</v>
          </cell>
          <cell r="E339">
            <v>0.99740093946456909</v>
          </cell>
          <cell r="F339">
            <v>67.656036376953125</v>
          </cell>
          <cell r="G339">
            <v>9.1511449813842773</v>
          </cell>
          <cell r="H339">
            <v>232.89656066894531</v>
          </cell>
          <cell r="I339">
            <v>74.976226806640625</v>
          </cell>
          <cell r="J339">
            <v>140.63926696777344</v>
          </cell>
          <cell r="K339">
            <v>5.2150192260742187</v>
          </cell>
          <cell r="L339">
            <v>215.21778869628906</v>
          </cell>
          <cell r="M339">
            <v>668.945068359375</v>
          </cell>
          <cell r="N339">
            <v>1.2113484144210815</v>
          </cell>
          <cell r="O339">
            <v>0.27747300267219543</v>
          </cell>
          <cell r="P339">
            <v>8.0846056342124939E-2</v>
          </cell>
          <cell r="Q339">
            <v>3.9424712657928467</v>
          </cell>
          <cell r="R339">
            <v>3.9424712657928467</v>
          </cell>
          <cell r="S339">
            <v>5.539766788482666</v>
          </cell>
          <cell r="T339">
            <v>16.478631973266602</v>
          </cell>
          <cell r="U339">
            <v>4.7657537460327148</v>
          </cell>
          <cell r="V339">
            <v>0.80066406726837158</v>
          </cell>
          <cell r="W339">
            <v>59.378547668457031</v>
          </cell>
          <cell r="X339">
            <v>18.517154693603516</v>
          </cell>
          <cell r="Y339">
            <v>187.23818969726562</v>
          </cell>
          <cell r="Z339">
            <v>181.41233825683594</v>
          </cell>
          <cell r="AA339">
            <v>126.65601348876953</v>
          </cell>
          <cell r="AB339">
            <v>5.9572029113769531</v>
          </cell>
          <cell r="AC339">
            <v>192.05459594726562</v>
          </cell>
          <cell r="AD339">
            <v>693.3184814453125</v>
          </cell>
          <cell r="AE339">
            <v>1.0956518650054932</v>
          </cell>
          <cell r="AF339">
            <v>0.60358458757400513</v>
          </cell>
          <cell r="AG339">
            <v>9.4423338770866394E-2</v>
          </cell>
          <cell r="AH339">
            <v>3.5543088912963867</v>
          </cell>
          <cell r="AI339">
            <v>3.5543088912963867</v>
          </cell>
          <cell r="AJ339">
            <v>5.370091438293457</v>
          </cell>
          <cell r="AK339">
            <v>8.9855108261108398</v>
          </cell>
          <cell r="AL339">
            <v>3.4835283756256104</v>
          </cell>
          <cell r="AM339">
            <v>1.2508342266082764</v>
          </cell>
          <cell r="AN339">
            <v>85.506210327148438</v>
          </cell>
          <cell r="AO339">
            <v>0.71870136260986328</v>
          </cell>
          <cell r="AP339">
            <v>293.397216796875</v>
          </cell>
          <cell r="AQ339">
            <v>4.9101123809814453</v>
          </cell>
          <cell r="AR339">
            <v>187.12112426757813</v>
          </cell>
          <cell r="AS339">
            <v>4.3544158935546875</v>
          </cell>
          <cell r="AT339">
            <v>103.33811187744141</v>
          </cell>
          <cell r="AU339">
            <v>593.12109375</v>
          </cell>
          <cell r="AV339">
            <v>1.8549702167510986</v>
          </cell>
          <cell r="AW339">
            <v>2.2972157225012779E-2</v>
          </cell>
          <cell r="AX339">
            <v>7.0150226354598999E-2</v>
          </cell>
          <cell r="AY339">
            <v>2.3064496517181396</v>
          </cell>
          <cell r="AZ339">
            <v>2.3064496517181396</v>
          </cell>
          <cell r="BA339">
            <v>4.2852916717529297</v>
          </cell>
          <cell r="BB339">
            <v>15.907403945922852</v>
          </cell>
          <cell r="BC339">
            <v>5.0032577514648437</v>
          </cell>
          <cell r="BD339">
            <v>1.0535140037536621</v>
          </cell>
          <cell r="BE339">
            <v>73.878150939941406</v>
          </cell>
          <cell r="BF339">
            <v>4.0955815315246582</v>
          </cell>
          <cell r="BG339">
            <v>246.60153198242187</v>
          </cell>
          <cell r="BH339">
            <v>32.477512359619141</v>
          </cell>
          <cell r="BI339">
            <v>159.50874328613281</v>
          </cell>
          <cell r="BJ339">
            <v>6.2540807723999023</v>
          </cell>
          <cell r="BK339">
            <v>187.45982360839844</v>
          </cell>
          <cell r="BL339">
            <v>632.30181884765625</v>
          </cell>
          <cell r="BM339">
            <v>1.4282217025756836</v>
          </cell>
          <cell r="BN339">
            <v>0.12737354636192322</v>
          </cell>
          <cell r="BO339">
            <v>9.99007448554039E-2</v>
          </cell>
          <cell r="BP339">
            <v>3.6659624576568604</v>
          </cell>
          <cell r="BQ339">
            <v>3.6659624576568604</v>
          </cell>
          <cell r="BR339">
            <v>5.3489193916320801</v>
          </cell>
        </row>
        <row r="340">
          <cell r="B340">
            <v>41692</v>
          </cell>
          <cell r="C340">
            <v>18.06120491027832</v>
          </cell>
          <cell r="D340">
            <v>4.3254852294921875</v>
          </cell>
          <cell r="E340">
            <v>0.98685616254806519</v>
          </cell>
          <cell r="F340">
            <v>67.690605163574219</v>
          </cell>
          <cell r="G340">
            <v>8.8620719909667969</v>
          </cell>
          <cell r="H340">
            <v>230.46649169921875</v>
          </cell>
          <cell r="I340">
            <v>72.541114807128906</v>
          </cell>
          <cell r="J340">
            <v>141.09408569335937</v>
          </cell>
          <cell r="K340">
            <v>5.4068665504455566</v>
          </cell>
          <cell r="L340">
            <v>216.67315673828125</v>
          </cell>
          <cell r="M340">
            <v>666.181884765625</v>
          </cell>
          <cell r="N340">
            <v>1.2174544334411621</v>
          </cell>
          <cell r="O340">
            <v>0.26914283633232117</v>
          </cell>
          <cell r="P340">
            <v>8.4113739430904388E-2</v>
          </cell>
          <cell r="Q340">
            <v>3.9538908004760742</v>
          </cell>
          <cell r="R340">
            <v>3.9538908004760742</v>
          </cell>
          <cell r="S340">
            <v>5.551933765411377</v>
          </cell>
          <cell r="T340">
            <v>16.839145660400391</v>
          </cell>
          <cell r="U340">
            <v>4.814788818359375</v>
          </cell>
          <cell r="V340">
            <v>0.78195303678512573</v>
          </cell>
          <cell r="W340">
            <v>58.742088317871094</v>
          </cell>
          <cell r="X340">
            <v>18.764242172241211</v>
          </cell>
          <cell r="Y340">
            <v>182.8699951171875</v>
          </cell>
          <cell r="Z340">
            <v>183.9122314453125</v>
          </cell>
          <cell r="AA340">
            <v>125.40677642822266</v>
          </cell>
          <cell r="AB340">
            <v>6.0184955596923828</v>
          </cell>
          <cell r="AC340">
            <v>197.258544921875</v>
          </cell>
          <cell r="AD340">
            <v>695.4661865234375</v>
          </cell>
          <cell r="AE340">
            <v>1.0929067134857178</v>
          </cell>
          <cell r="AF340">
            <v>0.60930913686752319</v>
          </cell>
          <cell r="AG340">
            <v>9.5620103180408478E-2</v>
          </cell>
          <cell r="AH340">
            <v>3.5841891765594482</v>
          </cell>
          <cell r="AI340">
            <v>3.5841891765594482</v>
          </cell>
          <cell r="AJ340">
            <v>5.4036130905151367</v>
          </cell>
          <cell r="AK340">
            <v>8.9748382568359375</v>
          </cell>
          <cell r="AL340">
            <v>3.3667523860931396</v>
          </cell>
          <cell r="AM340">
            <v>1.2184863090515137</v>
          </cell>
          <cell r="AN340">
            <v>85.654914855957031</v>
          </cell>
          <cell r="AO340">
            <v>0.72953903675079346</v>
          </cell>
          <cell r="AP340">
            <v>285.85171508789062</v>
          </cell>
          <cell r="AQ340">
            <v>5.0576033592224121</v>
          </cell>
          <cell r="AR340">
            <v>186.87261962890625</v>
          </cell>
          <cell r="AS340">
            <v>4.2084455490112305</v>
          </cell>
          <cell r="AT340">
            <v>103.75035858154297</v>
          </cell>
          <cell r="AU340">
            <v>585.7408447265625</v>
          </cell>
          <cell r="AV340">
            <v>1.915223240852356</v>
          </cell>
          <cell r="AW340">
            <v>2.3267382755875587E-2</v>
          </cell>
          <cell r="AX340">
            <v>6.7815005779266357E-2</v>
          </cell>
          <cell r="AY340">
            <v>2.3136415481567383</v>
          </cell>
          <cell r="AZ340">
            <v>2.3136415481567383</v>
          </cell>
          <cell r="BA340">
            <v>4.3500442504882812</v>
          </cell>
          <cell r="BB340">
            <v>15.930910110473633</v>
          </cell>
          <cell r="BC340">
            <v>5.1514649391174316</v>
          </cell>
          <cell r="BD340">
            <v>1.0218706130981445</v>
          </cell>
          <cell r="BE340">
            <v>73.763557434082031</v>
          </cell>
          <cell r="BF340">
            <v>4.0709047317504883</v>
          </cell>
          <cell r="BG340">
            <v>239.23509216308594</v>
          </cell>
          <cell r="BH340">
            <v>32.381324768066406</v>
          </cell>
          <cell r="BI340">
            <v>159.28547668457031</v>
          </cell>
          <cell r="BJ340">
            <v>6.4393386840820313</v>
          </cell>
          <cell r="BK340">
            <v>187.09735107421875</v>
          </cell>
          <cell r="BL340">
            <v>624.438720703125</v>
          </cell>
          <cell r="BM340">
            <v>1.4488810300827026</v>
          </cell>
          <cell r="BN340">
            <v>0.12651479244232178</v>
          </cell>
          <cell r="BO340">
            <v>0.10308025777339935</v>
          </cell>
          <cell r="BP340">
            <v>3.732900857925415</v>
          </cell>
          <cell r="BQ340">
            <v>3.732900857925415</v>
          </cell>
          <cell r="BR340">
            <v>5.438136100769043</v>
          </cell>
        </row>
        <row r="341">
          <cell r="B341">
            <v>41693</v>
          </cell>
          <cell r="C341">
            <v>18.162019729614258</v>
          </cell>
          <cell r="D341">
            <v>4.3944711685180664</v>
          </cell>
          <cell r="E341">
            <v>0.9813075065612793</v>
          </cell>
          <cell r="F341">
            <v>67.672935485839844</v>
          </cell>
          <cell r="G341">
            <v>8.7159481048583984</v>
          </cell>
          <cell r="H341">
            <v>229.18656921386719</v>
          </cell>
          <cell r="I341">
            <v>71.315399169921875</v>
          </cell>
          <cell r="J341">
            <v>141.23942565917969</v>
          </cell>
          <cell r="K341">
            <v>5.4930987358093262</v>
          </cell>
          <cell r="L341">
            <v>218.33782958984375</v>
          </cell>
          <cell r="M341">
            <v>665.572509765625</v>
          </cell>
          <cell r="N341">
            <v>1.2201433181762695</v>
          </cell>
          <cell r="O341">
            <v>0.26489934325218201</v>
          </cell>
          <cell r="P341">
            <v>8.5594341158866882E-2</v>
          </cell>
          <cell r="Q341">
            <v>3.957747220993042</v>
          </cell>
          <cell r="R341">
            <v>3.957747220993042</v>
          </cell>
          <cell r="S341">
            <v>5.5555567741394043</v>
          </cell>
          <cell r="T341">
            <v>17.224777221679688</v>
          </cell>
          <cell r="U341">
            <v>4.8101978302001953</v>
          </cell>
          <cell r="V341">
            <v>0.75596362352371216</v>
          </cell>
          <cell r="W341">
            <v>57.496212005615234</v>
          </cell>
          <cell r="X341">
            <v>19.65673828125</v>
          </cell>
          <cell r="Y341">
            <v>176.80328369140625</v>
          </cell>
          <cell r="Z341">
            <v>193.37286376953125</v>
          </cell>
          <cell r="AA341">
            <v>122.82649993896484</v>
          </cell>
          <cell r="AB341">
            <v>6.0127553939819336</v>
          </cell>
          <cell r="AC341">
            <v>202.41119384765625</v>
          </cell>
          <cell r="AD341">
            <v>701.4267578125</v>
          </cell>
          <cell r="AE341">
            <v>1.0756853818893433</v>
          </cell>
          <cell r="AF341">
            <v>0.63598895072937012</v>
          </cell>
          <cell r="AG341">
            <v>9.5689870417118073E-2</v>
          </cell>
          <cell r="AH341">
            <v>3.5935962200164795</v>
          </cell>
          <cell r="AI341">
            <v>3.5935962200164795</v>
          </cell>
          <cell r="AJ341">
            <v>5.4218459129333496</v>
          </cell>
          <cell r="AK341">
            <v>9.3094587326049805</v>
          </cell>
          <cell r="AL341">
            <v>3.4009122848510742</v>
          </cell>
          <cell r="AM341">
            <v>1.1830769777297974</v>
          </cell>
          <cell r="AN341">
            <v>85.162857055664063</v>
          </cell>
          <cell r="AO341">
            <v>0.88765913248062134</v>
          </cell>
          <cell r="AP341">
            <v>277.5545654296875</v>
          </cell>
          <cell r="AQ341">
            <v>6.4030060768127441</v>
          </cell>
          <cell r="AR341">
            <v>185.32472229003906</v>
          </cell>
          <cell r="AS341">
            <v>4.2511439323425293</v>
          </cell>
          <cell r="AT341">
            <v>107.91339111328125</v>
          </cell>
          <cell r="AU341">
            <v>581.44696044921875</v>
          </cell>
          <cell r="AV341">
            <v>1.9414465427398682</v>
          </cell>
          <cell r="AW341">
            <v>2.8114395216107368E-2</v>
          </cell>
          <cell r="AX341">
            <v>6.8519912660121918E-2</v>
          </cell>
          <cell r="AY341">
            <v>2.4158287048339844</v>
          </cell>
          <cell r="AZ341">
            <v>2.4158287048339844</v>
          </cell>
          <cell r="BA341">
            <v>4.4833455085754395</v>
          </cell>
          <cell r="BB341">
            <v>16.561851501464844</v>
          </cell>
          <cell r="BC341">
            <v>5.1611523628234863</v>
          </cell>
          <cell r="BD341">
            <v>0.99939584732055664</v>
          </cell>
          <cell r="BE341">
            <v>73.200248718261719</v>
          </cell>
          <cell r="BF341">
            <v>4.0167059898376465</v>
          </cell>
          <cell r="BG341">
            <v>233.96150207519531</v>
          </cell>
          <cell r="BH341">
            <v>31.896438598632813</v>
          </cell>
          <cell r="BI341">
            <v>157.83419799804687</v>
          </cell>
          <cell r="BJ341">
            <v>6.4514479637145996</v>
          </cell>
          <cell r="BK341">
            <v>196.22209167480469</v>
          </cell>
          <cell r="BL341">
            <v>626.36578369140625</v>
          </cell>
          <cell r="BM341">
            <v>1.4515420198440552</v>
          </cell>
          <cell r="BN341">
            <v>0.12481359392404556</v>
          </cell>
          <cell r="BO341">
            <v>0.10335778445005417</v>
          </cell>
          <cell r="BP341">
            <v>3.8179724216461182</v>
          </cell>
          <cell r="BQ341">
            <v>3.8179724216461182</v>
          </cell>
          <cell r="BR341">
            <v>5.5239391326904297</v>
          </cell>
        </row>
        <row r="342">
          <cell r="B342">
            <v>41694</v>
          </cell>
          <cell r="C342">
            <v>18.266269683837891</v>
          </cell>
          <cell r="D342">
            <v>4.4559521675109863</v>
          </cell>
          <cell r="E342">
            <v>0.97520947456359863</v>
          </cell>
          <cell r="F342">
            <v>67.602424621582031</v>
          </cell>
          <cell r="G342">
            <v>8.6272792816162109</v>
          </cell>
          <cell r="H342">
            <v>227.77558898925781</v>
          </cell>
          <cell r="I342">
            <v>70.649497985839844</v>
          </cell>
          <cell r="J342">
            <v>141.24270629882812</v>
          </cell>
          <cell r="K342">
            <v>5.5699501037597656</v>
          </cell>
          <cell r="L342">
            <v>220.03825378417969</v>
          </cell>
          <cell r="M342">
            <v>665.27618408203125</v>
          </cell>
          <cell r="N342">
            <v>1.2216066122055054</v>
          </cell>
          <cell r="O342">
            <v>0.26244702935218811</v>
          </cell>
          <cell r="P342">
            <v>8.6916118860244751E-2</v>
          </cell>
          <cell r="Q342">
            <v>3.962390661239624</v>
          </cell>
          <cell r="R342">
            <v>3.962390661239624</v>
          </cell>
          <cell r="S342">
            <v>5.56036376953125</v>
          </cell>
          <cell r="T342">
            <v>17.666685104370117</v>
          </cell>
          <cell r="U342">
            <v>5.0550432205200195</v>
          </cell>
          <cell r="V342">
            <v>0.76084065437316895</v>
          </cell>
          <cell r="W342">
            <v>58.831516265869141</v>
          </cell>
          <cell r="X342">
            <v>17.629131317138672</v>
          </cell>
          <cell r="Y342">
            <v>177.95620727539062</v>
          </cell>
          <cell r="Z342">
            <v>171.85948181152344</v>
          </cell>
          <cell r="AA342">
            <v>125.76863098144531</v>
          </cell>
          <cell r="AB342">
            <v>6.3188114166259766</v>
          </cell>
          <cell r="AC342">
            <v>207.37710571289062</v>
          </cell>
          <cell r="AD342">
            <v>689.2803955078125</v>
          </cell>
          <cell r="AE342">
            <v>1.1087429523468018</v>
          </cell>
          <cell r="AF342">
            <v>0.56721657514572144</v>
          </cell>
          <cell r="AG342">
            <v>0.10078227519989014</v>
          </cell>
          <cell r="AH342">
            <v>3.7208335399627686</v>
          </cell>
          <cell r="AI342">
            <v>3.7208335399627686</v>
          </cell>
          <cell r="AJ342">
            <v>5.5186057090759277</v>
          </cell>
          <cell r="AK342">
            <v>9.5667695999145508</v>
          </cell>
          <cell r="AL342">
            <v>3.3842911720275879</v>
          </cell>
          <cell r="AM342">
            <v>1.1579415798187256</v>
          </cell>
          <cell r="AN342">
            <v>84.888076782226563</v>
          </cell>
          <cell r="AO342">
            <v>0.94637233018875122</v>
          </cell>
          <cell r="AP342">
            <v>271.65591430664062</v>
          </cell>
          <cell r="AQ342">
            <v>6.9167594909667969</v>
          </cell>
          <cell r="AR342">
            <v>184.40948486328125</v>
          </cell>
          <cell r="AS342">
            <v>4.2303671836853027</v>
          </cell>
          <cell r="AT342">
            <v>111.31059265136719</v>
          </cell>
          <cell r="AU342">
            <v>578.523193359375</v>
          </cell>
          <cell r="AV342">
            <v>1.9701575040817261</v>
          </cell>
          <cell r="AW342">
            <v>2.9888145625591278E-2</v>
          </cell>
          <cell r="AX342">
            <v>6.8195492029190063E-2</v>
          </cell>
          <cell r="AY342">
            <v>2.5044095516204834</v>
          </cell>
          <cell r="AZ342">
            <v>2.5044095516204834</v>
          </cell>
          <cell r="BA342">
            <v>4.6016597747802734</v>
          </cell>
          <cell r="BB342">
            <v>17.140920639038086</v>
          </cell>
          <cell r="BC342">
            <v>5.2261810302734375</v>
          </cell>
          <cell r="BD342">
            <v>0.97535669803619385</v>
          </cell>
          <cell r="BE342">
            <v>72.596717834472656</v>
          </cell>
          <cell r="BF342">
            <v>4.0008831024169922</v>
          </cell>
          <cell r="BG342">
            <v>228.33930969238281</v>
          </cell>
          <cell r="BH342">
            <v>31.789192199707031</v>
          </cell>
          <cell r="BI342">
            <v>156.45072937011719</v>
          </cell>
          <cell r="BJ342">
            <v>6.5327329635620117</v>
          </cell>
          <cell r="BK342">
            <v>203.65299987792969</v>
          </cell>
          <cell r="BL342">
            <v>626.76507568359375</v>
          </cell>
          <cell r="BM342">
            <v>1.4507052898406982</v>
          </cell>
          <cell r="BN342">
            <v>0.12431006878614426</v>
          </cell>
          <cell r="BO342">
            <v>0.10475675016641617</v>
          </cell>
          <cell r="BP342">
            <v>3.939307689666748</v>
          </cell>
          <cell r="BQ342">
            <v>3.939307689666748</v>
          </cell>
          <cell r="BR342">
            <v>5.6447858810424805</v>
          </cell>
        </row>
        <row r="343">
          <cell r="B343">
            <v>41695</v>
          </cell>
          <cell r="C343">
            <v>18.402744293212891</v>
          </cell>
          <cell r="D343">
            <v>4.5338478088378906</v>
          </cell>
          <cell r="E343">
            <v>0.96703958511352539</v>
          </cell>
          <cell r="F343">
            <v>67.497665405273437</v>
          </cell>
          <cell r="G343">
            <v>8.5264291763305664</v>
          </cell>
          <cell r="H343">
            <v>225.88313293457031</v>
          </cell>
          <cell r="I343">
            <v>69.926399230957031</v>
          </cell>
          <cell r="J343">
            <v>141.20460510253906</v>
          </cell>
          <cell r="K343">
            <v>5.6673197746276855</v>
          </cell>
          <cell r="L343">
            <v>222.07333374023437</v>
          </cell>
          <cell r="M343">
            <v>664.75494384765625</v>
          </cell>
          <cell r="N343">
            <v>1.2234615087509155</v>
          </cell>
          <cell r="O343">
            <v>0.25969409942626953</v>
          </cell>
          <cell r="P343">
            <v>8.8593587279319763E-2</v>
          </cell>
          <cell r="Q343">
            <v>3.9735825061798096</v>
          </cell>
          <cell r="R343">
            <v>3.9735825061798096</v>
          </cell>
          <cell r="S343">
            <v>5.572110652923584</v>
          </cell>
          <cell r="T343">
            <v>18.090370178222656</v>
          </cell>
          <cell r="U343">
            <v>5.0693235397338867</v>
          </cell>
          <cell r="V343">
            <v>0.73696643114089966</v>
          </cell>
          <cell r="W343">
            <v>57.781974792480469</v>
          </cell>
          <cell r="X343">
            <v>18.266057968139648</v>
          </cell>
          <cell r="Y343">
            <v>172.37922668457031</v>
          </cell>
          <cell r="Z343">
            <v>178.58238220214844</v>
          </cell>
          <cell r="AA343">
            <v>123.55731201171875</v>
          </cell>
          <cell r="AB343">
            <v>6.3366622924804687</v>
          </cell>
          <cell r="AC343">
            <v>213.01815795898437</v>
          </cell>
          <cell r="AD343">
            <v>693.87384033203125</v>
          </cell>
          <cell r="AE343">
            <v>1.09566330909729</v>
          </cell>
          <cell r="AF343">
            <v>0.58608192205429077</v>
          </cell>
          <cell r="AG343">
            <v>0.10119859129190445</v>
          </cell>
          <cell r="AH343">
            <v>3.760901927947998</v>
          </cell>
          <cell r="AI343">
            <v>3.760901927947998</v>
          </cell>
          <cell r="AJ343">
            <v>5.5642657279968262</v>
          </cell>
          <cell r="AK343">
            <v>9.5937385559082031</v>
          </cell>
          <cell r="AL343">
            <v>3.3008794784545898</v>
          </cell>
          <cell r="AM343">
            <v>1.1372977495193481</v>
          </cell>
          <cell r="AN343">
            <v>84.991127014160156</v>
          </cell>
          <cell r="AO343">
            <v>0.91957271099090576</v>
          </cell>
          <cell r="AP343">
            <v>266.78985595703125</v>
          </cell>
          <cell r="AQ343">
            <v>6.7259244918823242</v>
          </cell>
          <cell r="AR343">
            <v>184.35969543457031</v>
          </cell>
          <cell r="AS343">
            <v>4.1261024475097656</v>
          </cell>
          <cell r="AT343">
            <v>112.06170654296875</v>
          </cell>
          <cell r="AU343">
            <v>574.06341552734375</v>
          </cell>
          <cell r="AV343">
            <v>2.019599437713623</v>
          </cell>
          <cell r="AW343">
            <v>2.9033195227384567E-2</v>
          </cell>
          <cell r="AX343">
            <v>6.6534727811813354E-2</v>
          </cell>
          <cell r="AY343">
            <v>2.5265228748321533</v>
          </cell>
          <cell r="AZ343">
            <v>2.5265228748321533</v>
          </cell>
          <cell r="BA343">
            <v>4.670384407043457</v>
          </cell>
          <cell r="BB343">
            <v>17.630687713623047</v>
          </cell>
          <cell r="BC343">
            <v>5.3674097061157227</v>
          </cell>
          <cell r="BD343">
            <v>0.94566351175308228</v>
          </cell>
          <cell r="BE343">
            <v>71.965370178222656</v>
          </cell>
          <cell r="BF343">
            <v>4.031578540802002</v>
          </cell>
          <cell r="BG343">
            <v>221.39311218261719</v>
          </cell>
          <cell r="BH343">
            <v>32.074508666992187</v>
          </cell>
          <cell r="BI343">
            <v>155.00370788574219</v>
          </cell>
          <cell r="BJ343">
            <v>6.7092690467834473</v>
          </cell>
          <cell r="BK343">
            <v>209.45423889160156</v>
          </cell>
          <cell r="BL343">
            <v>624.63494873046875</v>
          </cell>
          <cell r="BM343">
            <v>1.449913501739502</v>
          </cell>
          <cell r="BN343">
            <v>0.12525460124015808</v>
          </cell>
          <cell r="BO343">
            <v>0.10772818326950073</v>
          </cell>
          <cell r="BP343">
            <v>4.0718221664428711</v>
          </cell>
          <cell r="BQ343">
            <v>4.0718221664428711</v>
          </cell>
          <cell r="BR343">
            <v>5.7797589302062988</v>
          </cell>
        </row>
        <row r="344">
          <cell r="B344">
            <v>41696</v>
          </cell>
          <cell r="C344">
            <v>18.592899322509766</v>
          </cell>
          <cell r="D344">
            <v>4.6509037017822266</v>
          </cell>
          <cell r="E344">
            <v>0.95468270778656006</v>
          </cell>
          <cell r="F344">
            <v>67.347068786621094</v>
          </cell>
          <cell r="G344">
            <v>8.3830709457397461</v>
          </cell>
          <cell r="H344">
            <v>223.01863098144531</v>
          </cell>
          <cell r="I344">
            <v>68.905372619628906</v>
          </cell>
          <cell r="J344">
            <v>141.14132690429688</v>
          </cell>
          <cell r="K344">
            <v>5.8136391639709473</v>
          </cell>
          <cell r="L344">
            <v>224.60081481933594</v>
          </cell>
          <cell r="M344">
            <v>663.47991943359375</v>
          </cell>
          <cell r="N344">
            <v>1.2267264127731323</v>
          </cell>
          <cell r="O344">
            <v>0.25576132535934448</v>
          </cell>
          <cell r="P344">
            <v>9.1115519404411316E-2</v>
          </cell>
          <cell r="Q344">
            <v>3.9988970756530762</v>
          </cell>
          <cell r="R344">
            <v>3.9988970756530762</v>
          </cell>
          <cell r="S344">
            <v>5.598940372467041</v>
          </cell>
          <cell r="T344">
            <v>18.672407150268555</v>
          </cell>
          <cell r="U344">
            <v>5.1828756332397461</v>
          </cell>
          <cell r="V344">
            <v>0.73411023616790771</v>
          </cell>
          <cell r="W344">
            <v>58.219161987304687</v>
          </cell>
          <cell r="X344">
            <v>17.136390686035156</v>
          </cell>
          <cell r="Y344">
            <v>171.71345520019531</v>
          </cell>
          <cell r="Z344">
            <v>166.51318359375</v>
          </cell>
          <cell r="AA344">
            <v>124.50531768798828</v>
          </cell>
          <cell r="AB344">
            <v>6.4786019325256348</v>
          </cell>
          <cell r="AC344">
            <v>220.70852661132812</v>
          </cell>
          <cell r="AD344">
            <v>689.91925048828125</v>
          </cell>
          <cell r="AE344">
            <v>1.1119722127914429</v>
          </cell>
          <cell r="AF344">
            <v>0.54747742414474487</v>
          </cell>
          <cell r="AG344">
            <v>0.10360560566186905</v>
          </cell>
          <cell r="AH344">
            <v>3.8710548877716064</v>
          </cell>
          <cell r="AI344">
            <v>3.8710548877716064</v>
          </cell>
          <cell r="AJ344">
            <v>5.6544637680053711</v>
          </cell>
          <cell r="AK344">
            <v>9.5538063049316406</v>
          </cell>
          <cell r="AL344">
            <v>3.1982526779174805</v>
          </cell>
          <cell r="AM344">
            <v>1.1204675436019897</v>
          </cell>
          <cell r="AN344">
            <v>85.196754455566406</v>
          </cell>
          <cell r="AO344">
            <v>0.87215352058410645</v>
          </cell>
          <cell r="AP344">
            <v>262.76852416992187</v>
          </cell>
          <cell r="AQ344">
            <v>6.3654251098632812</v>
          </cell>
          <cell r="AR344">
            <v>184.61029052734375</v>
          </cell>
          <cell r="AS344">
            <v>3.9978201389312744</v>
          </cell>
          <cell r="AT344">
            <v>112.05342864990234</v>
          </cell>
          <cell r="AU344">
            <v>569.79559326171875</v>
          </cell>
          <cell r="AV344">
            <v>2.0736503601074219</v>
          </cell>
          <cell r="AW344">
            <v>2.7550233528017998E-2</v>
          </cell>
          <cell r="AX344">
            <v>6.4496986567974091E-2</v>
          </cell>
          <cell r="AY344">
            <v>2.527637243270874</v>
          </cell>
          <cell r="AZ344">
            <v>2.527637243270874</v>
          </cell>
          <cell r="BA344">
            <v>4.721806526184082</v>
          </cell>
          <cell r="BB344">
            <v>17.81578254699707</v>
          </cell>
          <cell r="BC344">
            <v>5.5260028839111328</v>
          </cell>
          <cell r="BD344">
            <v>0.91730213165283203</v>
          </cell>
          <cell r="BE344">
            <v>71.662773132324219</v>
          </cell>
          <cell r="BF344">
            <v>4.0195431709289551</v>
          </cell>
          <cell r="BG344">
            <v>214.77485656738281</v>
          </cell>
          <cell r="BH344">
            <v>32.032981872558594</v>
          </cell>
          <cell r="BI344">
            <v>154.34506225585937</v>
          </cell>
          <cell r="BJ344">
            <v>6.9075102806091309</v>
          </cell>
          <cell r="BK344">
            <v>210.83061218261719</v>
          </cell>
          <cell r="BL344">
            <v>618.89117431640625</v>
          </cell>
          <cell r="BM344">
            <v>1.4623372554779053</v>
          </cell>
          <cell r="BN344">
            <v>0.12487539649009705</v>
          </cell>
          <cell r="BO344">
            <v>0.1111040934920311</v>
          </cell>
          <cell r="BP344">
            <v>4.1681723594665527</v>
          </cell>
          <cell r="BQ344">
            <v>4.1681723594665527</v>
          </cell>
          <cell r="BR344">
            <v>5.8908796310424805</v>
          </cell>
        </row>
        <row r="345">
          <cell r="B345">
            <v>41697</v>
          </cell>
          <cell r="C345">
            <v>18.787086486816406</v>
          </cell>
          <cell r="D345">
            <v>4.7693424224853516</v>
          </cell>
          <cell r="E345">
            <v>0.94274634122848511</v>
          </cell>
          <cell r="F345">
            <v>67.237892150878906</v>
          </cell>
          <cell r="G345">
            <v>8.1924266815185547</v>
          </cell>
          <cell r="H345">
            <v>220.25106811523437</v>
          </cell>
          <cell r="I345">
            <v>67.3609619140625</v>
          </cell>
          <cell r="J345">
            <v>141.1475830078125</v>
          </cell>
          <cell r="K345">
            <v>5.9616870880126953</v>
          </cell>
          <cell r="L345">
            <v>227.13552856445312</v>
          </cell>
          <cell r="M345">
            <v>661.85699462890625</v>
          </cell>
          <cell r="N345">
            <v>1.2311255931854248</v>
          </cell>
          <cell r="O345">
            <v>0.25022834539413452</v>
          </cell>
          <cell r="P345">
            <v>9.366501122713089E-2</v>
          </cell>
          <cell r="Q345">
            <v>4.0295281410217285</v>
          </cell>
          <cell r="R345">
            <v>4.0295281410217285</v>
          </cell>
          <cell r="S345">
            <v>5.6306591033935547</v>
          </cell>
          <cell r="T345">
            <v>19.086002349853516</v>
          </cell>
          <cell r="U345">
            <v>5.2436203956604004</v>
          </cell>
          <cell r="V345">
            <v>0.71972966194152832</v>
          </cell>
          <cell r="W345">
            <v>57.880550384521484</v>
          </cell>
          <cell r="X345">
            <v>17.016242980957031</v>
          </cell>
          <cell r="Y345">
            <v>168.35787963867187</v>
          </cell>
          <cell r="Z345">
            <v>164.78158569335937</v>
          </cell>
          <cell r="AA345">
            <v>123.83421325683594</v>
          </cell>
          <cell r="AB345">
            <v>6.5545330047607422</v>
          </cell>
          <cell r="AC345">
            <v>226.33866882324219</v>
          </cell>
          <cell r="AD345">
            <v>689.86700439453125</v>
          </cell>
          <cell r="AE345">
            <v>1.1152491569519043</v>
          </cell>
          <cell r="AF345">
            <v>0.54088306427001953</v>
          </cell>
          <cell r="AG345">
            <v>0.10499380528926849</v>
          </cell>
          <cell r="AH345">
            <v>3.9432647228240967</v>
          </cell>
          <cell r="AI345">
            <v>3.9432647228240967</v>
          </cell>
          <cell r="AJ345">
            <v>5.7243375778198242</v>
          </cell>
          <cell r="AK345">
            <v>9.4352397918701172</v>
          </cell>
          <cell r="AL345">
            <v>3.0651595592498779</v>
          </cell>
          <cell r="AM345">
            <v>1.1089428663253784</v>
          </cell>
          <cell r="AN345">
            <v>85.522239685058594</v>
          </cell>
          <cell r="AO345">
            <v>0.80816185474395752</v>
          </cell>
          <cell r="AP345">
            <v>259.888916015625</v>
          </cell>
          <cell r="AQ345">
            <v>5.8739309310913086</v>
          </cell>
          <cell r="AR345">
            <v>185.19770812988281</v>
          </cell>
          <cell r="AS345">
            <v>3.831453800201416</v>
          </cell>
          <cell r="AT345">
            <v>111.18274688720703</v>
          </cell>
          <cell r="AU345">
            <v>565.974853515625</v>
          </cell>
          <cell r="AV345">
            <v>2.1344754695892334</v>
          </cell>
          <cell r="AW345">
            <v>2.5545798242092133E-2</v>
          </cell>
          <cell r="AX345">
            <v>6.1842761933803558E-2</v>
          </cell>
          <cell r="AY345">
            <v>2.5015435218811035</v>
          </cell>
          <cell r="AZ345">
            <v>2.5015435218811035</v>
          </cell>
          <cell r="BA345">
            <v>4.7518162727355957</v>
          </cell>
          <cell r="BB345">
            <v>17.753440856933594</v>
          </cell>
          <cell r="BC345">
            <v>5.5755677223205566</v>
          </cell>
          <cell r="BD345">
            <v>0.90113121271133423</v>
          </cell>
          <cell r="BE345">
            <v>71.838478088378906</v>
          </cell>
          <cell r="BF345">
            <v>3.8734626770019531</v>
          </cell>
          <cell r="BG345">
            <v>211.00804138183594</v>
          </cell>
          <cell r="BH345">
            <v>30.849126815795898</v>
          </cell>
          <cell r="BI345">
            <v>154.71929931640625</v>
          </cell>
          <cell r="BJ345">
            <v>6.9694662094116211</v>
          </cell>
          <cell r="BK345">
            <v>209.91801452636719</v>
          </cell>
          <cell r="BL345">
            <v>613.46405029296875</v>
          </cell>
          <cell r="BM345">
            <v>1.4924185276031494</v>
          </cell>
          <cell r="BN345">
            <v>0.12037088721990585</v>
          </cell>
          <cell r="BO345">
            <v>0.11226850748062134</v>
          </cell>
          <cell r="BP345">
            <v>4.194821834564209</v>
          </cell>
          <cell r="BQ345">
            <v>4.194821834564209</v>
          </cell>
          <cell r="BR345">
            <v>5.9438672065734863</v>
          </cell>
        </row>
        <row r="346">
          <cell r="B346">
            <v>41698</v>
          </cell>
          <cell r="C346">
            <v>18.950660705566406</v>
          </cell>
          <cell r="D346">
            <v>4.8680834770202637</v>
          </cell>
          <cell r="E346">
            <v>0.93205034732818604</v>
          </cell>
          <cell r="F346">
            <v>67.128105163574219</v>
          </cell>
          <cell r="G346">
            <v>8.0513877868652344</v>
          </cell>
          <cell r="H346">
            <v>217.76995849609375</v>
          </cell>
          <cell r="I346">
            <v>66.267890930175781</v>
          </cell>
          <cell r="J346">
            <v>141.11196899414062</v>
          </cell>
          <cell r="K346">
            <v>6.085113525390625</v>
          </cell>
          <cell r="L346">
            <v>229.33750915527344</v>
          </cell>
          <cell r="M346">
            <v>660.57257080078125</v>
          </cell>
          <cell r="N346">
            <v>1.2351882457733154</v>
          </cell>
          <cell r="O346">
            <v>0.24616329371929169</v>
          </cell>
          <cell r="P346">
            <v>9.5799416303634644E-2</v>
          </cell>
          <cell r="Q346">
            <v>4.0553436279296875</v>
          </cell>
          <cell r="R346">
            <v>4.0553436279296875</v>
          </cell>
          <cell r="S346">
            <v>5.6583108901977539</v>
          </cell>
          <cell r="T346">
            <v>19.296360015869141</v>
          </cell>
          <cell r="U346">
            <v>5.2195773124694824</v>
          </cell>
          <cell r="V346">
            <v>0.69028788805007935</v>
          </cell>
          <cell r="W346">
            <v>56.436595916748047</v>
          </cell>
          <cell r="X346">
            <v>18.305505752563477</v>
          </cell>
          <cell r="Y346">
            <v>161.48440551757812</v>
          </cell>
          <cell r="Z346">
            <v>177.0748291015625</v>
          </cell>
          <cell r="AA346">
            <v>120.82991027832031</v>
          </cell>
          <cell r="AB346">
            <v>6.524479866027832</v>
          </cell>
          <cell r="AC346">
            <v>229.25151062011719</v>
          </cell>
          <cell r="AD346">
            <v>695.165283203125</v>
          </cell>
          <cell r="AE346">
            <v>1.0971683263778687</v>
          </cell>
          <cell r="AF346">
            <v>0.57748782634735107</v>
          </cell>
          <cell r="AG346">
            <v>0.10467150062322617</v>
          </cell>
          <cell r="AH346">
            <v>3.9505927562713623</v>
          </cell>
          <cell r="AI346">
            <v>3.9505927562713623</v>
          </cell>
          <cell r="AJ346">
            <v>5.7490725517272949</v>
          </cell>
          <cell r="AK346">
            <v>9.5162839889526367</v>
          </cell>
          <cell r="AL346">
            <v>3.0037615299224854</v>
          </cell>
          <cell r="AM346">
            <v>1.1011732816696167</v>
          </cell>
          <cell r="AN346">
            <v>85.507743835449219</v>
          </cell>
          <cell r="AO346">
            <v>0.8092535138130188</v>
          </cell>
          <cell r="AP346">
            <v>257.74691772460937</v>
          </cell>
          <cell r="AQ346">
            <v>5.9142508506774902</v>
          </cell>
          <cell r="AR346">
            <v>185.15745544433594</v>
          </cell>
          <cell r="AS346">
            <v>3.754706859588623</v>
          </cell>
          <cell r="AT346">
            <v>112.51974487304687</v>
          </cell>
          <cell r="AU346">
            <v>565.0931396484375</v>
          </cell>
          <cell r="AV346">
            <v>2.1685175895690918</v>
          </cell>
          <cell r="AW346">
            <v>2.5555811822414398E-2</v>
          </cell>
          <cell r="AX346">
            <v>6.0638993978500366E-2</v>
          </cell>
          <cell r="AY346">
            <v>2.5349113941192627</v>
          </cell>
          <cell r="AZ346">
            <v>2.5349113941192627</v>
          </cell>
          <cell r="BA346">
            <v>4.8180160522460937</v>
          </cell>
          <cell r="BB346">
            <v>17.870950698852539</v>
          </cell>
          <cell r="BC346">
            <v>5.5598955154418945</v>
          </cell>
          <cell r="BD346">
            <v>0.88958227634429932</v>
          </cell>
          <cell r="BE346">
            <v>71.904579162597656</v>
          </cell>
          <cell r="BF346">
            <v>3.7175917625427246</v>
          </cell>
          <cell r="BG346">
            <v>208.30155944824219</v>
          </cell>
          <cell r="BH346">
            <v>29.559633255004883</v>
          </cell>
          <cell r="BI346">
            <v>154.83091735839844</v>
          </cell>
          <cell r="BJ346">
            <v>6.9498753547668457</v>
          </cell>
          <cell r="BK346">
            <v>212.00567626953125</v>
          </cell>
          <cell r="BL346">
            <v>611.6478271484375</v>
          </cell>
          <cell r="BM346">
            <v>1.5176084041595459</v>
          </cell>
          <cell r="BN346">
            <v>0.11555226892232895</v>
          </cell>
          <cell r="BO346">
            <v>0.1120784729719162</v>
          </cell>
          <cell r="BP346">
            <v>4.219602108001709</v>
          </cell>
          <cell r="BQ346">
            <v>4.219602108001709</v>
          </cell>
          <cell r="BR346">
            <v>5.9885373115539551</v>
          </cell>
        </row>
        <row r="347">
          <cell r="B347">
            <v>41699</v>
          </cell>
          <cell r="C347">
            <v>19.13392448425293</v>
          </cell>
          <cell r="D347">
            <v>5.0320940017700195</v>
          </cell>
          <cell r="E347">
            <v>0.91305828094482422</v>
          </cell>
          <cell r="F347">
            <v>66.945602416992188</v>
          </cell>
          <cell r="G347">
            <v>7.9070882797241211</v>
          </cell>
          <cell r="H347">
            <v>213.36386108398437</v>
          </cell>
          <cell r="I347">
            <v>65.380569458007813</v>
          </cell>
          <cell r="J347">
            <v>141.0634765625</v>
          </cell>
          <cell r="K347">
            <v>6.2901268005371094</v>
          </cell>
          <cell r="L347">
            <v>231.27679443359375</v>
          </cell>
          <cell r="M347">
            <v>657.375</v>
          </cell>
          <cell r="N347">
            <v>1.2442467212677002</v>
          </cell>
          <cell r="O347">
            <v>0.24212491512298584</v>
          </cell>
          <cell r="P347">
            <v>9.9367514252662659E-2</v>
          </cell>
          <cell r="Q347">
            <v>4.0988411903381348</v>
          </cell>
          <cell r="R347">
            <v>4.0988411903381348</v>
          </cell>
          <cell r="S347">
            <v>5.7098631858825684</v>
          </cell>
          <cell r="T347">
            <v>19.144401550292969</v>
          </cell>
          <cell r="U347">
            <v>5.0424485206604004</v>
          </cell>
          <cell r="V347">
            <v>0.64188015460968018</v>
          </cell>
          <cell r="W347">
            <v>53.592292785644531</v>
          </cell>
          <cell r="X347">
            <v>21.531200408935547</v>
          </cell>
          <cell r="Y347">
            <v>150.18125915527344</v>
          </cell>
          <cell r="Z347">
            <v>206.52554321289062</v>
          </cell>
          <cell r="AA347">
            <v>114.87424468994141</v>
          </cell>
          <cell r="AB347">
            <v>6.3030691146850586</v>
          </cell>
          <cell r="AC347">
            <v>227.94596862792969</v>
          </cell>
          <cell r="AD347">
            <v>705.8302001953125</v>
          </cell>
          <cell r="AE347">
            <v>1.058222770690918</v>
          </cell>
          <cell r="AF347">
            <v>0.66557586193084717</v>
          </cell>
          <cell r="AG347">
            <v>0.10136032104492187</v>
          </cell>
          <cell r="AH347">
            <v>3.8602437973022461</v>
          </cell>
          <cell r="AI347">
            <v>3.8602437973022461</v>
          </cell>
          <cell r="AJ347">
            <v>5.7031712532043457</v>
          </cell>
          <cell r="AK347">
            <v>9.4173688888549805</v>
          </cell>
          <cell r="AL347">
            <v>2.8443717956542969</v>
          </cell>
          <cell r="AM347">
            <v>1.1078381538391113</v>
          </cell>
          <cell r="AN347">
            <v>85.832710266113281</v>
          </cell>
          <cell r="AO347">
            <v>0.73391318321228027</v>
          </cell>
          <cell r="AP347">
            <v>258.65048217773438</v>
          </cell>
          <cell r="AQ347">
            <v>5.3327889442443848</v>
          </cell>
          <cell r="AR347">
            <v>185.92515563964844</v>
          </cell>
          <cell r="AS347">
            <v>3.5554707050323486</v>
          </cell>
          <cell r="AT347">
            <v>111.84629821777344</v>
          </cell>
          <cell r="AU347">
            <v>565.310302734375</v>
          </cell>
          <cell r="AV347">
            <v>2.2201447486877441</v>
          </cell>
          <cell r="AW347">
            <v>2.3185081779956818E-2</v>
          </cell>
          <cell r="AX347">
            <v>5.7440318167209625E-2</v>
          </cell>
          <cell r="AY347">
            <v>2.5115931034088135</v>
          </cell>
          <cell r="AZ347">
            <v>2.5115931034088135</v>
          </cell>
          <cell r="BA347">
            <v>4.8410935401916504</v>
          </cell>
          <cell r="BB347">
            <v>17.218084335327148</v>
          </cell>
          <cell r="BC347">
            <v>5.601560115814209</v>
          </cell>
          <cell r="BD347">
            <v>0.87785047292709351</v>
          </cell>
          <cell r="BE347">
            <v>72.722076416015625</v>
          </cell>
          <cell r="BF347">
            <v>3.5232951641082764</v>
          </cell>
          <cell r="BG347">
            <v>205.56298828125</v>
          </cell>
          <cell r="BH347">
            <v>28.037311553955078</v>
          </cell>
          <cell r="BI347">
            <v>156.73710632324219</v>
          </cell>
          <cell r="BJ347">
            <v>7.0019564628601074</v>
          </cell>
          <cell r="BK347">
            <v>202.55523681640625</v>
          </cell>
          <cell r="BL347">
            <v>599.89471435546875</v>
          </cell>
          <cell r="BM347">
            <v>1.5751608610153198</v>
          </cell>
          <cell r="BN347">
            <v>0.10950004309415817</v>
          </cell>
          <cell r="BO347">
            <v>0.11312966048717499</v>
          </cell>
          <cell r="BP347">
            <v>4.1618938446044922</v>
          </cell>
          <cell r="BQ347">
            <v>4.1618938446044922</v>
          </cell>
          <cell r="BR347">
            <v>5.9831156730651855</v>
          </cell>
        </row>
        <row r="348">
          <cell r="B348">
            <v>41700</v>
          </cell>
          <cell r="C348">
            <v>19.198246002197266</v>
          </cell>
          <cell r="D348">
            <v>5.2406091690063477</v>
          </cell>
          <cell r="E348">
            <v>0.89028054475784302</v>
          </cell>
          <cell r="F348">
            <v>66.949531555175781</v>
          </cell>
          <cell r="G348">
            <v>7.6549801826477051</v>
          </cell>
          <cell r="H348">
            <v>208.08271789550781</v>
          </cell>
          <cell r="I348">
            <v>63.502330780029297</v>
          </cell>
          <cell r="J348">
            <v>141.519775390625</v>
          </cell>
          <cell r="K348">
            <v>6.5507698059082031</v>
          </cell>
          <cell r="L348">
            <v>231.21902465820313</v>
          </cell>
          <cell r="M348">
            <v>650.874755859375</v>
          </cell>
          <cell r="N348">
            <v>1.2653955221176147</v>
          </cell>
          <cell r="O348">
            <v>0.23446637392044067</v>
          </cell>
          <cell r="P348">
            <v>0.1039295494556427</v>
          </cell>
          <cell r="Q348">
            <v>4.1437101364135742</v>
          </cell>
          <cell r="R348">
            <v>4.1437101364135742</v>
          </cell>
          <cell r="S348">
            <v>5.7721314430236816</v>
          </cell>
          <cell r="T348">
            <v>18.562103271484375</v>
          </cell>
          <cell r="U348">
            <v>5.0166120529174805</v>
          </cell>
          <cell r="V348">
            <v>0.61107003688812256</v>
          </cell>
          <cell r="W348">
            <v>52.774871826171875</v>
          </cell>
          <cell r="X348">
            <v>22.990451812744141</v>
          </cell>
          <cell r="Y348">
            <v>143.00596618652344</v>
          </cell>
          <cell r="Z348">
            <v>209.87957763671875</v>
          </cell>
          <cell r="AA348">
            <v>113.39024353027344</v>
          </cell>
          <cell r="AB348">
            <v>6.2707734107971191</v>
          </cell>
          <cell r="AC348">
            <v>220.0987548828125</v>
          </cell>
          <cell r="AD348">
            <v>692.64544677734375</v>
          </cell>
          <cell r="AE348">
            <v>1.0754892826080322</v>
          </cell>
          <cell r="AF348">
            <v>0.67247891426086426</v>
          </cell>
          <cell r="AG348">
            <v>0.10119277983903885</v>
          </cell>
          <cell r="AH348">
            <v>3.7776491641998291</v>
          </cell>
          <cell r="AI348">
            <v>3.7776491641998291</v>
          </cell>
          <cell r="AJ348">
            <v>5.643653392791748</v>
          </cell>
          <cell r="AK348">
            <v>9.3031406402587891</v>
          </cell>
          <cell r="AL348">
            <v>2.6674983501434326</v>
          </cell>
          <cell r="AM348">
            <v>1.1273128986358643</v>
          </cell>
          <cell r="AN348">
            <v>86.184158325195313</v>
          </cell>
          <cell r="AO348">
            <v>0.65206539630889893</v>
          </cell>
          <cell r="AP348">
            <v>262.0498046875</v>
          </cell>
          <cell r="AQ348">
            <v>4.6994366645812988</v>
          </cell>
          <cell r="AR348">
            <v>186.857666015625</v>
          </cell>
          <cell r="AS348">
            <v>3.3343799114227295</v>
          </cell>
          <cell r="AT348">
            <v>110.93278503417969</v>
          </cell>
          <cell r="AU348">
            <v>567.8741455078125</v>
          </cell>
          <cell r="AV348">
            <v>2.2688450813293457</v>
          </cell>
          <cell r="AW348">
            <v>2.0603977143764496E-2</v>
          </cell>
          <cell r="AX348">
            <v>5.388038232922554E-2</v>
          </cell>
          <cell r="AY348">
            <v>2.481614351272583</v>
          </cell>
          <cell r="AZ348">
            <v>2.481614351272583</v>
          </cell>
          <cell r="BA348">
            <v>4.8542795181274414</v>
          </cell>
          <cell r="BB348">
            <v>16.245647430419922</v>
          </cell>
          <cell r="BC348">
            <v>5.5323410034179687</v>
          </cell>
          <cell r="BD348">
            <v>0.87725639343261719</v>
          </cell>
          <cell r="BE348">
            <v>74.032936096191406</v>
          </cell>
          <cell r="BF348">
            <v>3.2543449401855469</v>
          </cell>
          <cell r="BG348">
            <v>205.33795166015625</v>
          </cell>
          <cell r="BH348">
            <v>25.890518188476563</v>
          </cell>
          <cell r="BI348">
            <v>159.69459533691406</v>
          </cell>
          <cell r="BJ348">
            <v>6.9154319763183594</v>
          </cell>
          <cell r="BK348">
            <v>190.02055358886719</v>
          </cell>
          <cell r="BL348">
            <v>587.85919189453125</v>
          </cell>
          <cell r="BM348">
            <v>1.6555939912796021</v>
          </cell>
          <cell r="BN348">
            <v>0.10107286274433136</v>
          </cell>
          <cell r="BO348">
            <v>0.11192921549081802</v>
          </cell>
          <cell r="BP348">
            <v>4.0007023811340332</v>
          </cell>
          <cell r="BQ348">
            <v>4.0007023811340332</v>
          </cell>
          <cell r="BR348">
            <v>5.8927497863769531</v>
          </cell>
        </row>
        <row r="349">
          <cell r="B349">
            <v>41701</v>
          </cell>
          <cell r="C349">
            <v>19.060279846191406</v>
          </cell>
          <cell r="D349">
            <v>5.4638910293579102</v>
          </cell>
          <cell r="E349">
            <v>0.87027788162231445</v>
          </cell>
          <cell r="F349">
            <v>67.44110107421875</v>
          </cell>
          <cell r="G349">
            <v>7.099937915802002</v>
          </cell>
          <cell r="H349">
            <v>203.44685363769531</v>
          </cell>
          <cell r="I349">
            <v>58.775348663330078</v>
          </cell>
          <cell r="J349">
            <v>143.07550048828125</v>
          </cell>
          <cell r="K349">
            <v>6.8298721313476563</v>
          </cell>
          <cell r="L349">
            <v>228.42156982421875</v>
          </cell>
          <cell r="M349">
            <v>640.54931640625</v>
          </cell>
          <cell r="N349">
            <v>1.3055764436721802</v>
          </cell>
          <cell r="O349">
            <v>0.21761785447597504</v>
          </cell>
          <cell r="P349">
            <v>0.10884601622819901</v>
          </cell>
          <cell r="Q349">
            <v>4.1730136871337891</v>
          </cell>
          <cell r="R349">
            <v>4.1730136871337891</v>
          </cell>
          <cell r="S349">
            <v>5.8290910720825195</v>
          </cell>
          <cell r="T349">
            <v>17.287616729736328</v>
          </cell>
          <cell r="U349">
            <v>5.0043416023254395</v>
          </cell>
          <cell r="V349">
            <v>0.60399967432022095</v>
          </cell>
          <cell r="W349">
            <v>53.609516143798828</v>
          </cell>
          <cell r="X349">
            <v>23.45081901550293</v>
          </cell>
          <cell r="Y349">
            <v>141.3436279296875</v>
          </cell>
          <cell r="Z349">
            <v>199.03645324707031</v>
          </cell>
          <cell r="AA349">
            <v>115.43779754638672</v>
          </cell>
          <cell r="AB349">
            <v>6.255436897277832</v>
          </cell>
          <cell r="AC349">
            <v>203.609375</v>
          </cell>
          <cell r="AD349">
            <v>665.68280029296875</v>
          </cell>
          <cell r="AE349">
            <v>1.1342653036117554</v>
          </cell>
          <cell r="AF349">
            <v>0.64130991697311401</v>
          </cell>
          <cell r="AG349">
            <v>0.10124579071998596</v>
          </cell>
          <cell r="AH349">
            <v>3.6145851612091064</v>
          </cell>
          <cell r="AI349">
            <v>3.6145851612091064</v>
          </cell>
          <cell r="AJ349">
            <v>5.5079889297485352</v>
          </cell>
          <cell r="AK349">
            <v>9.0626907348632812</v>
          </cell>
          <cell r="AL349">
            <v>2.438406229019165</v>
          </cell>
          <cell r="AM349">
            <v>1.1650335788726807</v>
          </cell>
          <cell r="AN349">
            <v>86.729217529296875</v>
          </cell>
          <cell r="AO349">
            <v>0.5367887020111084</v>
          </cell>
          <cell r="AP349">
            <v>268.96957397460937</v>
          </cell>
          <cell r="AQ349">
            <v>3.7900741100311279</v>
          </cell>
          <cell r="AR349">
            <v>188.35902404785156</v>
          </cell>
          <cell r="AS349">
            <v>3.0480151176452637</v>
          </cell>
          <cell r="AT349">
            <v>108.60572814941406</v>
          </cell>
          <cell r="AU349">
            <v>572.77252197265625</v>
          </cell>
          <cell r="AV349">
            <v>2.3230712413787842</v>
          </cell>
          <cell r="AW349">
            <v>1.702725887298584E-2</v>
          </cell>
          <cell r="AX349">
            <v>4.926421120762825E-2</v>
          </cell>
          <cell r="AY349">
            <v>2.412649393081665</v>
          </cell>
          <cell r="AZ349">
            <v>2.412649393081665</v>
          </cell>
          <cell r="BA349">
            <v>4.8322792053222656</v>
          </cell>
          <cell r="BB349">
            <v>15.15269660949707</v>
          </cell>
          <cell r="BC349">
            <v>5.1479296684265137</v>
          </cell>
          <cell r="BD349">
            <v>0.90286678075790405</v>
          </cell>
          <cell r="BE349">
            <v>75.933280944824219</v>
          </cell>
          <cell r="BF349">
            <v>2.8045744895935059</v>
          </cell>
          <cell r="BG349">
            <v>211.00616455078125</v>
          </cell>
          <cell r="BH349">
            <v>22.241104125976563</v>
          </cell>
          <cell r="BI349">
            <v>163.91371154785156</v>
          </cell>
          <cell r="BJ349">
            <v>6.4349179267883301</v>
          </cell>
          <cell r="BK349">
            <v>178.28927612304688</v>
          </cell>
          <cell r="BL349">
            <v>581.88531494140625</v>
          </cell>
          <cell r="BM349">
            <v>1.7674583196640015</v>
          </cell>
          <cell r="BN349">
            <v>8.6978539824485779E-2</v>
          </cell>
          <cell r="BO349">
            <v>0.10427870601415634</v>
          </cell>
          <cell r="BP349">
            <v>3.749222993850708</v>
          </cell>
          <cell r="BQ349">
            <v>3.749222993850708</v>
          </cell>
          <cell r="BR349">
            <v>5.7320213317871094</v>
          </cell>
        </row>
        <row r="350">
          <cell r="B350">
            <v>41702</v>
          </cell>
          <cell r="C350">
            <v>18.785482406616211</v>
          </cell>
          <cell r="D350">
            <v>5.5882053375244141</v>
          </cell>
          <cell r="E350">
            <v>0.85851460695266724</v>
          </cell>
          <cell r="F350">
            <v>68.13714599609375</v>
          </cell>
          <cell r="G350">
            <v>6.5674524307250977</v>
          </cell>
          <cell r="H350">
            <v>200.694580078125</v>
          </cell>
          <cell r="I350">
            <v>54.216903686523438</v>
          </cell>
          <cell r="J350">
            <v>144.98165893554687</v>
          </cell>
          <cell r="K350">
            <v>6.9852643013000488</v>
          </cell>
          <cell r="L350">
            <v>224.42936706542969</v>
          </cell>
          <cell r="M350">
            <v>631.30792236328125</v>
          </cell>
          <cell r="N350">
            <v>1.3531029224395752</v>
          </cell>
          <cell r="O350">
            <v>0.20137284696102142</v>
          </cell>
          <cell r="P350">
            <v>0.11169479787349701</v>
          </cell>
          <cell r="Q350">
            <v>4.1597208976745605</v>
          </cell>
          <cell r="R350">
            <v>4.1597208976745605</v>
          </cell>
          <cell r="S350">
            <v>5.8495569229125977</v>
          </cell>
          <cell r="T350">
            <v>16.350175857543945</v>
          </cell>
          <cell r="U350">
            <v>5.3285703659057617</v>
          </cell>
          <cell r="V350">
            <v>0.67408460378646851</v>
          </cell>
          <cell r="W350">
            <v>60.464134216308594</v>
          </cell>
          <cell r="X350">
            <v>17.135097503662109</v>
          </cell>
          <cell r="Y350">
            <v>157.60964965820312</v>
          </cell>
          <cell r="Z350">
            <v>138.74525451660156</v>
          </cell>
          <cell r="AA350">
            <v>130.41860961914063</v>
          </cell>
          <cell r="AB350">
            <v>6.6607198715209961</v>
          </cell>
          <cell r="AC350">
            <v>190.93955993652344</v>
          </cell>
          <cell r="AD350">
            <v>624.3739013671875</v>
          </cell>
          <cell r="AE350">
            <v>1.3335455656051636</v>
          </cell>
          <cell r="AF350">
            <v>0.4706881046295166</v>
          </cell>
          <cell r="AG350">
            <v>0.10804691910743713</v>
          </cell>
          <cell r="AH350">
            <v>3.6525800228118896</v>
          </cell>
          <cell r="AI350">
            <v>3.6525800228118896</v>
          </cell>
          <cell r="AJ350">
            <v>5.5832710266113281</v>
          </cell>
          <cell r="AK350">
            <v>8.8622331619262695</v>
          </cell>
          <cell r="AL350">
            <v>2.298795223236084</v>
          </cell>
          <cell r="AM350">
            <v>1.2069869041442871</v>
          </cell>
          <cell r="AN350">
            <v>87.072021484375</v>
          </cell>
          <cell r="AO350">
            <v>0.49085059762001038</v>
          </cell>
          <cell r="AP350">
            <v>276.1978759765625</v>
          </cell>
          <cell r="AQ350">
            <v>3.4529800415039062</v>
          </cell>
          <cell r="AR350">
            <v>189.64143371582031</v>
          </cell>
          <cell r="AS350">
            <v>2.873502254486084</v>
          </cell>
          <cell r="AT350">
            <v>106.41445922851562</v>
          </cell>
          <cell r="AU350">
            <v>578.580322265625</v>
          </cell>
          <cell r="AV350">
            <v>2.3586795330047607</v>
          </cell>
          <cell r="AW350">
            <v>1.5583723783493042E-2</v>
          </cell>
          <cell r="AX350">
            <v>4.6466987580060959E-2</v>
          </cell>
          <cell r="AY350">
            <v>2.3469510078430176</v>
          </cell>
          <cell r="AZ350">
            <v>2.3469510078430176</v>
          </cell>
          <cell r="BA350">
            <v>4.7988944053649902</v>
          </cell>
          <cell r="BB350">
            <v>14.115958213806152</v>
          </cell>
          <cell r="BC350">
            <v>4.733269214630127</v>
          </cell>
          <cell r="BD350">
            <v>0.93268692493438721</v>
          </cell>
          <cell r="BE350">
            <v>77.765892028808594</v>
          </cell>
          <cell r="BF350">
            <v>2.3919272422790527</v>
          </cell>
          <cell r="BG350">
            <v>217.18087768554687</v>
          </cell>
          <cell r="BH350">
            <v>19.015104293823242</v>
          </cell>
          <cell r="BI350">
            <v>168.19535827636719</v>
          </cell>
          <cell r="BJ350">
            <v>5.9165921211242676</v>
          </cell>
          <cell r="BK350">
            <v>165.93930053710937</v>
          </cell>
          <cell r="BL350">
            <v>576.24737548828125</v>
          </cell>
          <cell r="BM350">
            <v>1.8879736661911011</v>
          </cell>
          <cell r="BN350">
            <v>7.3929779231548309E-2</v>
          </cell>
          <cell r="BO350">
            <v>9.6018128097057343E-2</v>
          </cell>
          <cell r="BP350">
            <v>3.5289311408996582</v>
          </cell>
          <cell r="BQ350">
            <v>3.5289311408996582</v>
          </cell>
          <cell r="BR350">
            <v>5.6117033958435059</v>
          </cell>
        </row>
        <row r="351">
          <cell r="B351">
            <v>41703</v>
          </cell>
          <cell r="C351">
            <v>18.356460571289063</v>
          </cell>
          <cell r="D351">
            <v>5.6597342491149902</v>
          </cell>
          <cell r="E351">
            <v>0.85053002834320068</v>
          </cell>
          <cell r="F351">
            <v>69.082572937011719</v>
          </cell>
          <cell r="G351">
            <v>5.9885811805725098</v>
          </cell>
          <cell r="H351">
            <v>198.72848510742187</v>
          </cell>
          <cell r="I351">
            <v>49.317890167236328</v>
          </cell>
          <cell r="J351">
            <v>147.45243835449219</v>
          </cell>
          <cell r="K351">
            <v>7.0746750831604004</v>
          </cell>
          <cell r="L351">
            <v>218.57234191894531</v>
          </cell>
          <cell r="M351">
            <v>621.14599609375</v>
          </cell>
          <cell r="N351">
            <v>1.4156427383422852</v>
          </cell>
          <cell r="O351">
            <v>0.18370132148265839</v>
          </cell>
          <cell r="P351">
            <v>0.11348985880613327</v>
          </cell>
          <cell r="Q351">
            <v>4.1153416633605957</v>
          </cell>
          <cell r="R351">
            <v>4.1153416633605957</v>
          </cell>
          <cell r="S351">
            <v>5.8515677452087402</v>
          </cell>
          <cell r="T351">
            <v>15.42417049407959</v>
          </cell>
          <cell r="U351">
            <v>5.2941827774047852</v>
          </cell>
          <cell r="V351">
            <v>0.71370911598205566</v>
          </cell>
          <cell r="W351">
            <v>64.3411865234375</v>
          </cell>
          <cell r="X351">
            <v>14.17640495300293</v>
          </cell>
          <cell r="Y351">
            <v>166.40565490722656</v>
          </cell>
          <cell r="Z351">
            <v>113.28621673583984</v>
          </cell>
          <cell r="AA351">
            <v>139.09478759765625</v>
          </cell>
          <cell r="AB351">
            <v>6.6177339553833008</v>
          </cell>
          <cell r="AC351">
            <v>178.86065673828125</v>
          </cell>
          <cell r="AD351">
            <v>604.26513671875</v>
          </cell>
          <cell r="AE351">
            <v>1.4835422039031982</v>
          </cell>
          <cell r="AF351">
            <v>0.4130573570728302</v>
          </cell>
          <cell r="AG351">
            <v>0.10757644474506378</v>
          </cell>
          <cell r="AH351">
            <v>3.5686638355255127</v>
          </cell>
          <cell r="AI351">
            <v>3.5686638355255127</v>
          </cell>
          <cell r="AJ351">
            <v>5.5922760963439941</v>
          </cell>
          <cell r="AK351">
            <v>8.5831193923950195</v>
          </cell>
          <cell r="AL351">
            <v>2.1747782230377197</v>
          </cell>
          <cell r="AM351">
            <v>1.2449245452880859</v>
          </cell>
          <cell r="AN351">
            <v>87.481842041015625</v>
          </cell>
          <cell r="AO351">
            <v>0.44619953632354736</v>
          </cell>
          <cell r="AP351">
            <v>281.9931640625</v>
          </cell>
          <cell r="AQ351">
            <v>3.1313278675079346</v>
          </cell>
          <cell r="AR351">
            <v>191.54049682617187</v>
          </cell>
          <cell r="AS351">
            <v>2.7184793949127197</v>
          </cell>
          <cell r="AT351">
            <v>103.18491363525391</v>
          </cell>
          <cell r="AU351">
            <v>582.5684814453125</v>
          </cell>
          <cell r="AV351">
            <v>2.3869082927703857</v>
          </cell>
          <cell r="AW351">
            <v>1.4178748242557049E-2</v>
          </cell>
          <cell r="AX351">
            <v>4.4023521244525909E-2</v>
          </cell>
          <cell r="AY351">
            <v>2.2546725273132324</v>
          </cell>
          <cell r="AZ351">
            <v>2.2546725273132324</v>
          </cell>
          <cell r="BA351">
            <v>4.7317161560058594</v>
          </cell>
          <cell r="BB351">
            <v>13.32002067565918</v>
          </cell>
          <cell r="BC351">
            <v>4.3876547813415527</v>
          </cell>
          <cell r="BD351">
            <v>0.97095793485641479</v>
          </cell>
          <cell r="BE351">
            <v>79.146888732910156</v>
          </cell>
          <cell r="BF351">
            <v>2.1125833988189697</v>
          </cell>
          <cell r="BG351">
            <v>224.50810241699219</v>
          </cell>
          <cell r="BH351">
            <v>16.878103256225586</v>
          </cell>
          <cell r="BI351">
            <v>171.61225891113281</v>
          </cell>
          <cell r="BJ351">
            <v>5.4845752716064453</v>
          </cell>
          <cell r="BK351">
            <v>156.42732238769531</v>
          </cell>
          <cell r="BL351">
            <v>574.91046142578125</v>
          </cell>
          <cell r="BM351">
            <v>1.984375</v>
          </cell>
          <cell r="BN351">
            <v>6.5021462738513947E-2</v>
          </cell>
          <cell r="BO351">
            <v>8.9118450880050659E-2</v>
          </cell>
          <cell r="BP351">
            <v>3.3543219566345215</v>
          </cell>
          <cell r="BQ351">
            <v>3.3543219566345215</v>
          </cell>
          <cell r="BR351">
            <v>5.5186128616333008</v>
          </cell>
        </row>
        <row r="352">
          <cell r="B352">
            <v>41704</v>
          </cell>
          <cell r="C352">
            <v>17.813694000244141</v>
          </cell>
          <cell r="D352">
            <v>5.6752138137817383</v>
          </cell>
          <cell r="E352">
            <v>0.84713757038116455</v>
          </cell>
          <cell r="F352">
            <v>70.165870666503906</v>
          </cell>
          <cell r="G352">
            <v>5.436798095703125</v>
          </cell>
          <cell r="H352">
            <v>197.63259887695312</v>
          </cell>
          <cell r="I352">
            <v>44.698982238769531</v>
          </cell>
          <cell r="J352">
            <v>150.25328063964844</v>
          </cell>
          <cell r="K352">
            <v>7.0940241813659668</v>
          </cell>
          <cell r="L352">
            <v>211.29013061523437</v>
          </cell>
          <cell r="M352">
            <v>610.96917724609375</v>
          </cell>
          <cell r="N352">
            <v>1.4887392520904541</v>
          </cell>
          <cell r="O352">
            <v>0.16675879061222076</v>
          </cell>
          <cell r="P352">
            <v>0.11414703726768494</v>
          </cell>
          <cell r="Q352">
            <v>4.0471115112304687</v>
          </cell>
          <cell r="R352">
            <v>4.0471115112304687</v>
          </cell>
          <cell r="S352">
            <v>5.8399930000305176</v>
          </cell>
          <cell r="T352">
            <v>14.865723609924316</v>
          </cell>
          <cell r="U352">
            <v>5.128596305847168</v>
          </cell>
          <cell r="V352">
            <v>0.75537842512130737</v>
          </cell>
          <cell r="W352">
            <v>67.255218505859375</v>
          </cell>
          <cell r="X352">
            <v>11.942688941955566</v>
          </cell>
          <cell r="Y352">
            <v>175.14082336425781</v>
          </cell>
          <cell r="Z352">
            <v>96.102294921875</v>
          </cell>
          <cell r="AA352">
            <v>145.73921203613281</v>
          </cell>
          <cell r="AB352">
            <v>6.4107513427734375</v>
          </cell>
          <cell r="AC352">
            <v>171.83645629882813</v>
          </cell>
          <cell r="AD352">
            <v>595.22967529296875</v>
          </cell>
          <cell r="AE352">
            <v>1.6097583770751953</v>
          </cell>
          <cell r="AF352">
            <v>0.3665829598903656</v>
          </cell>
          <cell r="AG352">
            <v>0.10437287390232086</v>
          </cell>
          <cell r="AH352">
            <v>3.489457368850708</v>
          </cell>
          <cell r="AI352">
            <v>3.489457368850708</v>
          </cell>
          <cell r="AJ352">
            <v>5.5906591415405273</v>
          </cell>
          <cell r="AK352">
            <v>8.2504768371582031</v>
          </cell>
          <cell r="AL352">
            <v>2.0785353183746338</v>
          </cell>
          <cell r="AM352">
            <v>1.2601703405380249</v>
          </cell>
          <cell r="AN352">
            <v>87.9481201171875</v>
          </cell>
          <cell r="AO352">
            <v>0.3949151337146759</v>
          </cell>
          <cell r="AP352">
            <v>282.71121215820313</v>
          </cell>
          <cell r="AQ352">
            <v>2.7578654289245605</v>
          </cell>
          <cell r="AR352">
            <v>194.0750732421875</v>
          </cell>
          <cell r="AS352">
            <v>2.5981764793395996</v>
          </cell>
          <cell r="AT352">
            <v>99.260978698730469</v>
          </cell>
          <cell r="AU352">
            <v>581.40338134765625</v>
          </cell>
          <cell r="AV352">
            <v>2.4096565246582031</v>
          </cell>
          <cell r="AW352">
            <v>1.2555496767163277E-2</v>
          </cell>
          <cell r="AX352">
            <v>4.2181685566902161E-2</v>
          </cell>
          <cell r="AY352">
            <v>2.1482946872711182</v>
          </cell>
          <cell r="AZ352">
            <v>2.1482946872711182</v>
          </cell>
          <cell r="BA352">
            <v>4.6447749137878418</v>
          </cell>
          <cell r="BB352">
            <v>12.746841430664063</v>
          </cell>
          <cell r="BC352">
            <v>4.0701618194580078</v>
          </cell>
          <cell r="BD352">
            <v>1.0142391920089722</v>
          </cell>
          <cell r="BE352">
            <v>80.238777160644531</v>
          </cell>
          <cell r="BF352">
            <v>1.8673756122589111</v>
          </cell>
          <cell r="BG352">
            <v>232.32878112792969</v>
          </cell>
          <cell r="BH352">
            <v>14.955288887023926</v>
          </cell>
          <cell r="BI352">
            <v>174.6341552734375</v>
          </cell>
          <cell r="BJ352">
            <v>5.08770751953125</v>
          </cell>
          <cell r="BK352">
            <v>149.77484130859375</v>
          </cell>
          <cell r="BL352">
            <v>576.7808837890625</v>
          </cell>
          <cell r="BM352">
            <v>2.0581834316253662</v>
          </cell>
          <cell r="BN352">
            <v>5.7315703481435776E-2</v>
          </cell>
          <cell r="BO352">
            <v>8.2767300307750702E-2</v>
          </cell>
          <cell r="BP352">
            <v>3.204838752746582</v>
          </cell>
          <cell r="BQ352">
            <v>3.204838752746582</v>
          </cell>
          <cell r="BR352">
            <v>5.4297943115234375</v>
          </cell>
        </row>
        <row r="353">
          <cell r="B353">
            <v>41705</v>
          </cell>
          <cell r="C353">
            <v>16.968101501464844</v>
          </cell>
          <cell r="D353">
            <v>5.6084928512573242</v>
          </cell>
          <cell r="E353">
            <v>0.85110008716583252</v>
          </cell>
          <cell r="F353">
            <v>71.765724182128906</v>
          </cell>
          <cell r="G353">
            <v>4.7462625503540039</v>
          </cell>
          <cell r="H353">
            <v>197.76473999023437</v>
          </cell>
          <cell r="I353">
            <v>38.955368041992188</v>
          </cell>
          <cell r="J353">
            <v>154.39482116699219</v>
          </cell>
          <cell r="K353">
            <v>7.0106220245361328</v>
          </cell>
          <cell r="L353">
            <v>200.10548400878906</v>
          </cell>
          <cell r="M353">
            <v>598.231201171875</v>
          </cell>
          <cell r="N353">
            <v>1.5961179733276367</v>
          </cell>
          <cell r="O353">
            <v>0.1454848051071167</v>
          </cell>
          <cell r="P353">
            <v>0.11323412507772446</v>
          </cell>
          <cell r="Q353">
            <v>3.9298253059387207</v>
          </cell>
          <cell r="R353">
            <v>3.9298253059387207</v>
          </cell>
          <cell r="S353">
            <v>5.8078722953796387</v>
          </cell>
          <cell r="T353">
            <v>14.42141056060791</v>
          </cell>
          <cell r="U353">
            <v>4.7454862594604492</v>
          </cell>
          <cell r="V353">
            <v>0.76067698001861572</v>
          </cell>
          <cell r="W353">
            <v>66.561561584472656</v>
          </cell>
          <cell r="X353">
            <v>13.459809303283691</v>
          </cell>
          <cell r="Y353">
            <v>174.97293090820312</v>
          </cell>
          <cell r="Z353">
            <v>116.1546630859375</v>
          </cell>
          <cell r="AA353">
            <v>144.71084594726562</v>
          </cell>
          <cell r="AB353">
            <v>5.9318618774414062</v>
          </cell>
          <cell r="AC353">
            <v>166.974609375</v>
          </cell>
          <cell r="AD353">
            <v>608.74505615234375</v>
          </cell>
          <cell r="AE353">
            <v>1.6357860565185547</v>
          </cell>
          <cell r="AF353">
            <v>0.44165745377540588</v>
          </cell>
          <cell r="AG353">
            <v>9.6717283129692078E-2</v>
          </cell>
          <cell r="AH353">
            <v>3.3183357715606689</v>
          </cell>
          <cell r="AI353">
            <v>3.3183357715606689</v>
          </cell>
          <cell r="AJ353">
            <v>5.5129313468933105</v>
          </cell>
          <cell r="AK353">
            <v>7.8882274627685547</v>
          </cell>
          <cell r="AL353">
            <v>2.0370712280273437</v>
          </cell>
          <cell r="AM353">
            <v>1.241552472114563</v>
          </cell>
          <cell r="AN353">
            <v>88.424446105957031</v>
          </cell>
          <cell r="AO353">
            <v>0.3435799777507782</v>
          </cell>
          <cell r="AP353">
            <v>276.06509399414062</v>
          </cell>
          <cell r="AQ353">
            <v>2.3865554332733154</v>
          </cell>
          <cell r="AR353">
            <v>196.99691772460938</v>
          </cell>
          <cell r="AS353">
            <v>2.5463447570800781</v>
          </cell>
          <cell r="AT353">
            <v>94.836204528808594</v>
          </cell>
          <cell r="AU353">
            <v>572.8311767578125</v>
          </cell>
          <cell r="AV353">
            <v>2.4357080459594727</v>
          </cell>
          <cell r="AW353">
            <v>1.0930955410003662E-2</v>
          </cell>
          <cell r="AX353">
            <v>4.1506379842758179E-2</v>
          </cell>
          <cell r="AY353">
            <v>2.0403170585632324</v>
          </cell>
          <cell r="AZ353">
            <v>2.0403170585632324</v>
          </cell>
          <cell r="BA353">
            <v>4.559906005859375</v>
          </cell>
          <cell r="BB353">
            <v>12.08438777923584</v>
          </cell>
          <cell r="BC353">
            <v>3.8083961009979248</v>
          </cell>
          <cell r="BD353">
            <v>1.0434557199478149</v>
          </cell>
          <cell r="BE353">
            <v>81.352195739746094</v>
          </cell>
          <cell r="BF353">
            <v>1.6496162414550781</v>
          </cell>
          <cell r="BG353">
            <v>236.57977294921875</v>
          </cell>
          <cell r="BH353">
            <v>13.252798080444336</v>
          </cell>
          <cell r="BI353">
            <v>178.22453308105469</v>
          </cell>
          <cell r="BJ353">
            <v>4.7605013847351074</v>
          </cell>
          <cell r="BK353">
            <v>141.63313293457031</v>
          </cell>
          <cell r="BL353">
            <v>574.4508056640625</v>
          </cell>
          <cell r="BM353">
            <v>2.1224424839019775</v>
          </cell>
          <cell r="BN353">
            <v>5.0485994666814804E-2</v>
          </cell>
          <cell r="BO353">
            <v>7.7587850391864777E-2</v>
          </cell>
          <cell r="BP353">
            <v>3.0480883121490479</v>
          </cell>
          <cell r="BQ353">
            <v>3.0480883121490479</v>
          </cell>
          <cell r="BR353">
            <v>5.3257856369018555</v>
          </cell>
        </row>
        <row r="354">
          <cell r="B354">
            <v>41706</v>
          </cell>
          <cell r="C354">
            <v>16.212478637695313</v>
          </cell>
          <cell r="D354">
            <v>5.4686465263366699</v>
          </cell>
          <cell r="E354">
            <v>0.85974836349487305</v>
          </cell>
          <cell r="F354">
            <v>73.253814697265625</v>
          </cell>
          <cell r="G354">
            <v>4.1459474563598633</v>
          </cell>
          <cell r="H354">
            <v>198.71788024902344</v>
          </cell>
          <cell r="I354">
            <v>34.025611877441406</v>
          </cell>
          <cell r="J354">
            <v>158.34722900390625</v>
          </cell>
          <cell r="K354">
            <v>6.8358135223388672</v>
          </cell>
          <cell r="L354">
            <v>190.39344787597656</v>
          </cell>
          <cell r="M354">
            <v>588.32012939453125</v>
          </cell>
          <cell r="N354">
            <v>1.6936444044113159</v>
          </cell>
          <cell r="O354">
            <v>0.12704682350158691</v>
          </cell>
          <cell r="P354">
            <v>0.11075010150671005</v>
          </cell>
          <cell r="Q354">
            <v>3.8106899261474609</v>
          </cell>
          <cell r="R354">
            <v>3.8106899261474609</v>
          </cell>
          <cell r="S354">
            <v>5.765406608581543</v>
          </cell>
          <cell r="T354">
            <v>14.17918872833252</v>
          </cell>
          <cell r="U354">
            <v>4.7098879814147949</v>
          </cell>
          <cell r="V354">
            <v>0.80852431058883667</v>
          </cell>
          <cell r="W354">
            <v>70.546516418457031</v>
          </cell>
          <cell r="X354">
            <v>9.7034835815429687</v>
          </cell>
          <cell r="Y354">
            <v>184.54057312011719</v>
          </cell>
          <cell r="Z354">
            <v>90.695579528808594</v>
          </cell>
          <cell r="AA354">
            <v>154.13906860351562</v>
          </cell>
          <cell r="AB354">
            <v>5.887364387512207</v>
          </cell>
          <cell r="AC354">
            <v>163.58915710449219</v>
          </cell>
          <cell r="AD354">
            <v>598.85186767578125</v>
          </cell>
          <cell r="AE354">
            <v>1.7698938846588135</v>
          </cell>
          <cell r="AF354">
            <v>0.33724388480186462</v>
          </cell>
          <cell r="AG354">
            <v>9.6143819391727448E-2</v>
          </cell>
          <cell r="AH354">
            <v>3.3330674171447754</v>
          </cell>
          <cell r="AI354">
            <v>3.3330674171447754</v>
          </cell>
          <cell r="AJ354">
            <v>5.5578651428222656</v>
          </cell>
          <cell r="AK354">
            <v>7.5801191329956055</v>
          </cell>
          <cell r="AL354">
            <v>2.0528964996337891</v>
          </cell>
          <cell r="AM354">
            <v>1.2067859172821045</v>
          </cell>
          <cell r="AN354">
            <v>88.795631408691406</v>
          </cell>
          <cell r="AO354">
            <v>0.30233046412467957</v>
          </cell>
          <cell r="AP354">
            <v>266.25167846679687</v>
          </cell>
          <cell r="AQ354">
            <v>2.0924375057220459</v>
          </cell>
          <cell r="AR354">
            <v>199.12838745117187</v>
          </cell>
          <cell r="AS354">
            <v>2.5661249160766602</v>
          </cell>
          <cell r="AT354">
            <v>91.035842895507813</v>
          </cell>
          <cell r="AU354">
            <v>561.0745849609375</v>
          </cell>
          <cell r="AV354">
            <v>2.4776854515075684</v>
          </cell>
          <cell r="AW354">
            <v>9.6284309402108192E-3</v>
          </cell>
          <cell r="AX354">
            <v>4.2034346610307693E-2</v>
          </cell>
          <cell r="AY354">
            <v>1.9522702693939209</v>
          </cell>
          <cell r="AZ354">
            <v>1.9522702693939209</v>
          </cell>
          <cell r="BA354">
            <v>4.512059211730957</v>
          </cell>
          <cell r="BB354">
            <v>11.47537899017334</v>
          </cell>
          <cell r="BC354">
            <v>3.5767006874084473</v>
          </cell>
          <cell r="BD354">
            <v>1.0458920001983643</v>
          </cell>
          <cell r="BE354">
            <v>82.401702880859375</v>
          </cell>
          <cell r="BF354">
            <v>1.4402039051055908</v>
          </cell>
          <cell r="BG354">
            <v>235.01591491699219</v>
          </cell>
          <cell r="BH354">
            <v>11.605517387390137</v>
          </cell>
          <cell r="BI354">
            <v>182.03706359863281</v>
          </cell>
          <cell r="BJ354">
            <v>4.4708828926086426</v>
          </cell>
          <cell r="BK354">
            <v>134.0650634765625</v>
          </cell>
          <cell r="BL354">
            <v>567.19451904296875</v>
          </cell>
          <cell r="BM354">
            <v>2.1814084053039551</v>
          </cell>
          <cell r="BN354">
            <v>4.3925829231739044E-2</v>
          </cell>
          <cell r="BO354">
            <v>7.301727682352066E-2</v>
          </cell>
          <cell r="BP354">
            <v>2.8994064331054687</v>
          </cell>
          <cell r="BQ354">
            <v>2.8994064331054687</v>
          </cell>
          <cell r="BR354">
            <v>5.224822998046875</v>
          </cell>
        </row>
        <row r="355">
          <cell r="B355">
            <v>41707</v>
          </cell>
          <cell r="C355">
            <v>15.604052543640137</v>
          </cell>
          <cell r="D355">
            <v>5.3042559623718262</v>
          </cell>
          <cell r="E355">
            <v>0.86509478092193604</v>
          </cell>
          <cell r="F355">
            <v>74.496452331542969</v>
          </cell>
          <cell r="G355">
            <v>3.6718473434448242</v>
          </cell>
          <cell r="H355">
            <v>198.91827392578125</v>
          </cell>
          <cell r="I355">
            <v>30.177255630493164</v>
          </cell>
          <cell r="J355">
            <v>161.78775024414062</v>
          </cell>
          <cell r="K355">
            <v>6.6303248405456543</v>
          </cell>
          <cell r="L355">
            <v>182.67701721191406</v>
          </cell>
          <cell r="M355">
            <v>580.19073486328125</v>
          </cell>
          <cell r="N355">
            <v>1.7742767333984375</v>
          </cell>
          <cell r="O355">
            <v>0.11248181015253067</v>
          </cell>
          <cell r="P355">
            <v>0.10767997801303864</v>
          </cell>
          <cell r="Q355">
            <v>3.7032368183135986</v>
          </cell>
          <cell r="R355">
            <v>3.7032368183135986</v>
          </cell>
          <cell r="S355">
            <v>5.720944881439209</v>
          </cell>
          <cell r="T355">
            <v>13.70851993560791</v>
          </cell>
          <cell r="U355">
            <v>4.4139366149902344</v>
          </cell>
          <cell r="V355">
            <v>0.80265605449676514</v>
          </cell>
          <cell r="W355">
            <v>71.092704772949219</v>
          </cell>
          <cell r="X355">
            <v>9.9316654205322266</v>
          </cell>
          <cell r="Y355">
            <v>181.94743347167969</v>
          </cell>
          <cell r="Z355">
            <v>100.58586883544922</v>
          </cell>
          <cell r="AA355">
            <v>156.29428100585937</v>
          </cell>
          <cell r="AB355">
            <v>5.5174236297607422</v>
          </cell>
          <cell r="AC355">
            <v>158.01504516601562</v>
          </cell>
          <cell r="AD355">
            <v>602.36016845703125</v>
          </cell>
          <cell r="AE355">
            <v>1.8197612762451172</v>
          </cell>
          <cell r="AF355">
            <v>0.36742833256721497</v>
          </cell>
          <cell r="AG355">
            <v>9.02542844414711E-2</v>
          </cell>
          <cell r="AH355">
            <v>3.2065577507019043</v>
          </cell>
          <cell r="AI355">
            <v>3.2065577507019043</v>
          </cell>
          <cell r="AJ355">
            <v>5.5052199363708496</v>
          </cell>
          <cell r="AK355">
            <v>7.3426713943481445</v>
          </cell>
          <cell r="AL355">
            <v>2.1511247158050537</v>
          </cell>
          <cell r="AM355">
            <v>1.162192702293396</v>
          </cell>
          <cell r="AN355">
            <v>89.016273498535156</v>
          </cell>
          <cell r="AO355">
            <v>0.26842555403709412</v>
          </cell>
          <cell r="AP355">
            <v>254.77041625976562</v>
          </cell>
          <cell r="AQ355">
            <v>1.851786732673645</v>
          </cell>
          <cell r="AR355">
            <v>199.92877197265625</v>
          </cell>
          <cell r="AS355">
            <v>2.6889097690582275</v>
          </cell>
          <cell r="AT355">
            <v>88.129043579101563</v>
          </cell>
          <cell r="AU355">
            <v>547.3690185546875</v>
          </cell>
          <cell r="AV355">
            <v>2.5470178127288818</v>
          </cell>
          <cell r="AW355">
            <v>8.539457805454731E-3</v>
          </cell>
          <cell r="AX355">
            <v>4.4294673949480057E-2</v>
          </cell>
          <cell r="AY355">
            <v>1.8856778144836426</v>
          </cell>
          <cell r="AZ355">
            <v>1.8856778144836426</v>
          </cell>
          <cell r="BA355">
            <v>4.5147795677185059</v>
          </cell>
          <cell r="BB355">
            <v>11.133648872375488</v>
          </cell>
          <cell r="BC355">
            <v>3.4687135219573975</v>
          </cell>
          <cell r="BD355">
            <v>1.0238313674926758</v>
          </cell>
          <cell r="BE355">
            <v>83.008529663085938</v>
          </cell>
          <cell r="BF355">
            <v>1.307445764541626</v>
          </cell>
          <cell r="BG355">
            <v>228.51968383789062</v>
          </cell>
          <cell r="BH355">
            <v>10.566388130187988</v>
          </cell>
          <cell r="BI355">
            <v>184.4915771484375</v>
          </cell>
          <cell r="BJ355">
            <v>4.3358926773071289</v>
          </cell>
          <cell r="BK355">
            <v>129.6890869140625</v>
          </cell>
          <cell r="BL355">
            <v>557.60272216796875</v>
          </cell>
          <cell r="BM355">
            <v>2.2302646636962891</v>
          </cell>
          <cell r="BN355">
            <v>3.9772000163793564E-2</v>
          </cell>
          <cell r="BO355">
            <v>7.0994414389133453E-2</v>
          </cell>
          <cell r="BP355">
            <v>2.814777135848999</v>
          </cell>
          <cell r="BQ355">
            <v>2.814777135848999</v>
          </cell>
          <cell r="BR355">
            <v>5.1821837425231934</v>
          </cell>
        </row>
        <row r="356">
          <cell r="B356">
            <v>41708</v>
          </cell>
          <cell r="C356">
            <v>15.055544853210449</v>
          </cell>
          <cell r="D356">
            <v>5.129396915435791</v>
          </cell>
          <cell r="E356">
            <v>0.86435258388519287</v>
          </cell>
          <cell r="F356">
            <v>75.647163391113281</v>
          </cell>
          <cell r="G356">
            <v>3.2465746402740479</v>
          </cell>
          <cell r="H356">
            <v>197.71075439453125</v>
          </cell>
          <cell r="I356">
            <v>26.708765029907227</v>
          </cell>
          <cell r="J356">
            <v>165.07603454589844</v>
          </cell>
          <cell r="K356">
            <v>6.4117507934570313</v>
          </cell>
          <cell r="L356">
            <v>175.6649169921875</v>
          </cell>
          <cell r="M356">
            <v>571.57232666015625</v>
          </cell>
          <cell r="N356">
            <v>1.8508156538009644</v>
          </cell>
          <cell r="O356">
            <v>9.928913414478302E-2</v>
          </cell>
          <cell r="P356">
            <v>0.10437215119600296</v>
          </cell>
          <cell r="Q356">
            <v>3.60331130027771</v>
          </cell>
          <cell r="R356">
            <v>3.60331130027771</v>
          </cell>
          <cell r="S356">
            <v>5.6809000968933105</v>
          </cell>
          <cell r="T356">
            <v>13.398952484130859</v>
          </cell>
          <cell r="U356">
            <v>4.0759329795837402</v>
          </cell>
          <cell r="V356">
            <v>0.75247758626937866</v>
          </cell>
          <cell r="W356">
            <v>68.949287414550781</v>
          </cell>
          <cell r="X356">
            <v>12.776701927185059</v>
          </cell>
          <cell r="Y356">
            <v>169.63522338867187</v>
          </cell>
          <cell r="Z356">
            <v>141.03239440917969</v>
          </cell>
          <cell r="AA356">
            <v>152.3216552734375</v>
          </cell>
          <cell r="AB356">
            <v>5.0949196815490723</v>
          </cell>
          <cell r="AC356">
            <v>154.20950317382812</v>
          </cell>
          <cell r="AD356">
            <v>622.29376220703125</v>
          </cell>
          <cell r="AE356">
            <v>1.8031902313232422</v>
          </cell>
          <cell r="AF356">
            <v>0.519450843334198</v>
          </cell>
          <cell r="AG356">
            <v>8.3521358668804169E-2</v>
          </cell>
          <cell r="AH356">
            <v>3.0517148971557617</v>
          </cell>
          <cell r="AI356">
            <v>3.0517148971557617</v>
          </cell>
          <cell r="AJ356">
            <v>5.477686882019043</v>
          </cell>
          <cell r="AK356">
            <v>7.1055278778076172</v>
          </cell>
          <cell r="AL356">
            <v>2.3637881278991699</v>
          </cell>
          <cell r="AM356">
            <v>1.1110234260559082</v>
          </cell>
          <cell r="AN356">
            <v>89.122482299804688</v>
          </cell>
          <cell r="AO356">
            <v>0.24082592129707336</v>
          </cell>
          <cell r="AP356">
            <v>242.14378356933594</v>
          </cell>
          <cell r="AQ356">
            <v>1.6605517864227295</v>
          </cell>
          <cell r="AR356">
            <v>199.63226318359375</v>
          </cell>
          <cell r="AS356">
            <v>2.954740047454834</v>
          </cell>
          <cell r="AT356">
            <v>85.2467041015625</v>
          </cell>
          <cell r="AU356">
            <v>531.63812255859375</v>
          </cell>
          <cell r="AV356">
            <v>2.6339521408081055</v>
          </cell>
          <cell r="AW356">
            <v>7.663315162062645E-3</v>
          </cell>
          <cell r="AX356">
            <v>4.8926468938589096E-2</v>
          </cell>
          <cell r="AY356">
            <v>1.8156780004501343</v>
          </cell>
          <cell r="AZ356">
            <v>1.8156780004501343</v>
          </cell>
          <cell r="BA356">
            <v>4.5341506004333496</v>
          </cell>
          <cell r="BB356">
            <v>10.745143890380859</v>
          </cell>
          <cell r="BC356">
            <v>3.4031357765197754</v>
          </cell>
          <cell r="BD356">
            <v>0.99610674381256104</v>
          </cell>
          <cell r="BE356">
            <v>83.64324951171875</v>
          </cell>
          <cell r="BF356">
            <v>1.1568859815597534</v>
          </cell>
          <cell r="BG356">
            <v>221.09623718261719</v>
          </cell>
          <cell r="BH356">
            <v>9.3249979019165039</v>
          </cell>
          <cell r="BI356">
            <v>186.3873291015625</v>
          </cell>
          <cell r="BJ356">
            <v>4.2539196014404297</v>
          </cell>
          <cell r="BK356">
            <v>125.18283081054687</v>
          </cell>
          <cell r="BL356">
            <v>546.24542236328125</v>
          </cell>
          <cell r="BM356">
            <v>2.2993490695953369</v>
          </cell>
          <cell r="BN356">
            <v>3.5186618566513062E-2</v>
          </cell>
          <cell r="BO356">
            <v>6.9864630699157715E-2</v>
          </cell>
          <cell r="BP356">
            <v>2.7219307422637939</v>
          </cell>
          <cell r="BQ356">
            <v>2.7219307422637939</v>
          </cell>
          <cell r="BR356">
            <v>5.151885986328125</v>
          </cell>
        </row>
        <row r="357">
          <cell r="B357">
            <v>41709</v>
          </cell>
          <cell r="C357">
            <v>14.646145820617676</v>
          </cell>
          <cell r="D357">
            <v>4.9808897972106934</v>
          </cell>
          <cell r="E357">
            <v>0.85870671272277832</v>
          </cell>
          <cell r="F357">
            <v>76.516517639160156</v>
          </cell>
          <cell r="G357">
            <v>2.9421117305755615</v>
          </cell>
          <cell r="H357">
            <v>195.58100891113281</v>
          </cell>
          <cell r="I357">
            <v>24.296255111694336</v>
          </cell>
          <cell r="J357">
            <v>167.58966064453125</v>
          </cell>
          <cell r="K357">
            <v>6.2261157035827637</v>
          </cell>
          <cell r="L357">
            <v>170.46839904785156</v>
          </cell>
          <cell r="M357">
            <v>564.16156005859375</v>
          </cell>
          <cell r="N357">
            <v>1.9140437841415405</v>
          </cell>
          <cell r="O357">
            <v>9.0147189795970917E-2</v>
          </cell>
          <cell r="P357">
            <v>0.10154996812343597</v>
          </cell>
          <cell r="Q357">
            <v>3.5227775573730469</v>
          </cell>
          <cell r="R357">
            <v>3.5227775573730469</v>
          </cell>
          <cell r="S357">
            <v>5.6513714790344238</v>
          </cell>
          <cell r="T357">
            <v>13.280986785888672</v>
          </cell>
          <cell r="U357">
            <v>3.9379396438598633</v>
          </cell>
          <cell r="V357">
            <v>0.72989112138748169</v>
          </cell>
          <cell r="W357">
            <v>68.944236755371094</v>
          </cell>
          <cell r="X357">
            <v>13.062199592590332</v>
          </cell>
          <cell r="Y357">
            <v>163.99063110351562</v>
          </cell>
          <cell r="Z357">
            <v>148.61216735839844</v>
          </cell>
          <cell r="AA357">
            <v>152.59690856933594</v>
          </cell>
          <cell r="AB357">
            <v>4.9224252700805664</v>
          </cell>
          <cell r="AC357">
            <v>152.93283081054687</v>
          </cell>
          <cell r="AD357">
            <v>623.0550537109375</v>
          </cell>
          <cell r="AE357">
            <v>1.8390282392501831</v>
          </cell>
          <cell r="AF357">
            <v>0.56001776456832886</v>
          </cell>
          <cell r="AG357">
            <v>8.0842599272727966E-2</v>
          </cell>
          <cell r="AH357">
            <v>2.9933052062988281</v>
          </cell>
          <cell r="AI357">
            <v>2.9933052062988281</v>
          </cell>
          <cell r="AJ357">
            <v>5.4923210144042969</v>
          </cell>
          <cell r="AK357">
            <v>6.9351859092712402</v>
          </cell>
          <cell r="AL357">
            <v>2.5652751922607422</v>
          </cell>
          <cell r="AM357">
            <v>1.0673120021820068</v>
          </cell>
          <cell r="AN357">
            <v>89.165214538574219</v>
          </cell>
          <cell r="AO357">
            <v>0.21306559443473816</v>
          </cell>
          <cell r="AP357">
            <v>231.49264526367187</v>
          </cell>
          <cell r="AQ357">
            <v>1.4587271213531494</v>
          </cell>
          <cell r="AR357">
            <v>198.57292175292969</v>
          </cell>
          <cell r="AS357">
            <v>3.2065989971160889</v>
          </cell>
          <cell r="AT357">
            <v>83.345611572265625</v>
          </cell>
          <cell r="AU357">
            <v>518.07659912109375</v>
          </cell>
          <cell r="AV357">
            <v>2.7063167095184326</v>
          </cell>
          <cell r="AW357">
            <v>6.8023684434592724E-3</v>
          </cell>
          <cell r="AX357">
            <v>5.3288929164409637E-2</v>
          </cell>
          <cell r="AY357">
            <v>1.7660454511642456</v>
          </cell>
          <cell r="AZ357">
            <v>1.7660454511642456</v>
          </cell>
          <cell r="BA357">
            <v>4.5592412948608398</v>
          </cell>
          <cell r="BB357">
            <v>10.81883716583252</v>
          </cell>
          <cell r="BC357">
            <v>3.464918851852417</v>
          </cell>
          <cell r="BD357">
            <v>0.9585564136505127</v>
          </cell>
          <cell r="BE357">
            <v>83.624359130859375</v>
          </cell>
          <cell r="BF357">
            <v>1.0801135301589966</v>
          </cell>
          <cell r="BG357">
            <v>212.07475280761719</v>
          </cell>
          <cell r="BH357">
            <v>8.6898097991943359</v>
          </cell>
          <cell r="BI357">
            <v>186.23052978515625</v>
          </cell>
          <cell r="BJ357">
            <v>4.3311467170715332</v>
          </cell>
          <cell r="BK357">
            <v>126.19663238525391</v>
          </cell>
          <cell r="BL357">
            <v>537.52294921875</v>
          </cell>
          <cell r="BM357">
            <v>2.347707986831665</v>
          </cell>
          <cell r="BN357">
            <v>3.2848238945007324E-2</v>
          </cell>
          <cell r="BO357">
            <v>7.1323409676551819E-2</v>
          </cell>
          <cell r="BP357">
            <v>2.717564582824707</v>
          </cell>
          <cell r="BQ357">
            <v>2.717564582824707</v>
          </cell>
          <cell r="BR357">
            <v>5.1939468383789062</v>
          </cell>
        </row>
        <row r="358">
          <cell r="B358">
            <v>41710</v>
          </cell>
          <cell r="C358">
            <v>14.381697654724121</v>
          </cell>
          <cell r="D358">
            <v>4.8567709922790527</v>
          </cell>
          <cell r="E358">
            <v>0.84804844856262207</v>
          </cell>
          <cell r="F358">
            <v>77.036125183105469</v>
          </cell>
          <cell r="G358">
            <v>2.8231258392333984</v>
          </cell>
          <cell r="H358">
            <v>192.50334167480469</v>
          </cell>
          <cell r="I358">
            <v>23.8348388671875</v>
          </cell>
          <cell r="J358">
            <v>169.1640625</v>
          </cell>
          <cell r="K358">
            <v>6.0709662437438965</v>
          </cell>
          <cell r="L358">
            <v>167.22988891601562</v>
          </cell>
          <cell r="M358">
            <v>558.80322265625</v>
          </cell>
          <cell r="N358">
            <v>1.9639034271240234</v>
          </cell>
          <cell r="O358">
            <v>8.8497988879680634E-2</v>
          </cell>
          <cell r="P358">
            <v>9.9192604422569275E-2</v>
          </cell>
          <cell r="Q358">
            <v>3.4594144821166992</v>
          </cell>
          <cell r="R358">
            <v>3.4594144821166992</v>
          </cell>
          <cell r="S358">
            <v>5.633491039276123</v>
          </cell>
          <cell r="T358">
            <v>13.177005767822266</v>
          </cell>
          <cell r="U358">
            <v>3.8782305717468262</v>
          </cell>
          <cell r="V358">
            <v>0.71682161092758179</v>
          </cell>
          <cell r="W358">
            <v>69.942764282226562</v>
          </cell>
          <cell r="X358">
            <v>12.24160099029541</v>
          </cell>
          <cell r="Y358">
            <v>160.49394226074219</v>
          </cell>
          <cell r="Z358">
            <v>139.74221801757813</v>
          </cell>
          <cell r="AA358">
            <v>154.93684387207031</v>
          </cell>
          <cell r="AB358">
            <v>4.8477907180786133</v>
          </cell>
          <cell r="AC358">
            <v>151.69613647460938</v>
          </cell>
          <cell r="AD358">
            <v>611.717041015625</v>
          </cell>
          <cell r="AE358">
            <v>1.9081482887268066</v>
          </cell>
          <cell r="AF358">
            <v>0.53061932325363159</v>
          </cell>
          <cell r="AG358">
            <v>7.9782791435718536E-2</v>
          </cell>
          <cell r="AH358">
            <v>2.9703147411346436</v>
          </cell>
          <cell r="AI358">
            <v>2.9703147411346436</v>
          </cell>
          <cell r="AJ358">
            <v>5.5076098442077637</v>
          </cell>
          <cell r="AK358">
            <v>6.7955312728881836</v>
          </cell>
          <cell r="AL358">
            <v>2.7089302539825439</v>
          </cell>
          <cell r="AM358">
            <v>1.0269476175308228</v>
          </cell>
          <cell r="AN358">
            <v>89.222053527832031</v>
          </cell>
          <cell r="AO358">
            <v>0.19454590976238251</v>
          </cell>
          <cell r="AP358">
            <v>221.66474914550781</v>
          </cell>
          <cell r="AQ358">
            <v>1.3301914930343628</v>
          </cell>
          <cell r="AR358">
            <v>196.95994567871094</v>
          </cell>
          <cell r="AS358">
            <v>3.3861706256866455</v>
          </cell>
          <cell r="AT358">
            <v>81.831794738769531</v>
          </cell>
          <cell r="AU358">
            <v>505.17294311523437</v>
          </cell>
          <cell r="AV358">
            <v>2.7706618309020996</v>
          </cell>
          <cell r="AW358">
            <v>6.2234760262072086E-3</v>
          </cell>
          <cell r="AX358">
            <v>5.6357882916927338E-2</v>
          </cell>
          <cell r="AY358">
            <v>1.7269217967987061</v>
          </cell>
          <cell r="AZ358">
            <v>1.7269217967987061</v>
          </cell>
          <cell r="BA358">
            <v>4.585935115814209</v>
          </cell>
          <cell r="BB358">
            <v>10.692798614501953</v>
          </cell>
          <cell r="BC358">
            <v>3.5406363010406494</v>
          </cell>
          <cell r="BD358">
            <v>0.92364621162414551</v>
          </cell>
          <cell r="BE358">
            <v>83.807968139648437</v>
          </cell>
          <cell r="BF358">
            <v>0.9838634729385376</v>
          </cell>
          <cell r="BG358">
            <v>203.55679321289062</v>
          </cell>
          <cell r="BH358">
            <v>7.9174494743347168</v>
          </cell>
          <cell r="BI358">
            <v>186.26969909667969</v>
          </cell>
          <cell r="BJ358">
            <v>4.4257998466491699</v>
          </cell>
          <cell r="BK358">
            <v>124.38187408447266</v>
          </cell>
          <cell r="BL358">
            <v>526.55169677734375</v>
          </cell>
          <cell r="BM358">
            <v>2.4089186191558838</v>
          </cell>
          <cell r="BN358">
            <v>2.9911540448665619E-2</v>
          </cell>
          <cell r="BO358">
            <v>7.3090791702270508E-2</v>
          </cell>
          <cell r="BP358">
            <v>2.6917109489440918</v>
          </cell>
          <cell r="BQ358">
            <v>2.6917109489440918</v>
          </cell>
          <cell r="BR358">
            <v>5.2272787094116211</v>
          </cell>
        </row>
        <row r="359">
          <cell r="B359">
            <v>41711</v>
          </cell>
          <cell r="C359">
            <v>14.099431037902832</v>
          </cell>
          <cell r="D359">
            <v>4.7365264892578125</v>
          </cell>
          <cell r="E359">
            <v>0.83278399705886841</v>
          </cell>
          <cell r="F359">
            <v>77.590690612792969</v>
          </cell>
          <cell r="G359">
            <v>2.6879870891571045</v>
          </cell>
          <cell r="H359">
            <v>188.32891845703125</v>
          </cell>
          <cell r="I359">
            <v>23.212055206298828</v>
          </cell>
          <cell r="J359">
            <v>170.7427978515625</v>
          </cell>
          <cell r="K359">
            <v>5.920661449432373</v>
          </cell>
          <cell r="L359">
            <v>163.65852355957031</v>
          </cell>
          <cell r="M359">
            <v>551.863037109375</v>
          </cell>
          <cell r="N359">
            <v>2.0222887992858887</v>
          </cell>
          <cell r="O359">
            <v>8.6329825222492218E-2</v>
          </cell>
          <cell r="P359">
            <v>9.694092720746994E-2</v>
          </cell>
          <cell r="Q359">
            <v>3.3962802886962891</v>
          </cell>
          <cell r="R359">
            <v>3.3962802886962891</v>
          </cell>
          <cell r="S359">
            <v>5.623842716217041</v>
          </cell>
          <cell r="T359">
            <v>13.07416820526123</v>
          </cell>
          <cell r="U359">
            <v>3.8940443992614746</v>
          </cell>
          <cell r="V359">
            <v>0.71063411235809326</v>
          </cell>
          <cell r="W359">
            <v>71.468925476074219</v>
          </cell>
          <cell r="X359">
            <v>10.809219360351562</v>
          </cell>
          <cell r="Y359">
            <v>158.54739379882813</v>
          </cell>
          <cell r="Z359">
            <v>123.49947357177734</v>
          </cell>
          <cell r="AA359">
            <v>158.28379821777344</v>
          </cell>
          <cell r="AB359">
            <v>4.8675627708435059</v>
          </cell>
          <cell r="AC359">
            <v>150.07221984863281</v>
          </cell>
          <cell r="AD359">
            <v>595.27056884765625</v>
          </cell>
          <cell r="AE359">
            <v>1.9901797771453857</v>
          </cell>
          <cell r="AF359">
            <v>0.4724714457988739</v>
          </cell>
          <cell r="AG359">
            <v>8.0279424786567688E-2</v>
          </cell>
          <cell r="AH359">
            <v>2.9727365970611572</v>
          </cell>
          <cell r="AI359">
            <v>2.9727365970611572</v>
          </cell>
          <cell r="AJ359">
            <v>5.5342483520507813</v>
          </cell>
          <cell r="AK359">
            <v>6.6116652488708496</v>
          </cell>
          <cell r="AL359">
            <v>2.7328991889953613</v>
          </cell>
          <cell r="AM359">
            <v>0.99501270055770874</v>
          </cell>
          <cell r="AN359">
            <v>89.434066772460938</v>
          </cell>
          <cell r="AO359">
            <v>0.17564556002616882</v>
          </cell>
          <cell r="AP359">
            <v>213.59590148925781</v>
          </cell>
          <cell r="AQ359">
            <v>1.1950209140777588</v>
          </cell>
          <cell r="AR359">
            <v>195.30949401855469</v>
          </cell>
          <cell r="AS359">
            <v>3.4161303043365479</v>
          </cell>
          <cell r="AT359">
            <v>79.957099914550781</v>
          </cell>
          <cell r="AU359">
            <v>493.47372436523437</v>
          </cell>
          <cell r="AV359">
            <v>2.8396050930023193</v>
          </cell>
          <cell r="AW359">
            <v>5.6455507874488831E-3</v>
          </cell>
          <cell r="AX359">
            <v>5.6840933859348297E-2</v>
          </cell>
          <cell r="AY359">
            <v>1.6720401048660278</v>
          </cell>
          <cell r="AZ359">
            <v>1.6720401048660278</v>
          </cell>
          <cell r="BA359">
            <v>4.599118709564209</v>
          </cell>
          <cell r="BB359">
            <v>10.360849380493164</v>
          </cell>
          <cell r="BC359">
            <v>3.5914711952209473</v>
          </cell>
          <cell r="BD359">
            <v>0.89384090900421143</v>
          </cell>
          <cell r="BE359">
            <v>84.2288818359375</v>
          </cell>
          <cell r="BF359">
            <v>0.87572550773620605</v>
          </cell>
          <cell r="BG359">
            <v>196.004150390625</v>
          </cell>
          <cell r="BH359">
            <v>7.0494656562805176</v>
          </cell>
          <cell r="BI359">
            <v>186.32948303222656</v>
          </cell>
          <cell r="BJ359">
            <v>4.489356517791748</v>
          </cell>
          <cell r="BK359">
            <v>120.16287231445312</v>
          </cell>
          <cell r="BL359">
            <v>514.035400390625</v>
          </cell>
          <cell r="BM359">
            <v>2.4820830821990967</v>
          </cell>
          <cell r="BN359">
            <v>2.6609761640429497E-2</v>
          </cell>
          <cell r="BO359">
            <v>7.4328973889350891E-2</v>
          </cell>
          <cell r="BP359">
            <v>2.6241366863250732</v>
          </cell>
          <cell r="BQ359">
            <v>2.6241366863250732</v>
          </cell>
          <cell r="BR359">
            <v>5.23004150390625</v>
          </cell>
        </row>
        <row r="360">
          <cell r="B360">
            <v>41712</v>
          </cell>
          <cell r="C360">
            <v>13.679830551147461</v>
          </cell>
          <cell r="D360">
            <v>4.620236873626709</v>
          </cell>
          <cell r="E360">
            <v>0.81451201438903809</v>
          </cell>
          <cell r="F360">
            <v>78.439651489257813</v>
          </cell>
          <cell r="G360">
            <v>2.3950848579406738</v>
          </cell>
          <cell r="H360">
            <v>183.29718017578125</v>
          </cell>
          <cell r="I360">
            <v>20.811271667480469</v>
          </cell>
          <cell r="J360">
            <v>172.86091613769531</v>
          </cell>
          <cell r="K360">
            <v>5.7753024101257324</v>
          </cell>
          <cell r="L360">
            <v>158.14237976074219</v>
          </cell>
          <cell r="M360">
            <v>540.88714599609375</v>
          </cell>
          <cell r="N360">
            <v>2.1010143756866455</v>
          </cell>
          <cell r="O360">
            <v>7.7406615018844604E-2</v>
          </cell>
          <cell r="P360">
            <v>9.4815187156200409E-2</v>
          </cell>
          <cell r="Q360">
            <v>3.3188788890838623</v>
          </cell>
          <cell r="R360">
            <v>3.3188788890838623</v>
          </cell>
          <cell r="S360">
            <v>5.6135568618774414</v>
          </cell>
          <cell r="T360">
            <v>12.754342079162598</v>
          </cell>
          <cell r="U360">
            <v>3.8783979415893555</v>
          </cell>
          <cell r="V360">
            <v>0.69621098041534424</v>
          </cell>
          <cell r="W360">
            <v>72.269874572753906</v>
          </cell>
          <cell r="X360">
            <v>10.359125137329102</v>
          </cell>
          <cell r="Y360">
            <v>154.66389465332031</v>
          </cell>
          <cell r="Z360">
            <v>117.68683624267578</v>
          </cell>
          <cell r="AA360">
            <v>159.7623291015625</v>
          </cell>
          <cell r="AB360">
            <v>4.8480105400085449</v>
          </cell>
          <cell r="AC360">
            <v>145.98030090332031</v>
          </cell>
          <cell r="AD360">
            <v>582.94146728515625</v>
          </cell>
          <cell r="AE360">
            <v>2.055994987487793</v>
          </cell>
          <cell r="AF360">
            <v>0.45363026857376099</v>
          </cell>
          <cell r="AG360">
            <v>8.012794703245163E-2</v>
          </cell>
          <cell r="AH360">
            <v>2.9221096038818359</v>
          </cell>
          <cell r="AI360">
            <v>2.9221096038818359</v>
          </cell>
          <cell r="AJ360">
            <v>5.5300617218017578</v>
          </cell>
          <cell r="AK360">
            <v>6.4194931983947754</v>
          </cell>
          <cell r="AL360">
            <v>2.664703369140625</v>
          </cell>
          <cell r="AM360">
            <v>0.96631300449371338</v>
          </cell>
          <cell r="AN360">
            <v>89.743171691894531</v>
          </cell>
          <cell r="AO360">
            <v>0.15632176399230957</v>
          </cell>
          <cell r="AP360">
            <v>206.15516662597656</v>
          </cell>
          <cell r="AQ360">
            <v>1.0557481050491333</v>
          </cell>
          <cell r="AR360">
            <v>193.81486511230469</v>
          </cell>
          <cell r="AS360">
            <v>3.3308746814727783</v>
          </cell>
          <cell r="AT360">
            <v>78.105270385742187</v>
          </cell>
          <cell r="AU360">
            <v>482.46200561523437</v>
          </cell>
          <cell r="AV360">
            <v>2.913198709487915</v>
          </cell>
          <cell r="AW360">
            <v>5.0495443865656853E-3</v>
          </cell>
          <cell r="AX360">
            <v>5.5361196398735046E-2</v>
          </cell>
          <cell r="AY360">
            <v>1.6152548789978027</v>
          </cell>
          <cell r="AZ360">
            <v>1.6152548789978027</v>
          </cell>
          <cell r="BA360">
            <v>4.6131753921508789</v>
          </cell>
          <cell r="BB360">
            <v>10.120283126831055</v>
          </cell>
          <cell r="BC360">
            <v>3.6092188358306885</v>
          </cell>
          <cell r="BD360">
            <v>0.8669854998588562</v>
          </cell>
          <cell r="BE360">
            <v>84.563629150390625</v>
          </cell>
          <cell r="BF360">
            <v>0.79207020998001099</v>
          </cell>
          <cell r="BG360">
            <v>189.22645568847656</v>
          </cell>
          <cell r="BH360">
            <v>6.3656086921691895</v>
          </cell>
          <cell r="BI360">
            <v>185.84811401367187</v>
          </cell>
          <cell r="BJ360">
            <v>4.5115280151367188</v>
          </cell>
          <cell r="BK360">
            <v>117.39696502685547</v>
          </cell>
          <cell r="BL360">
            <v>503.3487548828125</v>
          </cell>
          <cell r="BM360">
            <v>2.5447099208831787</v>
          </cell>
          <cell r="BN360">
            <v>2.4074520915746689E-2</v>
          </cell>
          <cell r="BO360">
            <v>7.4795432388782501E-2</v>
          </cell>
          <cell r="BP360">
            <v>2.5619385242462158</v>
          </cell>
          <cell r="BQ360">
            <v>2.5619385242462158</v>
          </cell>
          <cell r="BR360">
            <v>5.227691650390625</v>
          </cell>
        </row>
        <row r="361">
          <cell r="B361">
            <v>41713</v>
          </cell>
          <cell r="C361">
            <v>13.339886665344238</v>
          </cell>
          <cell r="D361">
            <v>4.5306997299194336</v>
          </cell>
          <cell r="E361">
            <v>0.7964937686920166</v>
          </cell>
          <cell r="F361">
            <v>79.127113342285156</v>
          </cell>
          <cell r="G361">
            <v>2.156787633895874</v>
          </cell>
          <cell r="H361">
            <v>178.44888305664062</v>
          </cell>
          <cell r="I361">
            <v>18.826761245727539</v>
          </cell>
          <cell r="J361">
            <v>174.38259887695312</v>
          </cell>
          <cell r="K361">
            <v>5.6633801460266113</v>
          </cell>
          <cell r="L361">
            <v>153.82684326171875</v>
          </cell>
          <cell r="M361">
            <v>531.1485595703125</v>
          </cell>
          <cell r="N361">
            <v>2.1697804927825928</v>
          </cell>
          <cell r="O361">
            <v>7.0120975375175476E-2</v>
          </cell>
          <cell r="P361">
            <v>9.3194536864757538E-2</v>
          </cell>
          <cell r="Q361">
            <v>3.2501983642578125</v>
          </cell>
          <cell r="R361">
            <v>3.2501983642578125</v>
          </cell>
          <cell r="S361">
            <v>5.6042003631591797</v>
          </cell>
          <cell r="T361">
            <v>12.789117813110352</v>
          </cell>
          <cell r="U361">
            <v>3.609513521194458</v>
          </cell>
          <cell r="V361">
            <v>0.63659495115280151</v>
          </cell>
          <cell r="W361">
            <v>67.885101318359375</v>
          </cell>
          <cell r="X361">
            <v>15.040844917297363</v>
          </cell>
          <cell r="Y361">
            <v>141.0267333984375</v>
          </cell>
          <cell r="Z361">
            <v>167.32064819335937</v>
          </cell>
          <cell r="AA361">
            <v>149.56179809570312</v>
          </cell>
          <cell r="AB361">
            <v>4.5118975639343262</v>
          </cell>
          <cell r="AC361">
            <v>147.78114318847656</v>
          </cell>
          <cell r="AD361">
            <v>610.20233154296875</v>
          </cell>
          <cell r="AE361">
            <v>1.9600129127502441</v>
          </cell>
          <cell r="AF361">
            <v>0.66228616237640381</v>
          </cell>
          <cell r="AG361">
            <v>7.4660852551460266E-2</v>
          </cell>
          <cell r="AH361">
            <v>2.7690775394439697</v>
          </cell>
          <cell r="AI361">
            <v>2.7690775394439697</v>
          </cell>
          <cell r="AJ361">
            <v>5.4827094078063965</v>
          </cell>
          <cell r="AK361">
            <v>6.2768998146057129</v>
          </cell>
          <cell r="AL361">
            <v>2.5459706783294678</v>
          </cell>
          <cell r="AM361">
            <v>0.94085466861724854</v>
          </cell>
          <cell r="AN361">
            <v>90.043533325195313</v>
          </cell>
          <cell r="AO361">
            <v>0.14255194365978241</v>
          </cell>
          <cell r="AP361">
            <v>199.49273681640625</v>
          </cell>
          <cell r="AQ361">
            <v>0.9592704176902771</v>
          </cell>
          <cell r="AR361">
            <v>192.79263305664062</v>
          </cell>
          <cell r="AS361">
            <v>3.1824564933776855</v>
          </cell>
          <cell r="AT361">
            <v>76.650588989257813</v>
          </cell>
          <cell r="AU361">
            <v>473.0777587890625</v>
          </cell>
          <cell r="AV361">
            <v>2.9716436862945557</v>
          </cell>
          <cell r="AW361">
            <v>4.6232808381319046E-3</v>
          </cell>
          <cell r="AX361">
            <v>5.2816301584243774E-2</v>
          </cell>
          <cell r="AY361">
            <v>1.5813099145889282</v>
          </cell>
          <cell r="AZ361">
            <v>1.5813099145889282</v>
          </cell>
          <cell r="BA361">
            <v>4.6342082023620605</v>
          </cell>
          <cell r="BB361">
            <v>10.057068824768066</v>
          </cell>
          <cell r="BC361">
            <v>3.5541403293609619</v>
          </cell>
          <cell r="BD361">
            <v>0.84753012657165527</v>
          </cell>
          <cell r="BE361">
            <v>84.773063659667969</v>
          </cell>
          <cell r="BF361">
            <v>0.7212531566619873</v>
          </cell>
          <cell r="BG361">
            <v>184.20919799804687</v>
          </cell>
          <cell r="BH361">
            <v>5.7693510055541992</v>
          </cell>
          <cell r="BI361">
            <v>185.074951171875</v>
          </cell>
          <cell r="BJ361">
            <v>4.4426703453063965</v>
          </cell>
          <cell r="BK361">
            <v>117.43833160400391</v>
          </cell>
          <cell r="BL361">
            <v>496.9345703125</v>
          </cell>
          <cell r="BM361">
            <v>2.595806360244751</v>
          </cell>
          <cell r="BN361">
            <v>2.1952945739030838E-2</v>
          </cell>
          <cell r="BO361">
            <v>7.3686286807060242E-2</v>
          </cell>
          <cell r="BP361">
            <v>2.5209250450134277</v>
          </cell>
          <cell r="BQ361">
            <v>2.5209250450134277</v>
          </cell>
          <cell r="BR361">
            <v>5.2340493202209473</v>
          </cell>
        </row>
        <row r="362">
          <cell r="B362">
            <v>41714</v>
          </cell>
          <cell r="C362">
            <v>13.128539085388184</v>
          </cell>
          <cell r="D362">
            <v>4.4596157073974609</v>
          </cell>
          <cell r="E362">
            <v>0.78379464149475098</v>
          </cell>
          <cell r="F362">
            <v>79.642433166503906</v>
          </cell>
          <cell r="G362">
            <v>1.9377528429031372</v>
          </cell>
          <cell r="H362">
            <v>174.98260498046875</v>
          </cell>
          <cell r="I362">
            <v>16.823076248168945</v>
          </cell>
          <cell r="J362">
            <v>175.37591552734375</v>
          </cell>
          <cell r="K362">
            <v>5.5745229721069336</v>
          </cell>
          <cell r="L362">
            <v>151.45912170410156</v>
          </cell>
          <cell r="M362">
            <v>524.21533203125</v>
          </cell>
          <cell r="N362">
            <v>2.2224328517913818</v>
          </cell>
          <cell r="O362">
            <v>6.2699645757675171E-2</v>
          </cell>
          <cell r="P362">
            <v>9.1880902647972107E-2</v>
          </cell>
          <cell r="Q362">
            <v>3.1959376335144043</v>
          </cell>
          <cell r="R362">
            <v>3.1959376335144043</v>
          </cell>
          <cell r="S362">
            <v>5.5934810638427734</v>
          </cell>
          <cell r="T362">
            <v>12.492672920227051</v>
          </cell>
          <cell r="U362">
            <v>3.6274468898773193</v>
          </cell>
          <cell r="V362">
            <v>0.63892096281051636</v>
          </cell>
          <cell r="W362">
            <v>69.606277465820313</v>
          </cell>
          <cell r="X362">
            <v>13.596076011657715</v>
          </cell>
          <cell r="Y362">
            <v>141.02305603027344</v>
          </cell>
          <cell r="Z362">
            <v>141.76205444335937</v>
          </cell>
          <cell r="AA362">
            <v>152.86265563964844</v>
          </cell>
          <cell r="AB362">
            <v>4.5343074798583984</v>
          </cell>
          <cell r="AC362">
            <v>144.46832275390625</v>
          </cell>
          <cell r="AD362">
            <v>584.6505126953125</v>
          </cell>
          <cell r="AE362">
            <v>2.0420973300933838</v>
          </cell>
          <cell r="AF362">
            <v>0.58952069282531738</v>
          </cell>
          <cell r="AG362">
            <v>7.5117595493793488E-2</v>
          </cell>
          <cell r="AH362">
            <v>2.7480282783508301</v>
          </cell>
          <cell r="AI362">
            <v>2.7480282783508301</v>
          </cell>
          <cell r="AJ362">
            <v>5.4714574813842773</v>
          </cell>
          <cell r="AK362">
            <v>6.2039675712585449</v>
          </cell>
          <cell r="AL362">
            <v>2.3959033489227295</v>
          </cell>
          <cell r="AM362">
            <v>0.92945331335067749</v>
          </cell>
          <cell r="AN362">
            <v>90.285148620605469</v>
          </cell>
          <cell r="AO362">
            <v>0.13417159020900726</v>
          </cell>
          <cell r="AP362">
            <v>195.80897521972656</v>
          </cell>
          <cell r="AQ362">
            <v>0.90267670154571533</v>
          </cell>
          <cell r="AR362">
            <v>192.17594909667969</v>
          </cell>
          <cell r="AS362">
            <v>2.9948849678039551</v>
          </cell>
          <cell r="AT362">
            <v>76.018951416015625</v>
          </cell>
          <cell r="AU362">
            <v>467.90151977539062</v>
          </cell>
          <cell r="AV362">
            <v>3.0067803859710693</v>
          </cell>
          <cell r="AW362">
            <v>4.3591628782451153E-3</v>
          </cell>
          <cell r="AX362">
            <v>4.9626529216766357E-2</v>
          </cell>
          <cell r="AY362">
            <v>1.5658876895904541</v>
          </cell>
          <cell r="AZ362">
            <v>1.5658876895904541</v>
          </cell>
          <cell r="BA362">
            <v>4.6503458023071289</v>
          </cell>
          <cell r="BB362">
            <v>9.9224681854248047</v>
          </cell>
          <cell r="BC362">
            <v>3.463597297668457</v>
          </cell>
          <cell r="BD362">
            <v>0.83064734935760498</v>
          </cell>
          <cell r="BE362">
            <v>85.080253601074219</v>
          </cell>
          <cell r="BF362">
            <v>0.65642040967941284</v>
          </cell>
          <cell r="BG362">
            <v>179.62063598632812</v>
          </cell>
          <cell r="BH362">
            <v>5.2474203109741211</v>
          </cell>
          <cell r="BI362">
            <v>184.64463806152344</v>
          </cell>
          <cell r="BJ362">
            <v>4.3294916152954102</v>
          </cell>
          <cell r="BK362">
            <v>116.32902526855469</v>
          </cell>
          <cell r="BL362">
            <v>490.17129516601562</v>
          </cell>
          <cell r="BM362">
            <v>2.6512553691864014</v>
          </cell>
          <cell r="BN362">
            <v>1.99691541492939E-2</v>
          </cell>
          <cell r="BO362">
            <v>7.1824699640274048E-2</v>
          </cell>
          <cell r="BP362">
            <v>2.47696852684021</v>
          </cell>
          <cell r="BQ362">
            <v>2.47696852684021</v>
          </cell>
          <cell r="BR362">
            <v>5.2413105964660645</v>
          </cell>
        </row>
        <row r="363">
          <cell r="B363">
            <v>41715</v>
          </cell>
          <cell r="C363">
            <v>13.008472442626953</v>
          </cell>
          <cell r="D363">
            <v>4.4041509628295898</v>
          </cell>
          <cell r="E363">
            <v>0.77468413114547729</v>
          </cell>
          <cell r="F363">
            <v>79.987419128417969</v>
          </cell>
          <cell r="G363">
            <v>1.7781534194946289</v>
          </cell>
          <cell r="H363">
            <v>172.46133422851562</v>
          </cell>
          <cell r="I363">
            <v>15.345942497253418</v>
          </cell>
          <cell r="J363">
            <v>175.95109558105469</v>
          </cell>
          <cell r="K363">
            <v>5.5051908493041992</v>
          </cell>
          <cell r="L363">
            <v>150.35401916503906</v>
          </cell>
          <cell r="M363">
            <v>519.61767578125</v>
          </cell>
          <cell r="N363">
            <v>2.2611391544342041</v>
          </cell>
          <cell r="O363">
            <v>5.7161696255207062E-2</v>
          </cell>
          <cell r="P363">
            <v>9.0836688876152039E-2</v>
          </cell>
          <cell r="Q363">
            <v>3.1544144153594971</v>
          </cell>
          <cell r="R363">
            <v>3.1544144153594971</v>
          </cell>
          <cell r="S363">
            <v>5.5838203430175781</v>
          </cell>
          <cell r="T363">
            <v>12.307955741882324</v>
          </cell>
          <cell r="U363">
            <v>3.7531349658966064</v>
          </cell>
          <cell r="V363">
            <v>0.65907740592956543</v>
          </cell>
          <cell r="W363">
            <v>73.368118286132813</v>
          </cell>
          <cell r="X363">
            <v>9.8715190887451172</v>
          </cell>
          <cell r="Y363">
            <v>144.80458068847656</v>
          </cell>
          <cell r="Z363">
            <v>98.066810607910156</v>
          </cell>
          <cell r="AA363">
            <v>160.64337158203125</v>
          </cell>
          <cell r="AB363">
            <v>4.6914181709289551</v>
          </cell>
          <cell r="AC363">
            <v>141.86932373046875</v>
          </cell>
          <cell r="AD363">
            <v>550.07562255859375</v>
          </cell>
          <cell r="AE363">
            <v>2.188906192779541</v>
          </cell>
          <cell r="AF363">
            <v>0.41985800862312317</v>
          </cell>
          <cell r="AG363">
            <v>7.7805861830711365E-2</v>
          </cell>
          <cell r="AH363">
            <v>2.7927019596099854</v>
          </cell>
          <cell r="AI363">
            <v>2.7927019596099854</v>
          </cell>
          <cell r="AJ363">
            <v>5.496516227722168</v>
          </cell>
          <cell r="AK363">
            <v>6.1631503105163574</v>
          </cell>
          <cell r="AL363">
            <v>2.2371964454650879</v>
          </cell>
          <cell r="AM363">
            <v>0.92490965127944946</v>
          </cell>
          <cell r="AN363">
            <v>90.495147705078125</v>
          </cell>
          <cell r="AO363">
            <v>0.12705133855342865</v>
          </cell>
          <cell r="AP363">
            <v>193.55967712402344</v>
          </cell>
          <cell r="AQ363">
            <v>0.8542325496673584</v>
          </cell>
          <cell r="AR363">
            <v>191.60891723632812</v>
          </cell>
          <cell r="AS363">
            <v>2.7965006828308105</v>
          </cell>
          <cell r="AT363">
            <v>75.827644348144531</v>
          </cell>
          <cell r="AU363">
            <v>464.64703369140625</v>
          </cell>
          <cell r="AV363">
            <v>3.022371768951416</v>
          </cell>
          <cell r="AW363">
            <v>4.1382256895303726E-3</v>
          </cell>
          <cell r="AX363">
            <v>4.6288665384054184E-2</v>
          </cell>
          <cell r="AY363">
            <v>1.5575124025344849</v>
          </cell>
          <cell r="AZ363">
            <v>1.5575124025344849</v>
          </cell>
          <cell r="BA363">
            <v>4.6540083885192871</v>
          </cell>
          <cell r="BB363">
            <v>9.8990249633789063</v>
          </cell>
          <cell r="BC363">
            <v>3.379575252532959</v>
          </cell>
          <cell r="BD363">
            <v>0.8181806206703186</v>
          </cell>
          <cell r="BE363">
            <v>85.249969482421875</v>
          </cell>
          <cell r="BF363">
            <v>0.60643833875656128</v>
          </cell>
          <cell r="BG363">
            <v>176.1109619140625</v>
          </cell>
          <cell r="BH363">
            <v>4.8355288505554199</v>
          </cell>
          <cell r="BI363">
            <v>184.23292541503906</v>
          </cell>
          <cell r="BJ363">
            <v>4.2244710922241211</v>
          </cell>
          <cell r="BK363">
            <v>116.47316741943359</v>
          </cell>
          <cell r="BL363">
            <v>485.87713623046875</v>
          </cell>
          <cell r="BM363">
            <v>2.6872498989105225</v>
          </cell>
          <cell r="BN363">
            <v>1.8459247425198555E-2</v>
          </cell>
          <cell r="BO363">
            <v>7.0089831948280334E-2</v>
          </cell>
          <cell r="BP363">
            <v>2.4581654071807861</v>
          </cell>
          <cell r="BQ363">
            <v>2.4581654071807861</v>
          </cell>
          <cell r="BR363">
            <v>5.2550134658813477</v>
          </cell>
        </row>
        <row r="364">
          <cell r="B364">
            <v>41716</v>
          </cell>
          <cell r="C364">
            <v>12.94654655456543</v>
          </cell>
          <cell r="D364">
            <v>4.3560729026794434</v>
          </cell>
          <cell r="E364">
            <v>0.76707154512405396</v>
          </cell>
          <cell r="F364">
            <v>80.218482971191406</v>
          </cell>
          <cell r="G364">
            <v>1.6652320623397827</v>
          </cell>
          <cell r="H364">
            <v>170.34237670898437</v>
          </cell>
          <cell r="I364">
            <v>14.315361022949219</v>
          </cell>
          <cell r="J364">
            <v>176.26155090332031</v>
          </cell>
          <cell r="K364">
            <v>5.4450922012329102</v>
          </cell>
          <cell r="L364">
            <v>150.05335998535156</v>
          </cell>
          <cell r="M364">
            <v>516.4178466796875</v>
          </cell>
          <cell r="N364">
            <v>2.2916722297668457</v>
          </cell>
          <cell r="O364">
            <v>5.3355786949396133E-2</v>
          </cell>
          <cell r="P364">
            <v>8.992120623588562E-2</v>
          </cell>
          <cell r="Q364">
            <v>3.120840311050415</v>
          </cell>
          <cell r="R364">
            <v>3.120840311050415</v>
          </cell>
          <cell r="S364">
            <v>5.5758438110351562</v>
          </cell>
          <cell r="T364">
            <v>12.233417510986328</v>
          </cell>
          <cell r="U364">
            <v>3.7911942005157471</v>
          </cell>
          <cell r="V364">
            <v>0.66580206155776978</v>
          </cell>
          <cell r="W364">
            <v>75.399681091308594</v>
          </cell>
          <cell r="X364">
            <v>7.8688015937805176</v>
          </cell>
          <cell r="Y364">
            <v>145.58184814453125</v>
          </cell>
          <cell r="Z364">
            <v>75.69732666015625</v>
          </cell>
          <cell r="AA364">
            <v>164.65016174316406</v>
          </cell>
          <cell r="AB364">
            <v>4.7389926910400391</v>
          </cell>
          <cell r="AC364">
            <v>140.72138977050781</v>
          </cell>
          <cell r="AD364">
            <v>531.3897705078125</v>
          </cell>
          <cell r="AE364">
            <v>2.2821328639984131</v>
          </cell>
          <cell r="AF364">
            <v>0.33031633496284485</v>
          </cell>
          <cell r="AG364">
            <v>7.8674890100955963E-2</v>
          </cell>
          <cell r="AH364">
            <v>2.8036348819732666</v>
          </cell>
          <cell r="AI364">
            <v>2.8036348819732666</v>
          </cell>
          <cell r="AJ364">
            <v>5.51220703125</v>
          </cell>
          <cell r="AK364">
            <v>6.1199097633361816</v>
          </cell>
          <cell r="AL364">
            <v>2.0870132446289062</v>
          </cell>
          <cell r="AM364">
            <v>0.91845297813415527</v>
          </cell>
          <cell r="AN364">
            <v>90.702239990234375</v>
          </cell>
          <cell r="AO364">
            <v>0.11906494945287704</v>
          </cell>
          <cell r="AP364">
            <v>190.93667602539062</v>
          </cell>
          <cell r="AQ364">
            <v>0.79904836416244507</v>
          </cell>
          <cell r="AR364">
            <v>190.77851867675781</v>
          </cell>
          <cell r="AS364">
            <v>2.6087679862976074</v>
          </cell>
          <cell r="AT364">
            <v>75.602912902832031</v>
          </cell>
          <cell r="AU364">
            <v>460.72598266601562</v>
          </cell>
          <cell r="AV364">
            <v>3.0251877307891846</v>
          </cell>
          <cell r="AW364">
            <v>3.8960643578320742E-3</v>
          </cell>
          <cell r="AX364">
            <v>4.3118320405483246E-2</v>
          </cell>
          <cell r="AY364">
            <v>1.5489311218261719</v>
          </cell>
          <cell r="AZ364">
            <v>1.5489311218261719</v>
          </cell>
          <cell r="BA364">
            <v>4.6447229385375977</v>
          </cell>
          <cell r="BB364">
            <v>9.8803567886352539</v>
          </cell>
          <cell r="BC364">
            <v>3.2973649501800537</v>
          </cell>
          <cell r="BD364">
            <v>0.81125980615615845</v>
          </cell>
          <cell r="BE364">
            <v>85.407081604003906</v>
          </cell>
          <cell r="BF364">
            <v>0.55675685405731201</v>
          </cell>
          <cell r="BG364">
            <v>173.78565979003906</v>
          </cell>
          <cell r="BH364">
            <v>4.4169692993164062</v>
          </cell>
          <cell r="BI364">
            <v>183.95362854003906</v>
          </cell>
          <cell r="BJ364">
            <v>4.1217041015625</v>
          </cell>
          <cell r="BK364">
            <v>116.58715057373047</v>
          </cell>
          <cell r="BL364">
            <v>482.86520385742187</v>
          </cell>
          <cell r="BM364">
            <v>2.7114074230194092</v>
          </cell>
          <cell r="BN364">
            <v>1.698865182697773E-2</v>
          </cell>
          <cell r="BO364">
            <v>6.8399988114833832E-2</v>
          </cell>
          <cell r="BP364">
            <v>2.4520001411437988</v>
          </cell>
          <cell r="BQ364">
            <v>2.4520001411437988</v>
          </cell>
          <cell r="BR364">
            <v>5.269719123840332</v>
          </cell>
        </row>
        <row r="365">
          <cell r="B365">
            <v>41717</v>
          </cell>
          <cell r="C365">
            <v>12.865374565124512</v>
          </cell>
          <cell r="D365">
            <v>4.302699089050293</v>
          </cell>
          <cell r="E365">
            <v>0.75960779190063477</v>
          </cell>
          <cell r="F365">
            <v>80.4814453125</v>
          </cell>
          <cell r="G365">
            <v>1.5447596311569214</v>
          </cell>
          <cell r="H365">
            <v>168.18475341796875</v>
          </cell>
          <cell r="I365">
            <v>13.221531867980957</v>
          </cell>
          <cell r="J365">
            <v>176.58644104003906</v>
          </cell>
          <cell r="K365">
            <v>5.3783740997314453</v>
          </cell>
          <cell r="L365">
            <v>149.47471618652344</v>
          </cell>
          <cell r="M365">
            <v>512.845947265625</v>
          </cell>
          <cell r="N365">
            <v>2.3250889778137207</v>
          </cell>
          <cell r="O365">
            <v>4.9305900931358337E-2</v>
          </cell>
          <cell r="P365">
            <v>8.8896758854389191E-2</v>
          </cell>
          <cell r="Q365">
            <v>3.0855412483215332</v>
          </cell>
          <cell r="R365">
            <v>3.0855412483215332</v>
          </cell>
          <cell r="S365">
            <v>5.5686817169189453</v>
          </cell>
          <cell r="T365">
            <v>12.135778427124023</v>
          </cell>
          <cell r="U365">
            <v>3.7842323780059814</v>
          </cell>
          <cell r="V365">
            <v>0.67181128263473511</v>
          </cell>
          <cell r="W365">
            <v>76.89031982421875</v>
          </cell>
          <cell r="X365">
            <v>6.4762611389160156</v>
          </cell>
          <cell r="Y365">
            <v>146.15589904785156</v>
          </cell>
          <cell r="Z365">
            <v>60.621067047119141</v>
          </cell>
          <cell r="AA365">
            <v>167.45281982421875</v>
          </cell>
          <cell r="AB365">
            <v>4.7302918434143066</v>
          </cell>
          <cell r="AC365">
            <v>139.53718566894531</v>
          </cell>
          <cell r="AD365">
            <v>518.49737548828125</v>
          </cell>
          <cell r="AE365">
            <v>2.354830265045166</v>
          </cell>
          <cell r="AF365">
            <v>0.27043476700782776</v>
          </cell>
          <cell r="AG365">
            <v>7.8594289720058441E-2</v>
          </cell>
          <cell r="AH365">
            <v>2.8009562492370605</v>
          </cell>
          <cell r="AI365">
            <v>2.8009562492370605</v>
          </cell>
          <cell r="AJ365">
            <v>5.5224270820617676</v>
          </cell>
          <cell r="AK365">
            <v>6.0663576126098633</v>
          </cell>
          <cell r="AL365">
            <v>1.949777364730835</v>
          </cell>
          <cell r="AM365">
            <v>0.91176778078079224</v>
          </cell>
          <cell r="AN365">
            <v>90.907447814941406</v>
          </cell>
          <cell r="AO365">
            <v>0.11100734025239944</v>
          </cell>
          <cell r="AP365">
            <v>188.21493530273437</v>
          </cell>
          <cell r="AQ365">
            <v>0.74290335178375244</v>
          </cell>
          <cell r="AR365">
            <v>189.6761474609375</v>
          </cell>
          <cell r="AS365">
            <v>2.4372251033782959</v>
          </cell>
          <cell r="AT365">
            <v>75.217300415039063</v>
          </cell>
          <cell r="AU365">
            <v>456.28854370117187</v>
          </cell>
          <cell r="AV365">
            <v>3.0248928070068359</v>
          </cell>
          <cell r="AW365">
            <v>3.6346095148473978E-3</v>
          </cell>
          <cell r="AX365">
            <v>4.0218573063611984E-2</v>
          </cell>
          <cell r="AY365">
            <v>1.5375293493270874</v>
          </cell>
          <cell r="AZ365">
            <v>1.5375293493270874</v>
          </cell>
          <cell r="BA365">
            <v>4.6297907829284668</v>
          </cell>
          <cell r="BB365">
            <v>9.8461532592773437</v>
          </cell>
          <cell r="BC365">
            <v>3.1948704719543457</v>
          </cell>
          <cell r="BD365">
            <v>0.80697870254516602</v>
          </cell>
          <cell r="BE365">
            <v>85.6021728515625</v>
          </cell>
          <cell r="BF365">
            <v>0.50227570533752441</v>
          </cell>
          <cell r="BG365">
            <v>171.93572998046875</v>
          </cell>
          <cell r="BH365">
            <v>3.962519645690918</v>
          </cell>
          <cell r="BI365">
            <v>183.6060791015625</v>
          </cell>
          <cell r="BJ365">
            <v>3.9935915470123291</v>
          </cell>
          <cell r="BK365">
            <v>116.64046478271484</v>
          </cell>
          <cell r="BL365">
            <v>480.13845825195312</v>
          </cell>
          <cell r="BM365">
            <v>2.7323622703552246</v>
          </cell>
          <cell r="BN365">
            <v>1.5355244278907776E-2</v>
          </cell>
          <cell r="BO365">
            <v>6.6277556121349335E-2</v>
          </cell>
          <cell r="BP365">
            <v>2.4335494041442871</v>
          </cell>
          <cell r="BQ365">
            <v>2.4335494041442871</v>
          </cell>
          <cell r="BR365">
            <v>5.2684187889099121</v>
          </cell>
        </row>
        <row r="366">
          <cell r="B366">
            <v>41718</v>
          </cell>
          <cell r="C366">
            <v>12.802520751953125</v>
          </cell>
          <cell r="D366">
            <v>4.2501668930053711</v>
          </cell>
          <cell r="E366">
            <v>0.75336050987243652</v>
          </cell>
          <cell r="F366">
            <v>80.702568054199219</v>
          </cell>
          <cell r="G366">
            <v>1.4456462860107422</v>
          </cell>
          <cell r="H366">
            <v>166.31419372558594</v>
          </cell>
          <cell r="I366">
            <v>12.329952239990234</v>
          </cell>
          <cell r="J366">
            <v>176.79931640625</v>
          </cell>
          <cell r="K366">
            <v>5.3127093315124512</v>
          </cell>
          <cell r="L366">
            <v>149.15510559082031</v>
          </cell>
          <cell r="M366">
            <v>509.91134643554687</v>
          </cell>
          <cell r="N366">
            <v>2.3544673919677734</v>
          </cell>
          <cell r="O366">
            <v>4.6086378395557404E-2</v>
          </cell>
          <cell r="P366">
            <v>8.7877079844474792E-2</v>
          </cell>
          <cell r="Q366">
            <v>3.0536811351776123</v>
          </cell>
          <cell r="R366">
            <v>3.0536811351776123</v>
          </cell>
          <cell r="S366">
            <v>5.5617904663085938</v>
          </cell>
          <cell r="T366">
            <v>11.993645668029785</v>
          </cell>
          <cell r="U366">
            <v>3.9566507339477539</v>
          </cell>
          <cell r="V366">
            <v>0.69885307550430298</v>
          </cell>
          <cell r="W366">
            <v>80.953323364257813</v>
          </cell>
          <cell r="X366">
            <v>2.3546731472015381</v>
          </cell>
          <cell r="Y366">
            <v>151.51585388183594</v>
          </cell>
          <cell r="Z366">
            <v>21.223770141601563</v>
          </cell>
          <cell r="AA366">
            <v>175.92813110351562</v>
          </cell>
          <cell r="AB366">
            <v>4.9458155632019043</v>
          </cell>
          <cell r="AC366">
            <v>137.16845703125</v>
          </cell>
          <cell r="AD366">
            <v>490.7821044921875</v>
          </cell>
          <cell r="AE366">
            <v>2.4952390193939209</v>
          </cell>
          <cell r="AF366">
            <v>9.1797903180122375E-2</v>
          </cell>
          <cell r="AG366">
            <v>8.2235448062419891E-2</v>
          </cell>
          <cell r="AH366">
            <v>2.8800053596496582</v>
          </cell>
          <cell r="AI366">
            <v>2.8800053596496582</v>
          </cell>
          <cell r="AJ366">
            <v>5.5675449371337891</v>
          </cell>
          <cell r="AK366">
            <v>6.1102762222290039</v>
          </cell>
          <cell r="AL366">
            <v>1.8455827236175537</v>
          </cell>
          <cell r="AM366">
            <v>0.90887433290481567</v>
          </cell>
          <cell r="AN366">
            <v>90.976394653320313</v>
          </cell>
          <cell r="AO366">
            <v>0.10517450422048569</v>
          </cell>
          <cell r="AP366">
            <v>186.38592529296875</v>
          </cell>
          <cell r="AQ366">
            <v>0.70322632789611816</v>
          </cell>
          <cell r="AR366">
            <v>188.49369812011719</v>
          </cell>
          <cell r="AS366">
            <v>2.3069827556610107</v>
          </cell>
          <cell r="AT366">
            <v>75.954734802246094</v>
          </cell>
          <cell r="AU366">
            <v>453.84463500976562</v>
          </cell>
          <cell r="AV366">
            <v>3.0232467651367187</v>
          </cell>
          <cell r="AW366">
            <v>3.4389637876302004E-3</v>
          </cell>
          <cell r="AX366">
            <v>3.8027096539735794E-2</v>
          </cell>
          <cell r="AY366">
            <v>1.5576171875</v>
          </cell>
          <cell r="AZ366">
            <v>1.5576171875</v>
          </cell>
          <cell r="BA366">
            <v>4.6458353996276855</v>
          </cell>
          <cell r="BB366">
            <v>10.07635498046875</v>
          </cell>
          <cell r="BC366">
            <v>3.1478183269500732</v>
          </cell>
          <cell r="BD366">
            <v>0.79949468374252319</v>
          </cell>
          <cell r="BE366">
            <v>85.446998596191406</v>
          </cell>
          <cell r="BF366">
            <v>0.48182210326194763</v>
          </cell>
          <cell r="BG366">
            <v>169.81510925292969</v>
          </cell>
          <cell r="BH366">
            <v>3.787792444229126</v>
          </cell>
          <cell r="BI366">
            <v>182.61585998535156</v>
          </cell>
          <cell r="BJ366">
            <v>3.9347782135009766</v>
          </cell>
          <cell r="BK366">
            <v>120.08815002441406</v>
          </cell>
          <cell r="BL366">
            <v>480.24172973632812</v>
          </cell>
          <cell r="BM366">
            <v>2.7281651496887207</v>
          </cell>
          <cell r="BN366">
            <v>1.4758361503481865E-2</v>
          </cell>
          <cell r="BO366">
            <v>6.5301455557346344E-2</v>
          </cell>
          <cell r="BP366">
            <v>2.4601774215698242</v>
          </cell>
          <cell r="BQ366">
            <v>2.4601774215698242</v>
          </cell>
          <cell r="BR366">
            <v>5.2890768051147461</v>
          </cell>
        </row>
        <row r="367">
          <cell r="B367">
            <v>41719</v>
          </cell>
          <cell r="C367">
            <v>12.830096244812012</v>
          </cell>
          <cell r="D367">
            <v>4.222322940826416</v>
          </cell>
          <cell r="E367">
            <v>0.74968230724334717</v>
          </cell>
          <cell r="F367">
            <v>80.757438659667969</v>
          </cell>
          <cell r="G367">
            <v>1.3949384689331055</v>
          </cell>
          <cell r="H367">
            <v>165.25526428222656</v>
          </cell>
          <cell r="I367">
            <v>11.874436378479004</v>
          </cell>
          <cell r="J367">
            <v>176.77365112304687</v>
          </cell>
          <cell r="K367">
            <v>5.2779045104980469</v>
          </cell>
          <cell r="L367">
            <v>150.00474548339844</v>
          </cell>
          <cell r="M367">
            <v>509.18609619140625</v>
          </cell>
          <cell r="N367">
            <v>2.3672740459442139</v>
          </cell>
          <cell r="O367">
            <v>4.4433761388063431E-2</v>
          </cell>
          <cell r="P367">
            <v>8.7334029376506805E-2</v>
          </cell>
          <cell r="Q367">
            <v>3.0369167327880859</v>
          </cell>
          <cell r="R367">
            <v>3.0369167327880859</v>
          </cell>
          <cell r="S367">
            <v>5.5555381774902344</v>
          </cell>
          <cell r="T367">
            <v>12.362946510314941</v>
          </cell>
          <cell r="U367">
            <v>3.6506421566009521</v>
          </cell>
          <cell r="V367">
            <v>0.65716850757598877</v>
          </cell>
          <cell r="W367">
            <v>76.019088745117188</v>
          </cell>
          <cell r="X367">
            <v>7.269073486328125</v>
          </cell>
          <cell r="Y367">
            <v>142.11253356933594</v>
          </cell>
          <cell r="Z367">
            <v>67.182937622070312</v>
          </cell>
          <cell r="AA367">
            <v>164.8526611328125</v>
          </cell>
          <cell r="AB367">
            <v>4.5633063316345215</v>
          </cell>
          <cell r="AC367">
            <v>143.09602355957031</v>
          </cell>
          <cell r="AD367">
            <v>521.80755615234375</v>
          </cell>
          <cell r="AE367">
            <v>2.3532288074493408</v>
          </cell>
          <cell r="AF367">
            <v>0.30505502223968506</v>
          </cell>
          <cell r="AG367">
            <v>7.587907463312149E-2</v>
          </cell>
          <cell r="AH367">
            <v>2.7644619941711426</v>
          </cell>
          <cell r="AI367">
            <v>2.7644619941711426</v>
          </cell>
          <cell r="AJ367">
            <v>5.5158810615539551</v>
          </cell>
          <cell r="AK367">
            <v>6.3413705825805664</v>
          </cell>
          <cell r="AL367">
            <v>1.8281464576721191</v>
          </cell>
          <cell r="AM367">
            <v>0.90396636724472046</v>
          </cell>
          <cell r="AN367">
            <v>90.759475708007812</v>
          </cell>
          <cell r="AO367">
            <v>0.1136774942278862</v>
          </cell>
          <cell r="AP367">
            <v>184.51725769042969</v>
          </cell>
          <cell r="AQ367">
            <v>0.78189867734909058</v>
          </cell>
          <cell r="AR367">
            <v>187.29605102539062</v>
          </cell>
          <cell r="AS367">
            <v>2.2851965427398682</v>
          </cell>
          <cell r="AT367">
            <v>78.613296508789063</v>
          </cell>
          <cell r="AU367">
            <v>453.4937744140625</v>
          </cell>
          <cell r="AV367">
            <v>3.011512279510498</v>
          </cell>
          <cell r="AW367">
            <v>3.6723606754094362E-3</v>
          </cell>
          <cell r="AX367">
            <v>3.7657395005226135E-2</v>
          </cell>
          <cell r="AY367">
            <v>1.6362299919128418</v>
          </cell>
          <cell r="AZ367">
            <v>1.6362299919128418</v>
          </cell>
          <cell r="BA367">
            <v>4.7124700546264648</v>
          </cell>
          <cell r="BB367">
            <v>10.539531707763672</v>
          </cell>
          <cell r="BC367">
            <v>3.1498754024505615</v>
          </cell>
          <cell r="BD367">
            <v>0.78889435529708862</v>
          </cell>
          <cell r="BE367">
            <v>84.992477416992188</v>
          </cell>
          <cell r="BF367">
            <v>0.48212045431137085</v>
          </cell>
          <cell r="BG367">
            <v>167.33613586425781</v>
          </cell>
          <cell r="BH367">
            <v>3.7903196811676025</v>
          </cell>
          <cell r="BI367">
            <v>181.25065612792969</v>
          </cell>
          <cell r="BJ367">
            <v>3.9373493194580078</v>
          </cell>
          <cell r="BK367">
            <v>126.16291046142578</v>
          </cell>
          <cell r="BL367">
            <v>482.4774169921875</v>
          </cell>
          <cell r="BM367">
            <v>2.7101328372955322</v>
          </cell>
          <cell r="BN367">
            <v>1.4741336926817894E-2</v>
          </cell>
          <cell r="BO367">
            <v>6.5328694880008698E-2</v>
          </cell>
          <cell r="BP367">
            <v>2.5287210941314697</v>
          </cell>
          <cell r="BQ367">
            <v>2.5287210941314697</v>
          </cell>
          <cell r="BR367">
            <v>5.3393850326538086</v>
          </cell>
        </row>
        <row r="368">
          <cell r="B368">
            <v>41720</v>
          </cell>
          <cell r="C368">
            <v>12.874375343322754</v>
          </cell>
          <cell r="D368">
            <v>4.1934623718261719</v>
          </cell>
          <cell r="E368">
            <v>0.745383620262146</v>
          </cell>
          <cell r="F368">
            <v>80.801445007324219</v>
          </cell>
          <cell r="G368">
            <v>1.3400506973266602</v>
          </cell>
          <cell r="H368">
            <v>164.03004455566406</v>
          </cell>
          <cell r="I368">
            <v>11.383542060852051</v>
          </cell>
          <cell r="J368">
            <v>176.69070434570312</v>
          </cell>
          <cell r="K368">
            <v>5.2418289184570313</v>
          </cell>
          <cell r="L368">
            <v>151.00172424316406</v>
          </cell>
          <cell r="M368">
            <v>508.34793090820312</v>
          </cell>
          <cell r="N368">
            <v>2.3804280757904053</v>
          </cell>
          <cell r="O368">
            <v>4.2623750865459442E-2</v>
          </cell>
          <cell r="P368">
            <v>8.6771339178085327E-2</v>
          </cell>
          <cell r="Q368">
            <v>3.0228190422058105</v>
          </cell>
          <cell r="R368">
            <v>3.0228190422058105</v>
          </cell>
          <cell r="S368">
            <v>5.5521082878112793</v>
          </cell>
          <cell r="T368">
            <v>12.66590690612793</v>
          </cell>
          <cell r="U368">
            <v>3.7111077308654785</v>
          </cell>
          <cell r="V368">
            <v>0.67606222629547119</v>
          </cell>
          <cell r="W368">
            <v>78.360328674316406</v>
          </cell>
          <cell r="X368">
            <v>4.5447483062744141</v>
          </cell>
          <cell r="Y368">
            <v>145.81185913085937</v>
          </cell>
          <cell r="Z368">
            <v>41.486366271972656</v>
          </cell>
          <cell r="AA368">
            <v>169.546142578125</v>
          </cell>
          <cell r="AB368">
            <v>4.6388897895812988</v>
          </cell>
          <cell r="AC368">
            <v>146.9193115234375</v>
          </cell>
          <cell r="AD368">
            <v>508.40261840820312</v>
          </cell>
          <cell r="AE368">
            <v>2.4357008934020996</v>
          </cell>
          <cell r="AF368">
            <v>0.18704012036323547</v>
          </cell>
          <cell r="AG368">
            <v>7.716754823923111E-2</v>
          </cell>
          <cell r="AH368">
            <v>2.8290729522705078</v>
          </cell>
          <cell r="AI368">
            <v>2.8290729522705078</v>
          </cell>
          <cell r="AJ368">
            <v>5.5466651916503906</v>
          </cell>
          <cell r="AK368">
            <v>6.593721866607666</v>
          </cell>
          <cell r="AL368">
            <v>1.8122739791870117</v>
          </cell>
          <cell r="AM368">
            <v>0.90252107381820679</v>
          </cell>
          <cell r="AN368">
            <v>90.519699096679688</v>
          </cell>
          <cell r="AO368">
            <v>0.11872957646846771</v>
          </cell>
          <cell r="AP368">
            <v>183.34623718261719</v>
          </cell>
          <cell r="AQ368">
            <v>0.8302004337310791</v>
          </cell>
          <cell r="AR368">
            <v>186.21440124511719</v>
          </cell>
          <cell r="AS368">
            <v>2.2653579711914062</v>
          </cell>
          <cell r="AT368">
            <v>81.572654724121094</v>
          </cell>
          <cell r="AU368">
            <v>454.22891235351562</v>
          </cell>
          <cell r="AV368">
            <v>3.0002138614654541</v>
          </cell>
          <cell r="AW368">
            <v>3.7979763001203537E-3</v>
          </cell>
          <cell r="AX368">
            <v>3.7324428558349609E-2</v>
          </cell>
          <cell r="AY368">
            <v>1.7219216823577881</v>
          </cell>
          <cell r="AZ368">
            <v>1.7219216823577881</v>
          </cell>
          <cell r="BA368">
            <v>4.7866272926330566</v>
          </cell>
          <cell r="BB368">
            <v>10.735773086547852</v>
          </cell>
          <cell r="BC368">
            <v>3.1770226955413818</v>
          </cell>
          <cell r="BD368">
            <v>0.77307403087615967</v>
          </cell>
          <cell r="BE368">
            <v>84.798347473144531</v>
          </cell>
          <cell r="BF368">
            <v>0.46930071711540222</v>
          </cell>
          <cell r="BG368">
            <v>163.41152954101562</v>
          </cell>
          <cell r="BH368">
            <v>3.7159826755523682</v>
          </cell>
          <cell r="BI368">
            <v>180.34834289550781</v>
          </cell>
          <cell r="BJ368">
            <v>3.9712839126586914</v>
          </cell>
          <cell r="BK368">
            <v>127.52028656005859</v>
          </cell>
          <cell r="BL368">
            <v>478.96746826171875</v>
          </cell>
          <cell r="BM368">
            <v>2.711998462677002</v>
          </cell>
          <cell r="BN368">
            <v>1.4268861152231693E-2</v>
          </cell>
          <cell r="BO368">
            <v>6.5935306251049042E-2</v>
          </cell>
          <cell r="BP368">
            <v>2.5986008644104004</v>
          </cell>
          <cell r="BQ368">
            <v>2.5986008644104004</v>
          </cell>
          <cell r="BR368">
            <v>5.4109420776367187</v>
          </cell>
        </row>
        <row r="369">
          <cell r="B369">
            <v>41721</v>
          </cell>
          <cell r="C369">
            <v>12.944663047790527</v>
          </cell>
          <cell r="D369">
            <v>4.1656017303466797</v>
          </cell>
          <cell r="E369">
            <v>0.7407149076461792</v>
          </cell>
          <cell r="F369">
            <v>80.8189697265625</v>
          </cell>
          <cell r="G369">
            <v>1.2850189208984375</v>
          </cell>
          <cell r="H369">
            <v>162.72027587890625</v>
          </cell>
          <cell r="I369">
            <v>10.89229679107666</v>
          </cell>
          <cell r="J369">
            <v>176.53079223632812</v>
          </cell>
          <cell r="K369">
            <v>5.2070035934448242</v>
          </cell>
          <cell r="L369">
            <v>152.29287719726562</v>
          </cell>
          <cell r="M369">
            <v>507.64334106445312</v>
          </cell>
          <cell r="N369">
            <v>2.3925743103027344</v>
          </cell>
          <cell r="O369">
            <v>4.0793914347887039E-2</v>
          </cell>
          <cell r="P369">
            <v>8.6228296160697937E-2</v>
          </cell>
          <cell r="Q369">
            <v>3.0136039257049561</v>
          </cell>
          <cell r="R369">
            <v>3.0136039257049561</v>
          </cell>
          <cell r="S369">
            <v>5.5525445938110352</v>
          </cell>
          <cell r="T369">
            <v>13.215498924255371</v>
          </cell>
          <cell r="U369">
            <v>3.6291937828063965</v>
          </cell>
          <cell r="V369">
            <v>0.66337990760803223</v>
          </cell>
          <cell r="W369">
            <v>77.097816467285156</v>
          </cell>
          <cell r="X369">
            <v>5.3528866767883301</v>
          </cell>
          <cell r="Y369">
            <v>142.83012390136719</v>
          </cell>
          <cell r="Z369">
            <v>48.846240997314453</v>
          </cell>
          <cell r="AA369">
            <v>166.49069213867187</v>
          </cell>
          <cell r="AB369">
            <v>4.5364975929260254</v>
          </cell>
          <cell r="AC369">
            <v>154.35383605957031</v>
          </cell>
          <cell r="AD369">
            <v>517.05743408203125</v>
          </cell>
          <cell r="AE369">
            <v>2.4018588066101074</v>
          </cell>
          <cell r="AF369">
            <v>0.22169256210327148</v>
          </cell>
          <cell r="AG369">
            <v>7.5453303754329681E-2</v>
          </cell>
          <cell r="AH369">
            <v>2.8529031276702881</v>
          </cell>
          <cell r="AI369">
            <v>2.8529031276702881</v>
          </cell>
          <cell r="AJ369">
            <v>5.569279670715332</v>
          </cell>
          <cell r="AK369">
            <v>6.781409740447998</v>
          </cell>
          <cell r="AL369">
            <v>1.7846519947052002</v>
          </cell>
          <cell r="AM369">
            <v>0.904754638671875</v>
          </cell>
          <cell r="AN369">
            <v>90.356765747070313</v>
          </cell>
          <cell r="AO369">
            <v>0.11966076493263245</v>
          </cell>
          <cell r="AP369">
            <v>182.77066040039063</v>
          </cell>
          <cell r="AQ369">
            <v>0.84310096502304077</v>
          </cell>
          <cell r="AR369">
            <v>185.30838012695312</v>
          </cell>
          <cell r="AS369">
            <v>2.2308270931243896</v>
          </cell>
          <cell r="AT369">
            <v>83.798728942871094</v>
          </cell>
          <cell r="AU369">
            <v>454.9517822265625</v>
          </cell>
          <cell r="AV369">
            <v>2.991614818572998</v>
          </cell>
          <cell r="AW369">
            <v>3.8131526671350002E-3</v>
          </cell>
          <cell r="AX369">
            <v>3.6748975515365601E-2</v>
          </cell>
          <cell r="AY369">
            <v>1.7869330644607544</v>
          </cell>
          <cell r="AZ369">
            <v>1.7869330644607544</v>
          </cell>
          <cell r="BA369">
            <v>4.8425087928771973</v>
          </cell>
          <cell r="BB369">
            <v>11.154716491699219</v>
          </cell>
          <cell r="BC369">
            <v>3.2460911273956299</v>
          </cell>
          <cell r="BD369">
            <v>0.7578398585319519</v>
          </cell>
          <cell r="BE369">
            <v>84.318862915039063</v>
          </cell>
          <cell r="BF369">
            <v>0.47675019502639771</v>
          </cell>
          <cell r="BG369">
            <v>160.01898193359375</v>
          </cell>
          <cell r="BH369">
            <v>3.7890839576721191</v>
          </cell>
          <cell r="BI369">
            <v>179.08320617675781</v>
          </cell>
          <cell r="BJ369">
            <v>4.0576162338256836</v>
          </cell>
          <cell r="BK369">
            <v>132.28741455078125</v>
          </cell>
          <cell r="BL369">
            <v>479.23635864257812</v>
          </cell>
          <cell r="BM369">
            <v>2.6954965591430664</v>
          </cell>
          <cell r="BN369">
            <v>1.4478115364909172E-2</v>
          </cell>
          <cell r="BO369">
            <v>6.7379988729953766E-2</v>
          </cell>
          <cell r="BP369">
            <v>2.7010478973388672</v>
          </cell>
          <cell r="BQ369">
            <v>2.7010478973388672</v>
          </cell>
          <cell r="BR369">
            <v>5.498171329498291</v>
          </cell>
        </row>
        <row r="370">
          <cell r="B370">
            <v>41722</v>
          </cell>
          <cell r="C370">
            <v>13.038786888122559</v>
          </cell>
          <cell r="D370">
            <v>4.1398162841796875</v>
          </cell>
          <cell r="E370">
            <v>0.73531252145767212</v>
          </cell>
          <cell r="F370">
            <v>80.803314208984375</v>
          </cell>
          <cell r="G370">
            <v>1.238029956817627</v>
          </cell>
          <cell r="H370">
            <v>161.2432861328125</v>
          </cell>
          <cell r="I370">
            <v>10.477044105529785</v>
          </cell>
          <cell r="J370">
            <v>176.279052734375</v>
          </cell>
          <cell r="K370">
            <v>5.1747722625732422</v>
          </cell>
          <cell r="L370">
            <v>153.82164001464844</v>
          </cell>
          <cell r="M370">
            <v>506.99588012695313</v>
          </cell>
          <cell r="N370">
            <v>2.4038589000701904</v>
          </cell>
          <cell r="O370">
            <v>3.9304643869400024E-2</v>
          </cell>
          <cell r="P370">
            <v>8.5729360580444336E-2</v>
          </cell>
          <cell r="Q370">
            <v>3.0098917484283447</v>
          </cell>
          <cell r="R370">
            <v>3.0098917484283447</v>
          </cell>
          <cell r="S370">
            <v>5.5579895973205566</v>
          </cell>
          <cell r="T370">
            <v>13.676047325134277</v>
          </cell>
          <cell r="U370">
            <v>3.6013815402984619</v>
          </cell>
          <cell r="V370">
            <v>0.6477702260017395</v>
          </cell>
          <cell r="W370">
            <v>76.044692993164062</v>
          </cell>
          <cell r="X370">
            <v>5.9896206855773926</v>
          </cell>
          <cell r="Y370">
            <v>139.23408508300781</v>
          </cell>
          <cell r="Z370">
            <v>54.596591949462891</v>
          </cell>
          <cell r="AA370">
            <v>163.91618347167969</v>
          </cell>
          <cell r="AB370">
            <v>4.5017337799072266</v>
          </cell>
          <cell r="AC370">
            <v>160.10400390625</v>
          </cell>
          <cell r="AD370">
            <v>522.3526611328125</v>
          </cell>
          <cell r="AE370">
            <v>2.3747811317443848</v>
          </cell>
          <cell r="AF370">
            <v>0.24904714524745941</v>
          </cell>
          <cell r="AG370">
            <v>7.4887827038764954E-2</v>
          </cell>
          <cell r="AH370">
            <v>2.8940205574035645</v>
          </cell>
          <cell r="AI370">
            <v>2.8940205574035645</v>
          </cell>
          <cell r="AJ370">
            <v>5.6097526550292969</v>
          </cell>
          <cell r="AK370">
            <v>6.8560585975646973</v>
          </cell>
          <cell r="AL370">
            <v>1.7357296943664551</v>
          </cell>
          <cell r="AM370">
            <v>0.91238141059875488</v>
          </cell>
          <cell r="AN370">
            <v>90.327903747558594</v>
          </cell>
          <cell r="AO370">
            <v>0.11541479825973511</v>
          </cell>
          <cell r="AP370">
            <v>182.96852111816406</v>
          </cell>
          <cell r="AQ370">
            <v>0.81232720613479614</v>
          </cell>
          <cell r="AR370">
            <v>184.61732482910156</v>
          </cell>
          <cell r="AS370">
            <v>2.1696717739105225</v>
          </cell>
          <cell r="AT370">
            <v>84.723960876464844</v>
          </cell>
          <cell r="AU370">
            <v>455.2918701171875</v>
          </cell>
          <cell r="AV370">
            <v>2.9866294860839844</v>
          </cell>
          <cell r="AW370">
            <v>3.6652025301009417E-3</v>
          </cell>
          <cell r="AX370">
            <v>3.5730302333831787E-2</v>
          </cell>
          <cell r="AY370">
            <v>1.8156797885894775</v>
          </cell>
          <cell r="AZ370">
            <v>1.8156797885894775</v>
          </cell>
          <cell r="BA370">
            <v>4.8652482032775879</v>
          </cell>
          <cell r="BB370">
            <v>11.405918121337891</v>
          </cell>
          <cell r="BC370">
            <v>3.2825937271118164</v>
          </cell>
          <cell r="BD370">
            <v>0.74735444784164429</v>
          </cell>
          <cell r="BE370">
            <v>84.048377990722656</v>
          </cell>
          <cell r="BF370">
            <v>0.47056323289871216</v>
          </cell>
          <cell r="BG370">
            <v>157.44277954101562</v>
          </cell>
          <cell r="BH370">
            <v>3.7471158504486084</v>
          </cell>
          <cell r="BI370">
            <v>178.13508605957031</v>
          </cell>
          <cell r="BJ370">
            <v>4.1032452583312988</v>
          </cell>
          <cell r="BK370">
            <v>135.06849670410156</v>
          </cell>
          <cell r="BL370">
            <v>478.49679565429687</v>
          </cell>
          <cell r="BM370">
            <v>2.6901931762695312</v>
          </cell>
          <cell r="BN370">
            <v>1.4284414239227772E-2</v>
          </cell>
          <cell r="BO370">
            <v>6.8139955401420593E-2</v>
          </cell>
          <cell r="BP370">
            <v>2.7806112766265869</v>
          </cell>
          <cell r="BQ370">
            <v>2.7806112766265869</v>
          </cell>
          <cell r="BR370">
            <v>5.5727429389953613</v>
          </cell>
        </row>
        <row r="371">
          <cell r="B371">
            <v>41723</v>
          </cell>
          <cell r="C371">
            <v>13.144904136657715</v>
          </cell>
          <cell r="D371">
            <v>4.1123185157775879</v>
          </cell>
          <cell r="E371">
            <v>0.73047876358032227</v>
          </cell>
          <cell r="F371">
            <v>80.73468017578125</v>
          </cell>
          <cell r="G371">
            <v>1.2331434488296509</v>
          </cell>
          <cell r="H371">
            <v>159.91233825683594</v>
          </cell>
          <cell r="I371">
            <v>10.449089050292969</v>
          </cell>
          <cell r="J371">
            <v>175.90966796875</v>
          </cell>
          <cell r="K371">
            <v>5.1404004096984863</v>
          </cell>
          <cell r="L371">
            <v>155.55429077148437</v>
          </cell>
          <cell r="M371">
            <v>506.96588134765625</v>
          </cell>
          <cell r="N371">
            <v>2.4120845794677734</v>
          </cell>
          <cell r="O371">
            <v>3.9557058364152908E-2</v>
          </cell>
          <cell r="P371">
            <v>8.5185639560222626E-2</v>
          </cell>
          <cell r="Q371">
            <v>3.0085065364837646</v>
          </cell>
          <cell r="R371">
            <v>3.0085065364837646</v>
          </cell>
          <cell r="S371">
            <v>5.564415454864502</v>
          </cell>
          <cell r="T371">
            <v>14.040744781494141</v>
          </cell>
          <cell r="U371">
            <v>3.6132020950317383</v>
          </cell>
          <cell r="V371">
            <v>0.63826316595077515</v>
          </cell>
          <cell r="W371">
            <v>75.680702209472656</v>
          </cell>
          <cell r="X371">
            <v>5.9870767593383789</v>
          </cell>
          <cell r="Y371">
            <v>136.96247863769531</v>
          </cell>
          <cell r="Z371">
            <v>54.404922485351563</v>
          </cell>
          <cell r="AA371">
            <v>162.79653930664062</v>
          </cell>
          <cell r="AB371">
            <v>4.5165085792541504</v>
          </cell>
          <cell r="AC371">
            <v>164.74848937988281</v>
          </cell>
          <cell r="AD371">
            <v>523.42901611328125</v>
          </cell>
          <cell r="AE371">
            <v>2.3695716857910156</v>
          </cell>
          <cell r="AF371">
            <v>0.24937145411968231</v>
          </cell>
          <cell r="AG371">
            <v>7.5146324932575226E-2</v>
          </cell>
          <cell r="AH371">
            <v>2.9520730972290039</v>
          </cell>
          <cell r="AI371">
            <v>2.9520730972290039</v>
          </cell>
          <cell r="AJ371">
            <v>5.6629424095153809</v>
          </cell>
          <cell r="AK371">
            <v>6.8594083786010742</v>
          </cell>
          <cell r="AL371">
            <v>1.6447404623031616</v>
          </cell>
          <cell r="AM371">
            <v>0.92706155776977539</v>
          </cell>
          <cell r="AN371">
            <v>90.412406921386719</v>
          </cell>
          <cell r="AO371">
            <v>0.10386274755001068</v>
          </cell>
          <cell r="AP371">
            <v>184.26153564453125</v>
          </cell>
          <cell r="AQ371">
            <v>0.72050648927688599</v>
          </cell>
          <cell r="AR371">
            <v>184.11454772949219</v>
          </cell>
          <cell r="AS371">
            <v>2.055962085723877</v>
          </cell>
          <cell r="AT371">
            <v>84.997955322265625</v>
          </cell>
          <cell r="AU371">
            <v>456.15069580078125</v>
          </cell>
          <cell r="AV371">
            <v>2.9843358993530273</v>
          </cell>
          <cell r="AW371">
            <v>3.3118054270744324E-3</v>
          </cell>
          <cell r="AX371">
            <v>3.3810712397098541E-2</v>
          </cell>
          <cell r="AY371">
            <v>1.823581337928772</v>
          </cell>
          <cell r="AZ371">
            <v>1.823581337928772</v>
          </cell>
          <cell r="BA371">
            <v>4.8688287734985352</v>
          </cell>
          <cell r="BB371">
            <v>11.581478118896484</v>
          </cell>
          <cell r="BC371">
            <v>3.2440803050994873</v>
          </cell>
          <cell r="BD371">
            <v>0.74647021293640137</v>
          </cell>
          <cell r="BE371">
            <v>83.933830261230469</v>
          </cell>
          <cell r="BF371">
            <v>0.44915348291397095</v>
          </cell>
          <cell r="BG371">
            <v>156.69511413574219</v>
          </cell>
          <cell r="BH371">
            <v>3.5668251514434814</v>
          </cell>
          <cell r="BI371">
            <v>177.35560607910156</v>
          </cell>
          <cell r="BJ371">
            <v>4.055077075958252</v>
          </cell>
          <cell r="BK371">
            <v>137.7464599609375</v>
          </cell>
          <cell r="BL371">
            <v>479.41915893554687</v>
          </cell>
          <cell r="BM371">
            <v>2.6920721530914307</v>
          </cell>
          <cell r="BN371">
            <v>1.3649611733853817E-2</v>
          </cell>
          <cell r="BO371">
            <v>6.7343741655349731E-2</v>
          </cell>
          <cell r="BP371">
            <v>2.8269600868225098</v>
          </cell>
          <cell r="BQ371">
            <v>2.8269600868225098</v>
          </cell>
          <cell r="BR371">
            <v>5.6194496154785156</v>
          </cell>
        </row>
        <row r="372">
          <cell r="B372">
            <v>41724</v>
          </cell>
          <cell r="C372">
            <v>13.253082275390625</v>
          </cell>
          <cell r="D372">
            <v>4.0831637382507324</v>
          </cell>
          <cell r="E372">
            <v>0.72429007291793823</v>
          </cell>
          <cell r="F372">
            <v>80.699790954589844</v>
          </cell>
          <cell r="G372">
            <v>1.1955353021621704</v>
          </cell>
          <cell r="H372">
            <v>158.192626953125</v>
          </cell>
          <cell r="I372">
            <v>10.124458312988281</v>
          </cell>
          <cell r="J372">
            <v>175.52651977539062</v>
          </cell>
          <cell r="K372">
            <v>5.1039547920227051</v>
          </cell>
          <cell r="L372">
            <v>157.20259094238281</v>
          </cell>
          <cell r="M372">
            <v>506.15023803710937</v>
          </cell>
          <cell r="N372">
            <v>2.4246566295623779</v>
          </cell>
          <cell r="O372">
            <v>3.8533546030521393E-2</v>
          </cell>
          <cell r="P372">
            <v>8.4614843130111694E-2</v>
          </cell>
          <cell r="Q372">
            <v>3.0131242275238037</v>
          </cell>
          <cell r="R372">
            <v>3.0131242275238037</v>
          </cell>
          <cell r="S372">
            <v>5.5798511505126953</v>
          </cell>
          <cell r="T372">
            <v>14.249081611633301</v>
          </cell>
          <cell r="U372">
            <v>3.6721282005310059</v>
          </cell>
          <cell r="V372">
            <v>0.63984990119934082</v>
          </cell>
          <cell r="W372">
            <v>76.534629821777344</v>
          </cell>
          <cell r="X372">
            <v>4.8642940521240234</v>
          </cell>
          <cell r="Y372">
            <v>137.02957153320312</v>
          </cell>
          <cell r="Z372">
            <v>43.92559814453125</v>
          </cell>
          <cell r="AA372">
            <v>164.29438781738281</v>
          </cell>
          <cell r="AB372">
            <v>4.5901598930358887</v>
          </cell>
          <cell r="AC372">
            <v>167.19598388671875</v>
          </cell>
          <cell r="AD372">
            <v>517.0357666015625</v>
          </cell>
          <cell r="AE372">
            <v>2.4039061069488525</v>
          </cell>
          <cell r="AF372">
            <v>0.20172618329524994</v>
          </cell>
          <cell r="AG372">
            <v>7.6378040015697479E-2</v>
          </cell>
          <cell r="AH372">
            <v>3.0220670700073242</v>
          </cell>
          <cell r="AI372">
            <v>3.0220670700073242</v>
          </cell>
          <cell r="AJ372">
            <v>5.720890998840332</v>
          </cell>
          <cell r="AK372">
            <v>6.820228099822998</v>
          </cell>
          <cell r="AL372">
            <v>1.5941134691238403</v>
          </cell>
          <cell r="AM372">
            <v>0.94235455989837646</v>
          </cell>
          <cell r="AN372">
            <v>90.491317749023437</v>
          </cell>
          <cell r="AO372">
            <v>9.9888302385807037E-2</v>
          </cell>
          <cell r="AP372">
            <v>185.35408020019531</v>
          </cell>
          <cell r="AQ372">
            <v>0.69300103187561035</v>
          </cell>
          <cell r="AR372">
            <v>183.75924682617187</v>
          </cell>
          <cell r="AS372">
            <v>1.9926921129226685</v>
          </cell>
          <cell r="AT372">
            <v>84.523834228515625</v>
          </cell>
          <cell r="AU372">
            <v>456.32308959960937</v>
          </cell>
          <cell r="AV372">
            <v>2.9754180908203125</v>
          </cell>
          <cell r="AW372">
            <v>3.1920317560434341E-3</v>
          </cell>
          <cell r="AX372">
            <v>3.2758008688688278E-2</v>
          </cell>
          <cell r="AY372">
            <v>1.8109568357467651</v>
          </cell>
          <cell r="AZ372">
            <v>1.8109568357467651</v>
          </cell>
          <cell r="BA372">
            <v>4.8463406562805176</v>
          </cell>
          <cell r="BB372">
            <v>11.48216724395752</v>
          </cell>
          <cell r="BC372">
            <v>3.1923961639404297</v>
          </cell>
          <cell r="BD372">
            <v>0.74867677688598633</v>
          </cell>
          <cell r="BE372">
            <v>84.112945556640625</v>
          </cell>
          <cell r="BF372">
            <v>0.41891306638717651</v>
          </cell>
          <cell r="BG372">
            <v>156.24382019042969</v>
          </cell>
          <cell r="BH372">
            <v>3.318972110748291</v>
          </cell>
          <cell r="BI372">
            <v>177.04246520996094</v>
          </cell>
          <cell r="BJ372">
            <v>3.9904987812042236</v>
          </cell>
          <cell r="BK372">
            <v>136.63363647460938</v>
          </cell>
          <cell r="BL372">
            <v>477.22943115234375</v>
          </cell>
          <cell r="BM372">
            <v>2.7066977024078369</v>
          </cell>
          <cell r="BN372">
            <v>1.2741215527057648E-2</v>
          </cell>
          <cell r="BO372">
            <v>6.6266022622585297E-2</v>
          </cell>
          <cell r="BP372">
            <v>2.8329055309295654</v>
          </cell>
          <cell r="BQ372">
            <v>2.8329055309295654</v>
          </cell>
          <cell r="BR372">
            <v>5.6381068229675293</v>
          </cell>
        </row>
        <row r="373">
          <cell r="B373">
            <v>41725</v>
          </cell>
          <cell r="C373">
            <v>13.346508979797363</v>
          </cell>
          <cell r="D373">
            <v>4.0601539611816406</v>
          </cell>
          <cell r="E373">
            <v>0.71977460384368896</v>
          </cell>
          <cell r="F373">
            <v>80.659469604492188</v>
          </cell>
          <cell r="G373">
            <v>1.1702044010162354</v>
          </cell>
          <cell r="H373">
            <v>156.91497802734375</v>
          </cell>
          <cell r="I373">
            <v>9.9077777862548828</v>
          </cell>
          <cell r="J373">
            <v>175.18846130371094</v>
          </cell>
          <cell r="K373">
            <v>5.0751914978027344</v>
          </cell>
          <cell r="L373">
            <v>158.70126342773437</v>
          </cell>
          <cell r="M373">
            <v>505.78775024414062</v>
          </cell>
          <cell r="N373">
            <v>2.4335706233978271</v>
          </cell>
          <cell r="O373">
            <v>3.788430243730545E-2</v>
          </cell>
          <cell r="P373">
            <v>8.4160789847373962E-2</v>
          </cell>
          <cell r="Q373">
            <v>3.0163350105285645</v>
          </cell>
          <cell r="R373">
            <v>3.0163350105285645</v>
          </cell>
          <cell r="S373">
            <v>5.590754508972168</v>
          </cell>
          <cell r="T373">
            <v>14.103182792663574</v>
          </cell>
          <cell r="U373">
            <v>3.7454125881195068</v>
          </cell>
          <cell r="V373">
            <v>0.65361541509628296</v>
          </cell>
          <cell r="W373">
            <v>78.634292602539062</v>
          </cell>
          <cell r="X373">
            <v>2.8229756355285645</v>
          </cell>
          <cell r="Y373">
            <v>139.4295654296875</v>
          </cell>
          <cell r="Z373">
            <v>25.161920547485352</v>
          </cell>
          <cell r="AA373">
            <v>168.23361206054687</v>
          </cell>
          <cell r="AB373">
            <v>4.6817450523376465</v>
          </cell>
          <cell r="AC373">
            <v>165.25495910644531</v>
          </cell>
          <cell r="AD373">
            <v>502.76187133789062</v>
          </cell>
          <cell r="AE373">
            <v>2.4830756187438965</v>
          </cell>
          <cell r="AF373">
            <v>0.11429239064455032</v>
          </cell>
          <cell r="AG373">
            <v>7.7910207211971283E-2</v>
          </cell>
          <cell r="AH373">
            <v>3.0866436958312988</v>
          </cell>
          <cell r="AI373">
            <v>3.0866436958312988</v>
          </cell>
          <cell r="AJ373">
            <v>5.7790279388427734</v>
          </cell>
          <cell r="AK373">
            <v>6.9687328338623047</v>
          </cell>
          <cell r="AL373">
            <v>1.5610142946243286</v>
          </cell>
          <cell r="AM373">
            <v>0.9512629508972168</v>
          </cell>
          <cell r="AN373">
            <v>90.369575500488281</v>
          </cell>
          <cell r="AO373">
            <v>9.7904115915298462E-2</v>
          </cell>
          <cell r="AP373">
            <v>185.67762756347656</v>
          </cell>
          <cell r="AQ373">
            <v>0.68082356452941895</v>
          </cell>
          <cell r="AR373">
            <v>183.28860473632812</v>
          </cell>
          <cell r="AS373">
            <v>1.9513068199157715</v>
          </cell>
          <cell r="AT373">
            <v>86.357307434082031</v>
          </cell>
          <cell r="AU373">
            <v>457.95587158203125</v>
          </cell>
          <cell r="AV373">
            <v>2.960230827331543</v>
          </cell>
          <cell r="AW373">
            <v>3.1248803716152906E-3</v>
          </cell>
          <cell r="AX373">
            <v>3.2068494707345963E-2</v>
          </cell>
          <cell r="AY373">
            <v>1.8616722822189331</v>
          </cell>
          <cell r="AZ373">
            <v>1.8616722822189331</v>
          </cell>
          <cell r="BA373">
            <v>4.8812508583068848</v>
          </cell>
          <cell r="BB373">
            <v>11.705144882202148</v>
          </cell>
          <cell r="BC373">
            <v>3.1059331893920898</v>
          </cell>
          <cell r="BD373">
            <v>0.7533639669418335</v>
          </cell>
          <cell r="BE373">
            <v>83.997611999511719</v>
          </cell>
          <cell r="BF373">
            <v>0.39308339357376099</v>
          </cell>
          <cell r="BG373">
            <v>156.41307067871094</v>
          </cell>
          <cell r="BH373">
            <v>3.1013612747192383</v>
          </cell>
          <cell r="BI373">
            <v>176.22834777832031</v>
          </cell>
          <cell r="BJ373">
            <v>3.8824243545532227</v>
          </cell>
          <cell r="BK373">
            <v>140.09329223632812</v>
          </cell>
          <cell r="BL373">
            <v>479.71856689453125</v>
          </cell>
          <cell r="BM373">
            <v>2.7079861164093018</v>
          </cell>
          <cell r="BN373">
            <v>1.1963560245931149E-2</v>
          </cell>
          <cell r="BO373">
            <v>6.4447298645973206E-2</v>
          </cell>
          <cell r="BP373">
            <v>2.8530418872833252</v>
          </cell>
          <cell r="BQ373">
            <v>2.8530418872833252</v>
          </cell>
          <cell r="BR373">
            <v>5.6570348739624023</v>
          </cell>
        </row>
        <row r="374">
          <cell r="B374">
            <v>41726</v>
          </cell>
          <cell r="C374">
            <v>13.442713737487793</v>
          </cell>
          <cell r="D374">
            <v>4.0443692207336426</v>
          </cell>
          <cell r="E374">
            <v>0.71711808443069458</v>
          </cell>
          <cell r="F374">
            <v>80.59210205078125</v>
          </cell>
          <cell r="G374">
            <v>1.1599605083465576</v>
          </cell>
          <cell r="H374">
            <v>156.17054748535156</v>
          </cell>
          <cell r="I374">
            <v>9.8220090866088867</v>
          </cell>
          <cell r="J374">
            <v>174.90029907226562</v>
          </cell>
          <cell r="K374">
            <v>5.0554604530334473</v>
          </cell>
          <cell r="L374">
            <v>160.32939147949219</v>
          </cell>
          <cell r="M374">
            <v>506.27777099609375</v>
          </cell>
          <cell r="N374">
            <v>2.4369385242462158</v>
          </cell>
          <cell r="O374">
            <v>3.768693283200264E-2</v>
          </cell>
          <cell r="P374">
            <v>8.3844281733036041E-2</v>
          </cell>
          <cell r="Q374">
            <v>3.016301155090332</v>
          </cell>
          <cell r="R374">
            <v>3.016301155090332</v>
          </cell>
          <cell r="S374">
            <v>5.5935063362121582</v>
          </cell>
          <cell r="T374">
            <v>14.355856895446777</v>
          </cell>
          <cell r="U374">
            <v>3.6233620643615723</v>
          </cell>
          <cell r="V374">
            <v>0.64027518033981323</v>
          </cell>
          <cell r="W374">
            <v>76.994049072265625</v>
          </cell>
          <cell r="X374">
            <v>4.3465614318847656</v>
          </cell>
          <cell r="Y374">
            <v>136.14662170410156</v>
          </cell>
          <cell r="Z374">
            <v>38.886775970458984</v>
          </cell>
          <cell r="AA374">
            <v>164.30868530273437</v>
          </cell>
          <cell r="AB374">
            <v>4.5291948318481445</v>
          </cell>
          <cell r="AC374">
            <v>168.88406372070312</v>
          </cell>
          <cell r="AD374">
            <v>512.75543212890625</v>
          </cell>
          <cell r="AE374">
            <v>2.4398632049560547</v>
          </cell>
          <cell r="AF374">
            <v>0.18078199028968811</v>
          </cell>
          <cell r="AG374">
            <v>7.5357384979724884E-2</v>
          </cell>
          <cell r="AH374">
            <v>3.0695817470550537</v>
          </cell>
          <cell r="AI374">
            <v>3.0695817470550537</v>
          </cell>
          <cell r="AJ374">
            <v>5.7823877334594727</v>
          </cell>
          <cell r="AK374">
            <v>7.1897492408752441</v>
          </cell>
          <cell r="AL374">
            <v>1.5434286594390869</v>
          </cell>
          <cell r="AM374">
            <v>0.95683032274246216</v>
          </cell>
          <cell r="AN374">
            <v>90.161361694335938</v>
          </cell>
          <cell r="AO374">
            <v>9.7780540585517883E-2</v>
          </cell>
          <cell r="AP374">
            <v>185.45396423339844</v>
          </cell>
          <cell r="AQ374">
            <v>0.68396627902984619</v>
          </cell>
          <cell r="AR374">
            <v>182.79176330566406</v>
          </cell>
          <cell r="AS374">
            <v>1.9293150901794434</v>
          </cell>
          <cell r="AT374">
            <v>89.006057739257813</v>
          </cell>
          <cell r="AU374">
            <v>459.865234375</v>
          </cell>
          <cell r="AV374">
            <v>2.941389799118042</v>
          </cell>
          <cell r="AW374">
            <v>3.0997099820524454E-3</v>
          </cell>
          <cell r="AX374">
            <v>3.1688805669546127E-2</v>
          </cell>
          <cell r="AY374">
            <v>1.9368691444396973</v>
          </cell>
          <cell r="AZ374">
            <v>1.9368691444396973</v>
          </cell>
          <cell r="BA374">
            <v>4.9373116493225098</v>
          </cell>
          <cell r="BB374">
            <v>12.186705589294434</v>
          </cell>
          <cell r="BC374">
            <v>3.0710625648498535</v>
          </cell>
          <cell r="BD374">
            <v>0.75354427099227905</v>
          </cell>
          <cell r="BE374">
            <v>83.558036804199219</v>
          </cell>
          <cell r="BF374">
            <v>0.38604268431663513</v>
          </cell>
          <cell r="BG374">
            <v>156.09805297851562</v>
          </cell>
          <cell r="BH374">
            <v>3.033362865447998</v>
          </cell>
          <cell r="BI374">
            <v>175.06878662109375</v>
          </cell>
          <cell r="BJ374">
            <v>3.8388395309448242</v>
          </cell>
          <cell r="BK374">
            <v>147.05561828613281</v>
          </cell>
          <cell r="BL374">
            <v>485.09475708007812</v>
          </cell>
          <cell r="BM374">
            <v>2.692176342010498</v>
          </cell>
          <cell r="BN374">
            <v>1.1761926114559174E-2</v>
          </cell>
          <cell r="BO374">
            <v>6.3695520162582397E-2</v>
          </cell>
          <cell r="BP374">
            <v>2.9087557792663574</v>
          </cell>
          <cell r="BQ374">
            <v>2.9087557792663574</v>
          </cell>
          <cell r="BR374">
            <v>5.6959643363952637</v>
          </cell>
        </row>
        <row r="375">
          <cell r="B375">
            <v>41727</v>
          </cell>
          <cell r="C375">
            <v>13.543252944946289</v>
          </cell>
          <cell r="D375">
            <v>4.0287442207336426</v>
          </cell>
          <cell r="E375">
            <v>0.71480363607406616</v>
          </cell>
          <cell r="F375">
            <v>80.519676208496094</v>
          </cell>
          <cell r="G375">
            <v>1.1499300003051758</v>
          </cell>
          <cell r="H375">
            <v>155.51005554199219</v>
          </cell>
          <cell r="I375">
            <v>9.7367982864379883</v>
          </cell>
          <cell r="J375">
            <v>174.60980224609375</v>
          </cell>
          <cell r="K375">
            <v>5.0359296798706055</v>
          </cell>
          <cell r="L375">
            <v>162.02543640136719</v>
          </cell>
          <cell r="M375">
            <v>506.9180908203125</v>
          </cell>
          <cell r="N375">
            <v>2.4395072460174561</v>
          </cell>
          <cell r="O375">
            <v>3.7471011281013489E-2</v>
          </cell>
          <cell r="P375">
            <v>8.3528719842433929E-2</v>
          </cell>
          <cell r="Q375">
            <v>3.0163912773132324</v>
          </cell>
          <cell r="R375">
            <v>3.0163912773132324</v>
          </cell>
          <cell r="S375">
            <v>5.595573902130127</v>
          </cell>
          <cell r="T375">
            <v>14.40204906463623</v>
          </cell>
          <cell r="U375">
            <v>3.5733020305633545</v>
          </cell>
          <cell r="V375">
            <v>0.63820189237594604</v>
          </cell>
          <cell r="W375">
            <v>76.772674560546875</v>
          </cell>
          <cell r="X375">
            <v>4.5740494728088379</v>
          </cell>
          <cell r="Y375">
            <v>135.2174072265625</v>
          </cell>
          <cell r="Z375">
            <v>40.696712493896484</v>
          </cell>
          <cell r="AA375">
            <v>163.40380859375</v>
          </cell>
          <cell r="AB375">
            <v>4.4666285514831543</v>
          </cell>
          <cell r="AC375">
            <v>169.70140075683594</v>
          </cell>
          <cell r="AD375">
            <v>513.48602294921875</v>
          </cell>
          <cell r="AE375">
            <v>2.4415006637573242</v>
          </cell>
          <cell r="AF375">
            <v>0.19073717296123505</v>
          </cell>
          <cell r="AG375">
            <v>7.4303746223449707E-2</v>
          </cell>
          <cell r="AH375">
            <v>3.0769977569580078</v>
          </cell>
          <cell r="AI375">
            <v>3.0769977569580078</v>
          </cell>
          <cell r="AJ375">
            <v>5.8003106117248535</v>
          </cell>
          <cell r="AK375">
            <v>7.2488694190979004</v>
          </cell>
          <cell r="AL375">
            <v>1.5000485181808472</v>
          </cell>
          <cell r="AM375">
            <v>0.97163158655166626</v>
          </cell>
          <cell r="AN375">
            <v>90.135162353515625</v>
          </cell>
          <cell r="AO375">
            <v>9.40546914935112E-2</v>
          </cell>
          <cell r="AP375">
            <v>186.38217163085937</v>
          </cell>
          <cell r="AQ375">
            <v>0.65768712759017944</v>
          </cell>
          <cell r="AR375">
            <v>182.64598083496094</v>
          </cell>
          <cell r="AS375">
            <v>1.8750816583633423</v>
          </cell>
          <cell r="AT375">
            <v>89.750091552734375</v>
          </cell>
          <cell r="AU375">
            <v>461.31112670898437</v>
          </cell>
          <cell r="AV375">
            <v>2.9251682758331299</v>
          </cell>
          <cell r="AW375">
            <v>2.9751625843346119E-3</v>
          </cell>
          <cell r="AX375">
            <v>3.0780177563428879E-2</v>
          </cell>
          <cell r="AY375">
            <v>1.9570857286453247</v>
          </cell>
          <cell r="AZ375">
            <v>1.9570857286453247</v>
          </cell>
          <cell r="BA375">
            <v>4.9405436515808105</v>
          </cell>
          <cell r="BB375">
            <v>12.403443336486816</v>
          </cell>
          <cell r="BC375">
            <v>3.0793392658233643</v>
          </cell>
          <cell r="BD375">
            <v>0.74940645694732666</v>
          </cell>
          <cell r="BE375">
            <v>83.346626281738281</v>
          </cell>
          <cell r="BF375">
            <v>0.37703883647918701</v>
          </cell>
          <cell r="BG375">
            <v>154.61189270019531</v>
          </cell>
          <cell r="BH375">
            <v>2.9666552543640137</v>
          </cell>
          <cell r="BI375">
            <v>174.34429931640625</v>
          </cell>
          <cell r="BJ375">
            <v>3.8491895198822021</v>
          </cell>
          <cell r="BK375">
            <v>149.50627136230469</v>
          </cell>
          <cell r="BL375">
            <v>485.27841186523437</v>
          </cell>
          <cell r="BM375">
            <v>2.687497615814209</v>
          </cell>
          <cell r="BN375">
            <v>1.1463969014585018E-2</v>
          </cell>
          <cell r="BO375">
            <v>6.387791782617569E-2</v>
          </cell>
          <cell r="BP375">
            <v>2.9653756618499756</v>
          </cell>
          <cell r="BQ375">
            <v>2.9653756618499756</v>
          </cell>
          <cell r="BR375">
            <v>5.7476587295532227</v>
          </cell>
        </row>
        <row r="376">
          <cell r="B376">
            <v>41728</v>
          </cell>
          <cell r="C376">
            <v>13.659828186035156</v>
          </cell>
          <cell r="D376">
            <v>3.9920229911804199</v>
          </cell>
          <cell r="E376">
            <v>0.71049141883850098</v>
          </cell>
          <cell r="F376">
            <v>80.500144958496094</v>
          </cell>
          <cell r="G376">
            <v>1.094211220741272</v>
          </cell>
          <cell r="H376">
            <v>154.09587097167969</v>
          </cell>
          <cell r="I376">
            <v>9.2479181289672852</v>
          </cell>
          <cell r="J376">
            <v>174.16802978515625</v>
          </cell>
          <cell r="K376">
            <v>4.9900288581848145</v>
          </cell>
          <cell r="L376">
            <v>163.74967956542969</v>
          </cell>
          <cell r="M376">
            <v>506.2515869140625</v>
          </cell>
          <cell r="N376">
            <v>2.451946496963501</v>
          </cell>
          <cell r="O376">
            <v>3.563661128282547E-2</v>
          </cell>
          <cell r="P376">
            <v>8.2785651087760925E-2</v>
          </cell>
          <cell r="Q376">
            <v>3.0280437469482422</v>
          </cell>
          <cell r="R376">
            <v>3.0280437469482422</v>
          </cell>
          <cell r="S376">
            <v>5.6169753074645996</v>
          </cell>
          <cell r="T376">
            <v>14.527946472167969</v>
          </cell>
          <cell r="U376">
            <v>3.5792090892791748</v>
          </cell>
          <cell r="V376">
            <v>0.64993011951446533</v>
          </cell>
          <cell r="W376">
            <v>78.0137939453125</v>
          </cell>
          <cell r="X376">
            <v>3.1890835762023926</v>
          </cell>
          <cell r="Y376">
            <v>137.16600036621094</v>
          </cell>
          <cell r="Z376">
            <v>27.993682861328125</v>
          </cell>
          <cell r="AA376">
            <v>165.5899658203125</v>
          </cell>
          <cell r="AB376">
            <v>4.4740161895751953</v>
          </cell>
          <cell r="AC376">
            <v>171.56243896484375</v>
          </cell>
          <cell r="AD376">
            <v>506.78616333007812</v>
          </cell>
          <cell r="AE376">
            <v>2.48879075050354</v>
          </cell>
          <cell r="AF376">
            <v>0.13059024512767792</v>
          </cell>
          <cell r="AG376">
            <v>7.4414864182472229E-2</v>
          </cell>
          <cell r="AH376">
            <v>3.1251530647277832</v>
          </cell>
          <cell r="AI376">
            <v>3.1251530647277832</v>
          </cell>
          <cell r="AJ376">
            <v>5.8359894752502441</v>
          </cell>
          <cell r="AK376">
            <v>7.2764387130737305</v>
          </cell>
          <cell r="AL376">
            <v>1.4471977949142456</v>
          </cell>
          <cell r="AM376">
            <v>0.99300235509872437</v>
          </cell>
          <cell r="AN376">
            <v>90.144485473632812</v>
          </cell>
          <cell r="AO376">
            <v>8.9242413640022278E-2</v>
          </cell>
          <cell r="AP376">
            <v>188.15690612792969</v>
          </cell>
          <cell r="AQ376">
            <v>0.62236374616622925</v>
          </cell>
          <cell r="AR376">
            <v>182.63998413085937</v>
          </cell>
          <cell r="AS376">
            <v>1.8090114593505859</v>
          </cell>
          <cell r="AT376">
            <v>90.162094116210937</v>
          </cell>
          <cell r="AU376">
            <v>463.39047241210937</v>
          </cell>
          <cell r="AV376">
            <v>2.9089164733886719</v>
          </cell>
          <cell r="AW376">
            <v>2.8203139081597328E-3</v>
          </cell>
          <cell r="AX376">
            <v>2.9671300202608109E-2</v>
          </cell>
          <cell r="AY376">
            <v>1.9650285243988037</v>
          </cell>
          <cell r="AZ376">
            <v>1.9650285243988037</v>
          </cell>
          <cell r="BA376">
            <v>4.9313569068908691</v>
          </cell>
          <cell r="BB376">
            <v>12.332583427429199</v>
          </cell>
          <cell r="BC376">
            <v>3.0805504322052002</v>
          </cell>
          <cell r="BD376">
            <v>0.74891406297683716</v>
          </cell>
          <cell r="BE376">
            <v>83.429283142089844</v>
          </cell>
          <cell r="BF376">
            <v>0.36494332551956177</v>
          </cell>
          <cell r="BG376">
            <v>153.4864501953125</v>
          </cell>
          <cell r="BH376">
            <v>2.8804183006286621</v>
          </cell>
          <cell r="BI376">
            <v>174.11231994628906</v>
          </cell>
          <cell r="BJ376">
            <v>3.8507053852081299</v>
          </cell>
          <cell r="BK376">
            <v>148.15008544921875</v>
          </cell>
          <cell r="BL376">
            <v>482.4801025390625</v>
          </cell>
          <cell r="BM376">
            <v>2.6926589012145996</v>
          </cell>
          <cell r="BN376">
            <v>1.1097371578216553E-2</v>
          </cell>
          <cell r="BO376">
            <v>6.3903681933879852E-2</v>
          </cell>
          <cell r="BP376">
            <v>2.9985072612762451</v>
          </cell>
          <cell r="BQ376">
            <v>2.9985072612762451</v>
          </cell>
          <cell r="BR376">
            <v>5.7855353355407715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1"/>
  <sheetViews>
    <sheetView tabSelected="1" workbookViewId="0">
      <selection activeCell="M42" sqref="M42"/>
    </sheetView>
  </sheetViews>
  <sheetFormatPr defaultRowHeight="12.75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4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4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41578</v>
      </c>
      <c r="P4" s="15">
        <f>[1]DSM2Data!F226</f>
        <v>75.34075927734375</v>
      </c>
      <c r="Q4" s="15">
        <f>[1]DSM2Data!G226</f>
        <v>12.644309043884277</v>
      </c>
      <c r="R4" s="15">
        <f>[1]DSM2Data!D226</f>
        <v>2.2742435932159424</v>
      </c>
      <c r="S4" s="15">
        <f>[1]DSM2Data!C226</f>
        <v>8.9011507034301758</v>
      </c>
      <c r="T4" s="15">
        <f>[1]DSM2Data!E226</f>
        <v>0.76364409923553467</v>
      </c>
      <c r="V4" s="14">
        <f t="shared" ref="V4:V67" si="0">O4</f>
        <v>41578</v>
      </c>
      <c r="W4" s="13">
        <f>[1]DSM2Data!J226</f>
        <v>128.41899108886719</v>
      </c>
      <c r="X4" s="13">
        <f>[1]DSM2Data!I226</f>
        <v>56.943321228027344</v>
      </c>
      <c r="Y4" s="13">
        <f>[1]DSM2Data!K226</f>
        <v>2.8428337574005127</v>
      </c>
      <c r="Z4" s="13">
        <f>[1]DSM2Data!L226</f>
        <v>70.005172729492188</v>
      </c>
      <c r="AA4" s="13">
        <f>[1]DSM2Data!H226</f>
        <v>163.7576904296875</v>
      </c>
      <c r="AB4" s="13">
        <f>[1]DSM2Data!M226</f>
        <v>421.96817016601562</v>
      </c>
      <c r="AC4" s="2">
        <v>419</v>
      </c>
      <c r="AD4" s="2">
        <v>480</v>
      </c>
      <c r="AF4" s="14">
        <f t="shared" ref="AF4:AF67" si="1">V4</f>
        <v>41578</v>
      </c>
      <c r="AG4" s="13">
        <f>[1]DSM2Data!N226</f>
        <v>1.1022104024887085</v>
      </c>
      <c r="AH4" s="13">
        <f>[1]DSM2Data!O226</f>
        <v>0.36224806308746338</v>
      </c>
      <c r="AI4" s="13">
        <f>[1]DSM2Data!P226</f>
        <v>3.7621527910232544E-2</v>
      </c>
      <c r="AJ4" s="13">
        <f>[1]DSM2Data!Q226</f>
        <v>0.94651776552200317</v>
      </c>
      <c r="AK4" s="13">
        <f>[1]DSM2Data!R226</f>
        <v>0.94651776552200317</v>
      </c>
      <c r="AL4" s="13">
        <f>[1]DSM2Data!S226</f>
        <v>2.4716076850891113</v>
      </c>
      <c r="AM4" s="2">
        <v>2.52</v>
      </c>
      <c r="AO4" s="13"/>
    </row>
    <row r="5" spans="1:44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41579</v>
      </c>
      <c r="P5" s="15">
        <f>[1]DSM2Data!F227</f>
        <v>74.943359375</v>
      </c>
      <c r="Q5" s="15">
        <f>[1]DSM2Data!G227</f>
        <v>12.955807685852051</v>
      </c>
      <c r="R5" s="15">
        <f>[1]DSM2Data!D227</f>
        <v>2.2970783710479736</v>
      </c>
      <c r="S5" s="15">
        <f>[1]DSM2Data!C227</f>
        <v>8.9525527954101562</v>
      </c>
      <c r="T5" s="15">
        <f>[1]DSM2Data!E227</f>
        <v>0.77517306804656982</v>
      </c>
      <c r="V5" s="14">
        <f t="shared" si="0"/>
        <v>41579</v>
      </c>
      <c r="W5" s="13">
        <f>[1]DSM2Data!J227</f>
        <v>127.35222625732422</v>
      </c>
      <c r="X5" s="13">
        <f>[1]DSM2Data!I227</f>
        <v>58.168174743652344</v>
      </c>
      <c r="Y5" s="13">
        <f>[1]DSM2Data!K227</f>
        <v>2.87137770652771</v>
      </c>
      <c r="Z5" s="13">
        <f>[1]DSM2Data!L227</f>
        <v>70.446769714355469</v>
      </c>
      <c r="AA5" s="13">
        <f>[1]DSM2Data!H227</f>
        <v>166.13294982910156</v>
      </c>
      <c r="AB5" s="13">
        <f>[1]DSM2Data!M227</f>
        <v>424.97164916992187</v>
      </c>
      <c r="AC5" s="2">
        <v>428</v>
      </c>
      <c r="AD5" s="2">
        <v>466</v>
      </c>
      <c r="AF5" s="14">
        <f t="shared" si="1"/>
        <v>41579</v>
      </c>
      <c r="AG5" s="13">
        <f>[1]DSM2Data!N227</f>
        <v>1.0922062397003174</v>
      </c>
      <c r="AH5" s="13">
        <f>[1]DSM2Data!O227</f>
        <v>0.37080943584442139</v>
      </c>
      <c r="AI5" s="13">
        <f>[1]DSM2Data!P227</f>
        <v>3.7996888160705566E-2</v>
      </c>
      <c r="AJ5" s="13">
        <f>[1]DSM2Data!Q227</f>
        <v>0.96624553203582764</v>
      </c>
      <c r="AK5" s="13">
        <f>[1]DSM2Data!R227</f>
        <v>0.96624553203582764</v>
      </c>
      <c r="AL5" s="13">
        <f>[1]DSM2Data!S227</f>
        <v>2.4905202388763428</v>
      </c>
      <c r="AM5" s="2">
        <v>2.61</v>
      </c>
      <c r="AO5" s="13"/>
    </row>
    <row r="6" spans="1:44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41580</v>
      </c>
      <c r="P6" s="15">
        <f>[1]DSM2Data!F228</f>
        <v>72.812423706054688</v>
      </c>
      <c r="Q6" s="15">
        <f>[1]DSM2Data!G228</f>
        <v>15.288774490356445</v>
      </c>
      <c r="R6" s="15">
        <f>[1]DSM2Data!D228</f>
        <v>2.2513129711151123</v>
      </c>
      <c r="S6" s="15">
        <f>[1]DSM2Data!C228</f>
        <v>8.8067359924316406</v>
      </c>
      <c r="T6" s="15">
        <f>[1]DSM2Data!E228</f>
        <v>0.76639270782470703</v>
      </c>
      <c r="V6" s="14">
        <f t="shared" si="0"/>
        <v>41580</v>
      </c>
      <c r="W6" s="13">
        <f>[1]DSM2Data!J228</f>
        <v>123.46593475341797</v>
      </c>
      <c r="X6" s="13">
        <f>[1]DSM2Data!I228</f>
        <v>63.671768188476563</v>
      </c>
      <c r="Y6" s="13">
        <f>[1]DSM2Data!K228</f>
        <v>2.8141708374023437</v>
      </c>
      <c r="Z6" s="13">
        <f>[1]DSM2Data!L228</f>
        <v>69.474098205566406</v>
      </c>
      <c r="AA6" s="13">
        <f>[1]DSM2Data!H228</f>
        <v>164.19560241699219</v>
      </c>
      <c r="AB6" s="13">
        <f>[1]DSM2Data!M228</f>
        <v>423.62173461914062</v>
      </c>
      <c r="AC6" s="2">
        <v>427</v>
      </c>
      <c r="AD6" s="2">
        <v>473</v>
      </c>
      <c r="AF6" s="14">
        <f t="shared" si="1"/>
        <v>41580</v>
      </c>
      <c r="AG6" s="13">
        <f>[1]DSM2Data!N228</f>
        <v>1.0582085847854614</v>
      </c>
      <c r="AH6" s="13">
        <f>[1]DSM2Data!O228</f>
        <v>0.43492612242698669</v>
      </c>
      <c r="AI6" s="13">
        <f>[1]DSM2Data!P228</f>
        <v>3.7236031144857407E-2</v>
      </c>
      <c r="AJ6" s="13">
        <f>[1]DSM2Data!Q228</f>
        <v>0.95681285858154297</v>
      </c>
      <c r="AK6" s="13">
        <f>[1]DSM2Data!R228</f>
        <v>0.95681285858154297</v>
      </c>
      <c r="AL6" s="13">
        <f>[1]DSM2Data!S228</f>
        <v>2.5101077556610107</v>
      </c>
      <c r="AM6" s="2">
        <v>2.6</v>
      </c>
      <c r="AO6" s="13"/>
    </row>
    <row r="7" spans="1:44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41581</v>
      </c>
      <c r="P7" s="15">
        <f>[1]DSM2Data!F229</f>
        <v>71.216346740722656</v>
      </c>
      <c r="Q7" s="15">
        <f>[1]DSM2Data!G229</f>
        <v>17.004787445068359</v>
      </c>
      <c r="R7" s="15">
        <f>[1]DSM2Data!D229</f>
        <v>2.2277390956878662</v>
      </c>
      <c r="S7" s="15">
        <f>[1]DSM2Data!C229</f>
        <v>8.7101459503173828</v>
      </c>
      <c r="T7" s="15">
        <f>[1]DSM2Data!E229</f>
        <v>0.76751267910003662</v>
      </c>
      <c r="V7" s="14">
        <f t="shared" si="0"/>
        <v>41581</v>
      </c>
      <c r="W7" s="13">
        <f>[1]DSM2Data!J229</f>
        <v>120.43008422851562</v>
      </c>
      <c r="X7" s="13">
        <f>[1]DSM2Data!I229</f>
        <v>68.9891357421875</v>
      </c>
      <c r="Y7" s="13">
        <f>[1]DSM2Data!K229</f>
        <v>2.7847030162811279</v>
      </c>
      <c r="Z7" s="13">
        <f>[1]DSM2Data!L229</f>
        <v>68.904495239257813</v>
      </c>
      <c r="AA7" s="13">
        <f>[1]DSM2Data!H229</f>
        <v>164.381103515625</v>
      </c>
      <c r="AB7" s="13">
        <f>[1]DSM2Data!M229</f>
        <v>425.48965454101562</v>
      </c>
      <c r="AC7" s="2">
        <v>439</v>
      </c>
      <c r="AD7" s="2">
        <v>458</v>
      </c>
      <c r="AF7" s="14">
        <f t="shared" si="1"/>
        <v>41581</v>
      </c>
      <c r="AG7" s="13">
        <f>[1]DSM2Data!N229</f>
        <v>1.0312343835830688</v>
      </c>
      <c r="AH7" s="13">
        <f>[1]DSM2Data!O229</f>
        <v>0.48464187979698181</v>
      </c>
      <c r="AI7" s="13">
        <f>[1]DSM2Data!P229</f>
        <v>3.6842405796051025E-2</v>
      </c>
      <c r="AJ7" s="13">
        <f>[1]DSM2Data!Q229</f>
        <v>0.95456165075302124</v>
      </c>
      <c r="AK7" s="13">
        <f>[1]DSM2Data!R229</f>
        <v>0.95456165075302124</v>
      </c>
      <c r="AL7" s="13">
        <f>[1]DSM2Data!S229</f>
        <v>2.5301446914672852</v>
      </c>
      <c r="AM7" s="2">
        <v>2.5499999999999998</v>
      </c>
      <c r="AO7" s="13"/>
    </row>
    <row r="8" spans="1:44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41582</v>
      </c>
      <c r="P8" s="15">
        <f>[1]DSM2Data!F230</f>
        <v>70.084037780761719</v>
      </c>
      <c r="Q8" s="15">
        <f>[1]DSM2Data!G230</f>
        <v>18.196233749389648</v>
      </c>
      <c r="R8" s="15">
        <f>[1]DSM2Data!D230</f>
        <v>2.2413403987884521</v>
      </c>
      <c r="S8" s="15">
        <f>[1]DSM2Data!C230</f>
        <v>8.6201076507568359</v>
      </c>
      <c r="T8" s="15">
        <f>[1]DSM2Data!E230</f>
        <v>0.78454530239105225</v>
      </c>
      <c r="V8" s="14">
        <f t="shared" si="0"/>
        <v>41582</v>
      </c>
      <c r="W8" s="13">
        <f>[1]DSM2Data!J230</f>
        <v>117.99249267578125</v>
      </c>
      <c r="X8" s="13">
        <f>[1]DSM2Data!I230</f>
        <v>75.306953430175781</v>
      </c>
      <c r="Y8" s="13">
        <f>[1]DSM2Data!K230</f>
        <v>2.8017046451568604</v>
      </c>
      <c r="Z8" s="13">
        <f>[1]DSM2Data!L230</f>
        <v>68.380836486816406</v>
      </c>
      <c r="AA8" s="13">
        <f>[1]DSM2Data!H230</f>
        <v>167.9765625</v>
      </c>
      <c r="AB8" s="13">
        <f>[1]DSM2Data!M230</f>
        <v>432.45870971679687</v>
      </c>
      <c r="AC8" s="2">
        <v>452</v>
      </c>
      <c r="AD8" s="2">
        <v>423</v>
      </c>
      <c r="AF8" s="14">
        <f t="shared" si="1"/>
        <v>41582</v>
      </c>
      <c r="AG8" s="13">
        <f>[1]DSM2Data!N230</f>
        <v>1.0086464881896973</v>
      </c>
      <c r="AH8" s="13">
        <f>[1]DSM2Data!O230</f>
        <v>0.52081459760665894</v>
      </c>
      <c r="AI8" s="13">
        <f>[1]DSM2Data!P230</f>
        <v>3.7068437784910202E-2</v>
      </c>
      <c r="AJ8" s="13">
        <f>[1]DSM2Data!Q230</f>
        <v>0.96041089296340942</v>
      </c>
      <c r="AK8" s="13">
        <f>[1]DSM2Data!R230</f>
        <v>0.96041089296340942</v>
      </c>
      <c r="AL8" s="13">
        <f>[1]DSM2Data!S230</f>
        <v>2.5501804351806641</v>
      </c>
      <c r="AM8" s="2">
        <v>2.54</v>
      </c>
      <c r="AO8" s="13"/>
    </row>
    <row r="9" spans="1:44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41583</v>
      </c>
      <c r="P9" s="15">
        <f>[1]DSM2Data!F231</f>
        <v>69.239433288574219</v>
      </c>
      <c r="Q9" s="15">
        <f>[1]DSM2Data!G231</f>
        <v>19.109813690185547</v>
      </c>
      <c r="R9" s="15">
        <f>[1]DSM2Data!D231</f>
        <v>2.2683677673339844</v>
      </c>
      <c r="S9" s="15">
        <f>[1]DSM2Data!C231</f>
        <v>8.5043849945068359</v>
      </c>
      <c r="T9" s="15">
        <f>[1]DSM2Data!E231</f>
        <v>0.80347496271133423</v>
      </c>
      <c r="V9" s="14">
        <f t="shared" si="0"/>
        <v>41583</v>
      </c>
      <c r="W9" s="13">
        <f>[1]DSM2Data!J231</f>
        <v>116.06957244873047</v>
      </c>
      <c r="X9" s="13">
        <f>[1]DSM2Data!I231</f>
        <v>81.903778076171875</v>
      </c>
      <c r="Y9" s="13">
        <f>[1]DSM2Data!K231</f>
        <v>2.8354883193969727</v>
      </c>
      <c r="Z9" s="13">
        <f>[1]DSM2Data!L231</f>
        <v>67.591285705566406</v>
      </c>
      <c r="AA9" s="13">
        <f>[1]DSM2Data!H231</f>
        <v>172.01188659667969</v>
      </c>
      <c r="AB9" s="13">
        <f>[1]DSM2Data!M231</f>
        <v>440.41217041015625</v>
      </c>
      <c r="AC9" s="2">
        <v>463</v>
      </c>
      <c r="AD9" s="2">
        <v>448</v>
      </c>
      <c r="AF9" s="14">
        <f t="shared" si="1"/>
        <v>41583</v>
      </c>
      <c r="AG9" s="13">
        <f>[1]DSM2Data!N231</f>
        <v>0.99040693044662476</v>
      </c>
      <c r="AH9" s="13">
        <f>[1]DSM2Data!O231</f>
        <v>0.54857903718948364</v>
      </c>
      <c r="AI9" s="13">
        <f>[1]DSM2Data!P231</f>
        <v>3.751923143863678E-2</v>
      </c>
      <c r="AJ9" s="13">
        <f>[1]DSM2Data!Q231</f>
        <v>0.9622921347618103</v>
      </c>
      <c r="AK9" s="13">
        <f>[1]DSM2Data!R231</f>
        <v>0.9622921347618103</v>
      </c>
      <c r="AL9" s="13">
        <f>[1]DSM2Data!S231</f>
        <v>2.5625002384185791</v>
      </c>
      <c r="AM9" s="2">
        <v>2.54</v>
      </c>
      <c r="AO9" s="13"/>
    </row>
    <row r="10" spans="1:44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41584</v>
      </c>
      <c r="P10" s="15">
        <f>[1]DSM2Data!F232</f>
        <v>67.940528869628906</v>
      </c>
      <c r="Q10" s="15">
        <f>[1]DSM2Data!G232</f>
        <v>20.610305786132813</v>
      </c>
      <c r="R10" s="15">
        <f>[1]DSM2Data!D232</f>
        <v>2.2606668472290039</v>
      </c>
      <c r="S10" s="15">
        <f>[1]DSM2Data!C232</f>
        <v>8.2964076995849609</v>
      </c>
      <c r="T10" s="15">
        <f>[1]DSM2Data!E232</f>
        <v>0.81754285097122192</v>
      </c>
      <c r="V10" s="14">
        <f t="shared" si="0"/>
        <v>41584</v>
      </c>
      <c r="W10" s="13">
        <f>[1]DSM2Data!J232</f>
        <v>113.42666625976562</v>
      </c>
      <c r="X10" s="13">
        <f>[1]DSM2Data!I232</f>
        <v>92.037269592285156</v>
      </c>
      <c r="Y10" s="13">
        <f>[1]DSM2Data!K232</f>
        <v>2.8258602619171143</v>
      </c>
      <c r="Z10" s="13">
        <f>[1]DSM2Data!L232</f>
        <v>66.091026306152344</v>
      </c>
      <c r="AA10" s="13">
        <f>[1]DSM2Data!H232</f>
        <v>175.04875183105469</v>
      </c>
      <c r="AB10" s="13">
        <f>[1]DSM2Data!M232</f>
        <v>449.42971801757812</v>
      </c>
      <c r="AC10" s="2">
        <v>484</v>
      </c>
      <c r="AD10" s="2">
        <v>476</v>
      </c>
      <c r="AF10" s="14">
        <f t="shared" si="1"/>
        <v>41584</v>
      </c>
      <c r="AG10" s="13">
        <f>[1]DSM2Data!N232</f>
        <v>0.96603125333786011</v>
      </c>
      <c r="AH10" s="13">
        <f>[1]DSM2Data!O232</f>
        <v>0.59168696403503418</v>
      </c>
      <c r="AI10" s="13">
        <f>[1]DSM2Data!P232</f>
        <v>3.7395145744085312E-2</v>
      </c>
      <c r="AJ10" s="13">
        <f>[1]DSM2Data!Q232</f>
        <v>0.94923174381256104</v>
      </c>
      <c r="AK10" s="13">
        <f>[1]DSM2Data!R232</f>
        <v>0.94923174381256104</v>
      </c>
      <c r="AL10" s="13">
        <f>[1]DSM2Data!S232</f>
        <v>2.5683348178863525</v>
      </c>
      <c r="AM10" s="2">
        <v>2.54</v>
      </c>
      <c r="AO10" s="13"/>
    </row>
    <row r="11" spans="1:44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41585</v>
      </c>
      <c r="P11" s="15">
        <f>[1]DSM2Data!F233</f>
        <v>67.503105163574219</v>
      </c>
      <c r="Q11" s="15">
        <f>[1]DSM2Data!G233</f>
        <v>21.176380157470703</v>
      </c>
      <c r="R11" s="15">
        <f>[1]DSM2Data!D233</f>
        <v>2.2694854736328125</v>
      </c>
      <c r="S11" s="15">
        <f>[1]DSM2Data!C233</f>
        <v>8.1330633163452148</v>
      </c>
      <c r="T11" s="15">
        <f>[1]DSM2Data!E233</f>
        <v>0.84282267093658447</v>
      </c>
      <c r="V11" s="14">
        <f t="shared" si="0"/>
        <v>41585</v>
      </c>
      <c r="W11" s="13">
        <f>[1]DSM2Data!J233</f>
        <v>112.20530700683594</v>
      </c>
      <c r="X11" s="13">
        <f>[1]DSM2Data!I233</f>
        <v>98.653953552246094</v>
      </c>
      <c r="Y11" s="13">
        <f>[1]DSM2Data!K233</f>
        <v>2.8368830680847168</v>
      </c>
      <c r="Z11" s="13">
        <f>[1]DSM2Data!L233</f>
        <v>64.894828796386719</v>
      </c>
      <c r="AA11" s="13">
        <f>[1]DSM2Data!H233</f>
        <v>180.53262329101562</v>
      </c>
      <c r="AB11" s="13">
        <f>[1]DSM2Data!M233</f>
        <v>459.12374877929687</v>
      </c>
      <c r="AC11" s="2">
        <v>490</v>
      </c>
      <c r="AD11" s="2">
        <v>491</v>
      </c>
      <c r="AF11" s="14">
        <f t="shared" si="1"/>
        <v>41585</v>
      </c>
      <c r="AG11" s="13">
        <f>[1]DSM2Data!N233</f>
        <v>0.95363771915435791</v>
      </c>
      <c r="AH11" s="13">
        <f>[1]DSM2Data!O233</f>
        <v>0.60845005512237549</v>
      </c>
      <c r="AI11" s="13">
        <f>[1]DSM2Data!P233</f>
        <v>3.754299134016037E-2</v>
      </c>
      <c r="AJ11" s="13">
        <f>[1]DSM2Data!Q233</f>
        <v>0.94053184986114502</v>
      </c>
      <c r="AK11" s="13">
        <f>[1]DSM2Data!R233</f>
        <v>0.94053184986114502</v>
      </c>
      <c r="AL11" s="13">
        <f>[1]DSM2Data!S233</f>
        <v>2.5647242069244385</v>
      </c>
      <c r="AM11" s="2">
        <v>2.62</v>
      </c>
      <c r="AO11" s="13"/>
    </row>
    <row r="12" spans="1:44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41586</v>
      </c>
      <c r="P12" s="15">
        <f>[1]DSM2Data!F234</f>
        <v>67.844520568847656</v>
      </c>
      <c r="Q12" s="15">
        <f>[1]DSM2Data!G234</f>
        <v>20.854618072509766</v>
      </c>
      <c r="R12" s="15">
        <f>[1]DSM2Data!D234</f>
        <v>2.3040666580200195</v>
      </c>
      <c r="S12" s="15">
        <f>[1]DSM2Data!C234</f>
        <v>8.0508823394775391</v>
      </c>
      <c r="T12" s="15">
        <f>[1]DSM2Data!E234</f>
        <v>0.86972647905349731</v>
      </c>
      <c r="V12" s="14">
        <f t="shared" si="0"/>
        <v>41586</v>
      </c>
      <c r="W12" s="13">
        <f>[1]DSM2Data!J234</f>
        <v>112.36341094970703</v>
      </c>
      <c r="X12" s="13">
        <f>[1]DSM2Data!I234</f>
        <v>99.591972351074219</v>
      </c>
      <c r="Y12" s="13">
        <f>[1]DSM2Data!K234</f>
        <v>2.8801093101501465</v>
      </c>
      <c r="Z12" s="13">
        <f>[1]DSM2Data!L234</f>
        <v>64.249053955078125</v>
      </c>
      <c r="AA12" s="13">
        <f>[1]DSM2Data!H234</f>
        <v>186.399658203125</v>
      </c>
      <c r="AB12" s="13">
        <f>[1]DSM2Data!M234</f>
        <v>465.48434448242187</v>
      </c>
      <c r="AC12" s="2">
        <v>522</v>
      </c>
      <c r="AD12" s="2">
        <v>507</v>
      </c>
      <c r="AF12" s="14">
        <f t="shared" si="1"/>
        <v>41586</v>
      </c>
      <c r="AG12" s="13">
        <f>[1]DSM2Data!N234</f>
        <v>0.95330244302749634</v>
      </c>
      <c r="AH12" s="13">
        <f>[1]DSM2Data!O234</f>
        <v>0.5999944806098938</v>
      </c>
      <c r="AI12" s="13">
        <f>[1]DSM2Data!P234</f>
        <v>3.8114484399557114E-2</v>
      </c>
      <c r="AJ12" s="13">
        <f>[1]DSM2Data!Q234</f>
        <v>0.93846386671066284</v>
      </c>
      <c r="AK12" s="13">
        <f>[1]DSM2Data!R234</f>
        <v>0.93846386671066284</v>
      </c>
      <c r="AL12" s="13">
        <f>[1]DSM2Data!S234</f>
        <v>2.5550887584686279</v>
      </c>
      <c r="AM12" s="2">
        <v>2.57</v>
      </c>
      <c r="AO12" s="13"/>
    </row>
    <row r="13" spans="1:44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41587</v>
      </c>
      <c r="P13" s="15">
        <f>[1]DSM2Data!F235</f>
        <v>67.991775512695312</v>
      </c>
      <c r="Q13" s="15">
        <f>[1]DSM2Data!G235</f>
        <v>20.751857757568359</v>
      </c>
      <c r="R13" s="15">
        <f>[1]DSM2Data!D235</f>
        <v>2.3357293605804443</v>
      </c>
      <c r="S13" s="15">
        <f>[1]DSM2Data!C235</f>
        <v>7.9525394439697266</v>
      </c>
      <c r="T13" s="15">
        <f>[1]DSM2Data!E235</f>
        <v>0.89130139350891113</v>
      </c>
      <c r="V13" s="14">
        <f t="shared" si="0"/>
        <v>41587</v>
      </c>
      <c r="W13" s="13">
        <f>[1]DSM2Data!J235</f>
        <v>112.22512817382812</v>
      </c>
      <c r="X13" s="13">
        <f>[1]DSM2Data!I235</f>
        <v>101.12311553955078</v>
      </c>
      <c r="Y13" s="13">
        <f>[1]DSM2Data!K235</f>
        <v>2.9196867942810059</v>
      </c>
      <c r="Z13" s="13">
        <f>[1]DSM2Data!L235</f>
        <v>63.466922760009766</v>
      </c>
      <c r="AA13" s="13">
        <f>[1]DSM2Data!H235</f>
        <v>191.17414855957031</v>
      </c>
      <c r="AB13" s="13">
        <f>[1]DSM2Data!M235</f>
        <v>470.90914916992187</v>
      </c>
      <c r="AC13" s="2">
        <v>523</v>
      </c>
      <c r="AD13" s="2">
        <v>525</v>
      </c>
      <c r="AF13" s="14">
        <f t="shared" si="1"/>
        <v>41587</v>
      </c>
      <c r="AG13" s="13">
        <f>[1]DSM2Data!N235</f>
        <v>0.95058959722518921</v>
      </c>
      <c r="AH13" s="13">
        <f>[1]DSM2Data!O235</f>
        <v>0.59805792570114136</v>
      </c>
      <c r="AI13" s="13">
        <f>[1]DSM2Data!P235</f>
        <v>3.8638636469841003E-2</v>
      </c>
      <c r="AJ13" s="13">
        <f>[1]DSM2Data!Q235</f>
        <v>0.93237709999084473</v>
      </c>
      <c r="AK13" s="13">
        <f>[1]DSM2Data!R235</f>
        <v>0.93237709999084473</v>
      </c>
      <c r="AL13" s="13">
        <f>[1]DSM2Data!S235</f>
        <v>2.5453763008117676</v>
      </c>
      <c r="AM13" s="2">
        <v>2.54</v>
      </c>
      <c r="AO13" s="13"/>
    </row>
    <row r="14" spans="1:44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41588</v>
      </c>
      <c r="P14" s="15">
        <f>[1]DSM2Data!F236</f>
        <v>68.035942077636719</v>
      </c>
      <c r="Q14" s="15">
        <f>[1]DSM2Data!G236</f>
        <v>20.713058471679688</v>
      </c>
      <c r="R14" s="15">
        <f>[1]DSM2Data!D236</f>
        <v>2.3701446056365967</v>
      </c>
      <c r="S14" s="15">
        <f>[1]DSM2Data!C236</f>
        <v>7.8994889259338379</v>
      </c>
      <c r="T14" s="15">
        <f>[1]DSM2Data!E236</f>
        <v>0.90416032075881958</v>
      </c>
      <c r="V14" s="14">
        <f t="shared" si="0"/>
        <v>41588</v>
      </c>
      <c r="W14" s="13">
        <f>[1]DSM2Data!J236</f>
        <v>112.01323699951172</v>
      </c>
      <c r="X14" s="13">
        <f>[1]DSM2Data!I236</f>
        <v>102.11436462402344</v>
      </c>
      <c r="Y14" s="13">
        <f>[1]DSM2Data!K236</f>
        <v>2.9627056121826172</v>
      </c>
      <c r="Z14" s="13">
        <f>[1]DSM2Data!L236</f>
        <v>63.082412719726562</v>
      </c>
      <c r="AA14" s="13">
        <f>[1]DSM2Data!H236</f>
        <v>194.08657836914062</v>
      </c>
      <c r="AB14" s="13">
        <f>[1]DSM2Data!M236</f>
        <v>474.25946044921875</v>
      </c>
      <c r="AC14" s="2">
        <v>522</v>
      </c>
      <c r="AD14" s="2">
        <v>536</v>
      </c>
      <c r="AF14" s="14">
        <f t="shared" si="1"/>
        <v>41588</v>
      </c>
      <c r="AG14" s="13">
        <f>[1]DSM2Data!N236</f>
        <v>0.94770020246505737</v>
      </c>
      <c r="AH14" s="13">
        <f>[1]DSM2Data!O236</f>
        <v>0.59828281402587891</v>
      </c>
      <c r="AI14" s="13">
        <f>[1]DSM2Data!P236</f>
        <v>3.9210822433233261E-2</v>
      </c>
      <c r="AJ14" s="13">
        <f>[1]DSM2Data!Q236</f>
        <v>0.92846924066543579</v>
      </c>
      <c r="AK14" s="13">
        <f>[1]DSM2Data!R236</f>
        <v>0.92846924066543579</v>
      </c>
      <c r="AL14" s="13">
        <f>[1]DSM2Data!S236</f>
        <v>2.539677619934082</v>
      </c>
      <c r="AM14" s="2">
        <v>2.5</v>
      </c>
      <c r="AO14" s="13"/>
    </row>
    <row r="15" spans="1:44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41589</v>
      </c>
      <c r="P15" s="15">
        <f>[1]DSM2Data!F237</f>
        <v>68.070320129394531</v>
      </c>
      <c r="Q15" s="15">
        <f>[1]DSM2Data!G237</f>
        <v>20.645210266113281</v>
      </c>
      <c r="R15" s="15">
        <f>[1]DSM2Data!D237</f>
        <v>2.4038770198822021</v>
      </c>
      <c r="S15" s="15">
        <f>[1]DSM2Data!C237</f>
        <v>7.8906688690185547</v>
      </c>
      <c r="T15" s="15">
        <f>[1]DSM2Data!E237</f>
        <v>0.91241973638534546</v>
      </c>
      <c r="V15" s="14">
        <f t="shared" si="0"/>
        <v>41589</v>
      </c>
      <c r="W15" s="13">
        <f>[1]DSM2Data!J237</f>
        <v>111.85565948486328</v>
      </c>
      <c r="X15" s="13">
        <f>[1]DSM2Data!I237</f>
        <v>102.38177490234375</v>
      </c>
      <c r="Y15" s="13">
        <f>[1]DSM2Data!K237</f>
        <v>3.0048704147338867</v>
      </c>
      <c r="Z15" s="13">
        <f>[1]DSM2Data!L237</f>
        <v>63.098899841308594</v>
      </c>
      <c r="AA15" s="13">
        <f>[1]DSM2Data!H237</f>
        <v>196.01486206054687</v>
      </c>
      <c r="AB15" s="13">
        <f>[1]DSM2Data!M237</f>
        <v>476.356201171875</v>
      </c>
      <c r="AC15" s="2">
        <v>544</v>
      </c>
      <c r="AD15" s="2">
        <v>549</v>
      </c>
      <c r="AF15" s="14">
        <f t="shared" si="1"/>
        <v>41589</v>
      </c>
      <c r="AG15" s="13">
        <f>[1]DSM2Data!N237</f>
        <v>0.94559478759765625</v>
      </c>
      <c r="AH15" s="13">
        <f>[1]DSM2Data!O237</f>
        <v>0.5964348316192627</v>
      </c>
      <c r="AI15" s="13">
        <f>[1]DSM2Data!P237</f>
        <v>3.9771374315023422E-2</v>
      </c>
      <c r="AJ15" s="13">
        <f>[1]DSM2Data!Q237</f>
        <v>0.92789608240127563</v>
      </c>
      <c r="AK15" s="13">
        <f>[1]DSM2Data!R237</f>
        <v>0.92789608240127563</v>
      </c>
      <c r="AL15" s="13">
        <f>[1]DSM2Data!S237</f>
        <v>2.5359117984771729</v>
      </c>
      <c r="AM15" s="2">
        <v>2.48</v>
      </c>
      <c r="AO15" s="13"/>
    </row>
    <row r="16" spans="1:44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41590</v>
      </c>
      <c r="P16" s="15">
        <f>[1]DSM2Data!F238</f>
        <v>67.825546264648437</v>
      </c>
      <c r="Q16" s="15">
        <f>[1]DSM2Data!G238</f>
        <v>20.863588333129883</v>
      </c>
      <c r="R16" s="15">
        <f>[1]DSM2Data!D238</f>
        <v>2.4242970943450928</v>
      </c>
      <c r="S16" s="15">
        <f>[1]DSM2Data!C238</f>
        <v>7.8957505226135254</v>
      </c>
      <c r="T16" s="15">
        <f>[1]DSM2Data!E238</f>
        <v>0.9134066104888916</v>
      </c>
      <c r="V16" s="14">
        <f t="shared" si="0"/>
        <v>41590</v>
      </c>
      <c r="W16" s="13">
        <f>[1]DSM2Data!J238</f>
        <v>111.30345153808594</v>
      </c>
      <c r="X16" s="13">
        <f>[1]DSM2Data!I238</f>
        <v>104.36254119873047</v>
      </c>
      <c r="Y16" s="13">
        <f>[1]DSM2Data!K238</f>
        <v>3.0303952693939209</v>
      </c>
      <c r="Z16" s="13">
        <f>[1]DSM2Data!L238</f>
        <v>63.279937744140625</v>
      </c>
      <c r="AA16" s="13">
        <f>[1]DSM2Data!H238</f>
        <v>196.36285400390625</v>
      </c>
      <c r="AB16" s="13">
        <f>[1]DSM2Data!M238</f>
        <v>478.33932495117187</v>
      </c>
      <c r="AC16" s="2">
        <v>549</v>
      </c>
      <c r="AD16" s="2">
        <v>547</v>
      </c>
      <c r="AF16" s="14">
        <f t="shared" si="1"/>
        <v>41590</v>
      </c>
      <c r="AG16" s="13">
        <f>[1]DSM2Data!N238</f>
        <v>0.9404255747795105</v>
      </c>
      <c r="AH16" s="13">
        <f>[1]DSM2Data!O238</f>
        <v>0.60187965631484985</v>
      </c>
      <c r="AI16" s="13">
        <f>[1]DSM2Data!P238</f>
        <v>4.0112286806106567E-2</v>
      </c>
      <c r="AJ16" s="13">
        <f>[1]DSM2Data!Q238</f>
        <v>0.92682915925979614</v>
      </c>
      <c r="AK16" s="13">
        <f>[1]DSM2Data!R238</f>
        <v>0.92682915925979614</v>
      </c>
      <c r="AL16" s="13">
        <f>[1]DSM2Data!S238</f>
        <v>2.5354743003845215</v>
      </c>
      <c r="AM16" s="2">
        <v>2.4700000000000002</v>
      </c>
      <c r="AO16" s="13"/>
    </row>
    <row r="17" spans="1:41" s="2" customFormat="1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41591</v>
      </c>
      <c r="P17" s="15">
        <f>[1]DSM2Data!F239</f>
        <v>67.931968688964844</v>
      </c>
      <c r="Q17" s="15">
        <f>[1]DSM2Data!G239</f>
        <v>20.658885955810547</v>
      </c>
      <c r="R17" s="15">
        <f>[1]DSM2Data!D239</f>
        <v>2.471487283706665</v>
      </c>
      <c r="S17" s="15">
        <f>[1]DSM2Data!C239</f>
        <v>7.938544750213623</v>
      </c>
      <c r="T17" s="15">
        <f>[1]DSM2Data!E239</f>
        <v>0.9214816689491272</v>
      </c>
      <c r="V17" s="14">
        <f t="shared" si="0"/>
        <v>41591</v>
      </c>
      <c r="W17" s="13">
        <f>[1]DSM2Data!J239</f>
        <v>111.26210784912109</v>
      </c>
      <c r="X17" s="13">
        <f>[1]DSM2Data!I239</f>
        <v>103.49667358398437</v>
      </c>
      <c r="Y17" s="13">
        <f>[1]DSM2Data!K239</f>
        <v>3.0893826484680176</v>
      </c>
      <c r="Z17" s="13">
        <f>[1]DSM2Data!L239</f>
        <v>63.736442565917969</v>
      </c>
      <c r="AA17" s="13">
        <f>[1]DSM2Data!H239</f>
        <v>198.35319519042969</v>
      </c>
      <c r="AB17" s="13">
        <f>[1]DSM2Data!M239</f>
        <v>479.93795776367187</v>
      </c>
      <c r="AC17" s="2">
        <v>537</v>
      </c>
      <c r="AD17" s="2">
        <v>548</v>
      </c>
      <c r="AF17" s="14">
        <f t="shared" si="1"/>
        <v>41591</v>
      </c>
      <c r="AG17" s="13">
        <f>[1]DSM2Data!N239</f>
        <v>0.93945056200027466</v>
      </c>
      <c r="AH17" s="13">
        <f>[1]DSM2Data!O239</f>
        <v>0.59416663646697998</v>
      </c>
      <c r="AI17" s="13">
        <f>[1]DSM2Data!P239</f>
        <v>4.0900003165006638E-2</v>
      </c>
      <c r="AJ17" s="13">
        <f>[1]DSM2Data!Q239</f>
        <v>0.93350213766098022</v>
      </c>
      <c r="AK17" s="13">
        <f>[1]DSM2Data!R239</f>
        <v>0.93350213766098022</v>
      </c>
      <c r="AL17" s="13">
        <f>[1]DSM2Data!S239</f>
        <v>2.5344321727752686</v>
      </c>
      <c r="AM17" s="2">
        <v>2.46</v>
      </c>
      <c r="AO17" s="13"/>
    </row>
    <row r="18" spans="1:41" s="2" customFormat="1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41592</v>
      </c>
      <c r="P18" s="15">
        <f>[1]DSM2Data!F240</f>
        <v>68.165840148925781</v>
      </c>
      <c r="Q18" s="15">
        <f>[1]DSM2Data!G240</f>
        <v>20.307266235351563</v>
      </c>
      <c r="R18" s="15">
        <f>[1]DSM2Data!D240</f>
        <v>2.5268597602844238</v>
      </c>
      <c r="S18" s="15">
        <f>[1]DSM2Data!C240</f>
        <v>7.9907674789428711</v>
      </c>
      <c r="T18" s="15">
        <f>[1]DSM2Data!E240</f>
        <v>0.93138575553894043</v>
      </c>
      <c r="V18" s="14">
        <f t="shared" si="0"/>
        <v>41592</v>
      </c>
      <c r="W18" s="13">
        <f>[1]DSM2Data!J240</f>
        <v>111.441650390625</v>
      </c>
      <c r="X18" s="13">
        <f>[1]DSM2Data!I240</f>
        <v>101.30204772949219</v>
      </c>
      <c r="Y18" s="13">
        <f>[1]DSM2Data!K240</f>
        <v>3.1585981845855713</v>
      </c>
      <c r="Z18" s="13">
        <f>[1]DSM2Data!L240</f>
        <v>64.233352661132813</v>
      </c>
      <c r="AA18" s="13">
        <f>[1]DSM2Data!H240</f>
        <v>200.79081726074219</v>
      </c>
      <c r="AB18" s="13">
        <f>[1]DSM2Data!M240</f>
        <v>480.92660522460937</v>
      </c>
      <c r="AC18" s="2">
        <v>554</v>
      </c>
      <c r="AD18" s="2">
        <v>559</v>
      </c>
      <c r="AF18" s="14">
        <f t="shared" si="1"/>
        <v>41592</v>
      </c>
      <c r="AG18" s="13">
        <f>[1]DSM2Data!N240</f>
        <v>0.9405176043510437</v>
      </c>
      <c r="AH18" s="13">
        <f>[1]DSM2Data!O240</f>
        <v>0.58236294984817505</v>
      </c>
      <c r="AI18" s="13">
        <f>[1]DSM2Data!P240</f>
        <v>4.1822701692581177E-2</v>
      </c>
      <c r="AJ18" s="13">
        <f>[1]DSM2Data!Q240</f>
        <v>0.94318026304244995</v>
      </c>
      <c r="AK18" s="13">
        <f>[1]DSM2Data!R240</f>
        <v>0.94318026304244995</v>
      </c>
      <c r="AL18" s="13">
        <f>[1]DSM2Data!S240</f>
        <v>2.5345292091369629</v>
      </c>
      <c r="AM18" s="2">
        <v>2.56</v>
      </c>
      <c r="AO18" s="13"/>
    </row>
    <row r="19" spans="1:41" s="2" customFormat="1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41593</v>
      </c>
      <c r="P19" s="15">
        <f>[1]DSM2Data!F241</f>
        <v>68.325927734375</v>
      </c>
      <c r="Q19" s="15">
        <f>[1]DSM2Data!G241</f>
        <v>20.072349548339844</v>
      </c>
      <c r="R19" s="15">
        <f>[1]DSM2Data!D241</f>
        <v>2.5701358318328857</v>
      </c>
      <c r="S19" s="15">
        <f>[1]DSM2Data!C241</f>
        <v>8.0135087966918945</v>
      </c>
      <c r="T19" s="15">
        <f>[1]DSM2Data!E241</f>
        <v>0.9401816725730896</v>
      </c>
      <c r="V19" s="14">
        <f t="shared" si="0"/>
        <v>41593</v>
      </c>
      <c r="W19" s="13">
        <f>[1]DSM2Data!J241</f>
        <v>111.54685974121094</v>
      </c>
      <c r="X19" s="13">
        <f>[1]DSM2Data!I241</f>
        <v>99.9449462890625</v>
      </c>
      <c r="Y19" s="13">
        <f>[1]DSM2Data!K241</f>
        <v>3.2126924991607666</v>
      </c>
      <c r="Z19" s="13">
        <f>[1]DSM2Data!L241</f>
        <v>64.463165283203125</v>
      </c>
      <c r="AA19" s="13">
        <f>[1]DSM2Data!H241</f>
        <v>202.99478149414062</v>
      </c>
      <c r="AB19" s="13">
        <f>[1]DSM2Data!M241</f>
        <v>482.16259765625</v>
      </c>
      <c r="AC19" s="2">
        <v>541</v>
      </c>
      <c r="AD19" s="2">
        <v>546</v>
      </c>
      <c r="AF19" s="14">
        <f t="shared" si="1"/>
        <v>41593</v>
      </c>
      <c r="AG19" s="13">
        <f>[1]DSM2Data!N241</f>
        <v>0.94128257036209106</v>
      </c>
      <c r="AH19" s="13">
        <f>[1]DSM2Data!O241</f>
        <v>0.57445573806762695</v>
      </c>
      <c r="AI19" s="13">
        <f>[1]DSM2Data!P241</f>
        <v>4.2547527700662613E-2</v>
      </c>
      <c r="AJ19" s="13">
        <f>[1]DSM2Data!Q241</f>
        <v>0.94916790723800659</v>
      </c>
      <c r="AK19" s="13">
        <f>[1]DSM2Data!R241</f>
        <v>0.94916790723800659</v>
      </c>
      <c r="AL19" s="13">
        <f>[1]DSM2Data!S241</f>
        <v>2.534282922744751</v>
      </c>
      <c r="AM19" s="2">
        <v>2.54</v>
      </c>
      <c r="AO19" s="13"/>
    </row>
    <row r="20" spans="1:41" s="2" customForma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41594</v>
      </c>
      <c r="P20" s="15">
        <f>[1]DSM2Data!F242</f>
        <v>68.35382080078125</v>
      </c>
      <c r="Q20" s="15">
        <f>[1]DSM2Data!G242</f>
        <v>20.010534286499023</v>
      </c>
      <c r="R20" s="15">
        <f>[1]DSM2Data!D242</f>
        <v>2.5970253944396973</v>
      </c>
      <c r="S20" s="15">
        <f>[1]DSM2Data!C242</f>
        <v>8.0143547058105469</v>
      </c>
      <c r="T20" s="15">
        <f>[1]DSM2Data!E242</f>
        <v>0.94663959741592407</v>
      </c>
      <c r="V20" s="14">
        <f t="shared" si="0"/>
        <v>41594</v>
      </c>
      <c r="W20" s="13">
        <f>[1]DSM2Data!J242</f>
        <v>111.47863006591797</v>
      </c>
      <c r="X20" s="13">
        <f>[1]DSM2Data!I242</f>
        <v>100.10874938964844</v>
      </c>
      <c r="Y20" s="13">
        <f>[1]DSM2Data!K242</f>
        <v>3.2463042736053467</v>
      </c>
      <c r="Z20" s="13">
        <f>[1]DSM2Data!L242</f>
        <v>64.532073974609375</v>
      </c>
      <c r="AA20" s="13">
        <f>[1]DSM2Data!H242</f>
        <v>204.67202758789062</v>
      </c>
      <c r="AB20" s="13">
        <f>[1]DSM2Data!M242</f>
        <v>484.03793334960937</v>
      </c>
      <c r="AC20" s="2">
        <v>547</v>
      </c>
      <c r="AD20" s="2">
        <v>536</v>
      </c>
      <c r="AF20" s="14">
        <f t="shared" si="1"/>
        <v>41594</v>
      </c>
      <c r="AG20" s="13">
        <f>[1]DSM2Data!N242</f>
        <v>0.94086265563964844</v>
      </c>
      <c r="AH20" s="13">
        <f>[1]DSM2Data!O242</f>
        <v>0.57201141119003296</v>
      </c>
      <c r="AI20" s="13">
        <f>[1]DSM2Data!P242</f>
        <v>4.3002437800168991E-2</v>
      </c>
      <c r="AJ20" s="13">
        <f>[1]DSM2Data!Q242</f>
        <v>0.95074003934860229</v>
      </c>
      <c r="AK20" s="13">
        <f>[1]DSM2Data!R242</f>
        <v>0.95074003934860229</v>
      </c>
      <c r="AL20" s="13">
        <f>[1]DSM2Data!S242</f>
        <v>2.5335509777069092</v>
      </c>
      <c r="AM20" s="2">
        <v>2.5099999999999998</v>
      </c>
      <c r="AO20" s="13"/>
    </row>
    <row r="21" spans="1:41" s="2" customFormat="1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41595</v>
      </c>
      <c r="P21" s="15">
        <f>[1]DSM2Data!F243</f>
        <v>68.142051696777344</v>
      </c>
      <c r="Q21" s="15">
        <f>[1]DSM2Data!G243</f>
        <v>20.216259002685547</v>
      </c>
      <c r="R21" s="15">
        <f>[1]DSM2Data!D243</f>
        <v>2.6152427196502686</v>
      </c>
      <c r="S21" s="15">
        <f>[1]DSM2Data!C243</f>
        <v>8.0009841918945313</v>
      </c>
      <c r="T21" s="15">
        <f>[1]DSM2Data!E243</f>
        <v>0.94850116968154907</v>
      </c>
      <c r="V21" s="14">
        <f t="shared" si="0"/>
        <v>41595</v>
      </c>
      <c r="W21" s="13">
        <f>[1]DSM2Data!J243</f>
        <v>111.039794921875</v>
      </c>
      <c r="X21" s="13">
        <f>[1]DSM2Data!I243</f>
        <v>102.51430511474609</v>
      </c>
      <c r="Y21" s="13">
        <f>[1]DSM2Data!K243</f>
        <v>3.2690756320953369</v>
      </c>
      <c r="Z21" s="13">
        <f>[1]DSM2Data!L243</f>
        <v>64.514045715332031</v>
      </c>
      <c r="AA21" s="13">
        <f>[1]DSM2Data!H243</f>
        <v>205.35649108886719</v>
      </c>
      <c r="AB21" s="13">
        <f>[1]DSM2Data!M243</f>
        <v>486.69384765625</v>
      </c>
      <c r="AC21" s="2">
        <v>545</v>
      </c>
      <c r="AD21" s="2">
        <v>541</v>
      </c>
      <c r="AF21" s="14">
        <f t="shared" si="1"/>
        <v>41595</v>
      </c>
      <c r="AG21" s="13">
        <f>[1]DSM2Data!N243</f>
        <v>0.93755042552947998</v>
      </c>
      <c r="AH21" s="13">
        <f>[1]DSM2Data!O243</f>
        <v>0.57737517356872559</v>
      </c>
      <c r="AI21" s="13">
        <f>[1]DSM2Data!P243</f>
        <v>4.3319113552570343E-2</v>
      </c>
      <c r="AJ21" s="13">
        <f>[1]DSM2Data!Q243</f>
        <v>0.94931268692016602</v>
      </c>
      <c r="AK21" s="13">
        <f>[1]DSM2Data!R243</f>
        <v>0.94931268692016602</v>
      </c>
      <c r="AL21" s="13">
        <f>[1]DSM2Data!S243</f>
        <v>2.5344665050506592</v>
      </c>
      <c r="AM21" s="2">
        <v>2.4900000000000002</v>
      </c>
      <c r="AO21" s="13"/>
    </row>
    <row r="22" spans="1:41" s="2" customFormat="1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41596</v>
      </c>
      <c r="P22" s="15">
        <f>[1]DSM2Data!F244</f>
        <v>68.046432495117188</v>
      </c>
      <c r="Q22" s="15">
        <f>[1]DSM2Data!G244</f>
        <v>20.267375946044922</v>
      </c>
      <c r="R22" s="15">
        <f>[1]DSM2Data!D244</f>
        <v>2.64646315574646</v>
      </c>
      <c r="S22" s="15">
        <f>[1]DSM2Data!C244</f>
        <v>8.0128335952758789</v>
      </c>
      <c r="T22" s="15">
        <f>[1]DSM2Data!E244</f>
        <v>0.95061159133911133</v>
      </c>
      <c r="V22" s="14">
        <f t="shared" si="0"/>
        <v>41596</v>
      </c>
      <c r="W22" s="13">
        <f>[1]DSM2Data!J244</f>
        <v>110.79566192626953</v>
      </c>
      <c r="X22" s="13">
        <f>[1]DSM2Data!I244</f>
        <v>103.72590637207031</v>
      </c>
      <c r="Y22" s="13">
        <f>[1]DSM2Data!K244</f>
        <v>3.308100700378418</v>
      </c>
      <c r="Z22" s="13">
        <f>[1]DSM2Data!L244</f>
        <v>64.705787658691406</v>
      </c>
      <c r="AA22" s="13">
        <f>[1]DSM2Data!H244</f>
        <v>206.12431335449219</v>
      </c>
      <c r="AB22" s="13">
        <f>[1]DSM2Data!M244</f>
        <v>488.659912109375</v>
      </c>
      <c r="AC22" s="2">
        <v>560</v>
      </c>
      <c r="AD22" s="2">
        <v>549</v>
      </c>
      <c r="AF22" s="14">
        <f t="shared" si="1"/>
        <v>41596</v>
      </c>
      <c r="AG22" s="13">
        <f>[1]DSM2Data!N244</f>
        <v>0.93615365028381348</v>
      </c>
      <c r="AH22" s="13">
        <f>[1]DSM2Data!O244</f>
        <v>0.57829529047012329</v>
      </c>
      <c r="AI22" s="13">
        <f>[1]DSM2Data!P244</f>
        <v>4.3867819011211395E-2</v>
      </c>
      <c r="AJ22" s="13">
        <f>[1]DSM2Data!Q244</f>
        <v>0.95109695196151733</v>
      </c>
      <c r="AK22" s="13">
        <f>[1]DSM2Data!R244</f>
        <v>0.95109695196151733</v>
      </c>
      <c r="AL22" s="13">
        <f>[1]DSM2Data!S244</f>
        <v>2.5362980365753174</v>
      </c>
      <c r="AM22" s="16">
        <v>2.4900000000000002</v>
      </c>
      <c r="AO22" s="13"/>
    </row>
    <row r="23" spans="1:41" s="2" customFormat="1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41597</v>
      </c>
      <c r="P23" s="15">
        <f>[1]DSM2Data!F245</f>
        <v>67.642196655273438</v>
      </c>
      <c r="Q23" s="15">
        <f>[1]DSM2Data!G245</f>
        <v>20.673927307128906</v>
      </c>
      <c r="R23" s="15">
        <f>[1]DSM2Data!D245</f>
        <v>2.6688122749328613</v>
      </c>
      <c r="S23" s="15">
        <f>[1]DSM2Data!C245</f>
        <v>7.9918017387390137</v>
      </c>
      <c r="T23" s="15">
        <f>[1]DSM2Data!E245</f>
        <v>0.94820570945739746</v>
      </c>
      <c r="V23" s="14">
        <f t="shared" si="0"/>
        <v>41597</v>
      </c>
      <c r="W23" s="13">
        <f>[1]DSM2Data!J245</f>
        <v>110.05665588378906</v>
      </c>
      <c r="X23" s="13">
        <f>[1]DSM2Data!I245</f>
        <v>107.78688049316406</v>
      </c>
      <c r="Y23" s="13">
        <f>[1]DSM2Data!K245</f>
        <v>3.3360376358032227</v>
      </c>
      <c r="Z23" s="13">
        <f>[1]DSM2Data!L245</f>
        <v>64.649795532226562</v>
      </c>
      <c r="AA23" s="13">
        <f>[1]DSM2Data!H245</f>
        <v>205.94833374023437</v>
      </c>
      <c r="AB23" s="13">
        <f>[1]DSM2Data!M245</f>
        <v>491.77783203125</v>
      </c>
      <c r="AC23" s="2">
        <v>560</v>
      </c>
      <c r="AD23" s="2">
        <v>548</v>
      </c>
      <c r="AF23" s="14">
        <f t="shared" si="1"/>
        <v>41597</v>
      </c>
      <c r="AG23" s="13">
        <f>[1]DSM2Data!N245</f>
        <v>0.93090611696243286</v>
      </c>
      <c r="AH23" s="13">
        <f>[1]DSM2Data!O245</f>
        <v>0.59005004167556763</v>
      </c>
      <c r="AI23" s="13">
        <f>[1]DSM2Data!P245</f>
        <v>4.4284246861934662E-2</v>
      </c>
      <c r="AJ23" s="13">
        <f>[1]DSM2Data!Q245</f>
        <v>0.94917756319046021</v>
      </c>
      <c r="AK23" s="13">
        <f>[1]DSM2Data!R245</f>
        <v>0.94917756319046021</v>
      </c>
      <c r="AL23" s="13">
        <f>[1]DSM2Data!S245</f>
        <v>2.5411341190338135</v>
      </c>
      <c r="AM23" s="16">
        <v>2.4900000000000002</v>
      </c>
      <c r="AO23" s="13"/>
    </row>
    <row r="24" spans="1:41" s="2" customFormat="1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41598</v>
      </c>
      <c r="P24" s="15">
        <f>[1]DSM2Data!F246</f>
        <v>67.047264099121094</v>
      </c>
      <c r="Q24" s="15">
        <f>[1]DSM2Data!G246</f>
        <v>21.326826095581055</v>
      </c>
      <c r="R24" s="15">
        <f>[1]DSM2Data!D246</f>
        <v>2.6642730236053467</v>
      </c>
      <c r="S24" s="15">
        <f>[1]DSM2Data!C246</f>
        <v>7.9444046020507812</v>
      </c>
      <c r="T24" s="15">
        <f>[1]DSM2Data!E246</f>
        <v>0.94348382949829102</v>
      </c>
      <c r="V24" s="14">
        <f t="shared" si="0"/>
        <v>41598</v>
      </c>
      <c r="W24" s="13">
        <f>[1]DSM2Data!J246</f>
        <v>109.04291534423828</v>
      </c>
      <c r="X24" s="13">
        <f>[1]DSM2Data!I246</f>
        <v>113.65496063232422</v>
      </c>
      <c r="Y24" s="13">
        <f>[1]DSM2Data!K246</f>
        <v>3.3303637504577637</v>
      </c>
      <c r="Z24" s="13">
        <f>[1]DSM2Data!L246</f>
        <v>64.422698974609375</v>
      </c>
      <c r="AA24" s="13">
        <f>[1]DSM2Data!H246</f>
        <v>205.17669677734375</v>
      </c>
      <c r="AB24" s="13">
        <f>[1]DSM2Data!M246</f>
        <v>495.62774658203125</v>
      </c>
      <c r="AC24" s="2">
        <v>566</v>
      </c>
      <c r="AD24" s="2">
        <v>560</v>
      </c>
      <c r="AF24" s="14">
        <f t="shared" si="1"/>
        <v>41598</v>
      </c>
      <c r="AG24" s="13">
        <f>[1]DSM2Data!N246</f>
        <v>0.9232141375541687</v>
      </c>
      <c r="AH24" s="13">
        <f>[1]DSM2Data!O246</f>
        <v>0.60960626602172852</v>
      </c>
      <c r="AI24" s="13">
        <f>[1]DSM2Data!P246</f>
        <v>4.4247370213270187E-2</v>
      </c>
      <c r="AJ24" s="13">
        <f>[1]DSM2Data!Q246</f>
        <v>0.94197893142700195</v>
      </c>
      <c r="AK24" s="13">
        <f>[1]DSM2Data!R246</f>
        <v>0.94197893142700195</v>
      </c>
      <c r="AL24" s="13">
        <f>[1]DSM2Data!S246</f>
        <v>2.5455379486083984</v>
      </c>
      <c r="AM24" s="16">
        <v>2.4900000000000002</v>
      </c>
      <c r="AO24" s="13"/>
    </row>
    <row r="25" spans="1:41" s="2" customFormat="1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41599</v>
      </c>
      <c r="P25" s="15">
        <f>[1]DSM2Data!F247</f>
        <v>66.382972717285156</v>
      </c>
      <c r="Q25" s="15">
        <f>[1]DSM2Data!G247</f>
        <v>22.05755615234375</v>
      </c>
      <c r="R25" s="15">
        <f>[1]DSM2Data!D247</f>
        <v>2.6496069431304932</v>
      </c>
      <c r="S25" s="15">
        <f>[1]DSM2Data!C247</f>
        <v>7.9004383087158203</v>
      </c>
      <c r="T25" s="15">
        <f>[1]DSM2Data!E247</f>
        <v>0.9368976354598999</v>
      </c>
      <c r="V25" s="14">
        <f t="shared" si="0"/>
        <v>41599</v>
      </c>
      <c r="W25" s="13">
        <f>[1]DSM2Data!J247</f>
        <v>107.93579864501953</v>
      </c>
      <c r="X25" s="13">
        <f>[1]DSM2Data!I247</f>
        <v>119.93888854980469</v>
      </c>
      <c r="Y25" s="13">
        <f>[1]DSM2Data!K247</f>
        <v>3.3120307922363281</v>
      </c>
      <c r="Z25" s="13">
        <f>[1]DSM2Data!L247</f>
        <v>64.244888305664063</v>
      </c>
      <c r="AA25" s="13">
        <f>[1]DSM2Data!H247</f>
        <v>203.92965698242187</v>
      </c>
      <c r="AB25" s="13">
        <f>[1]DSM2Data!M247</f>
        <v>499.36138916015625</v>
      </c>
      <c r="AC25" s="2">
        <v>585</v>
      </c>
      <c r="AD25" s="2">
        <v>565</v>
      </c>
      <c r="AF25" s="14">
        <f t="shared" si="1"/>
        <v>41599</v>
      </c>
      <c r="AG25" s="13">
        <f>[1]DSM2Data!N247</f>
        <v>0.91456037759780884</v>
      </c>
      <c r="AH25" s="13">
        <f>[1]DSM2Data!O247</f>
        <v>0.63173127174377441</v>
      </c>
      <c r="AI25" s="13">
        <f>[1]DSM2Data!P247</f>
        <v>4.4035706669092178E-2</v>
      </c>
      <c r="AJ25" s="13">
        <f>[1]DSM2Data!Q247</f>
        <v>0.93360030651092529</v>
      </c>
      <c r="AK25" s="13">
        <f>[1]DSM2Data!R247</f>
        <v>0.93360030651092529</v>
      </c>
      <c r="AL25" s="13">
        <f>[1]DSM2Data!S247</f>
        <v>2.5501632690429687</v>
      </c>
      <c r="AM25" s="16">
        <v>2.66</v>
      </c>
      <c r="AO25" s="13"/>
    </row>
    <row r="26" spans="1:41" s="2" customFormat="1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41600</v>
      </c>
      <c r="P26" s="15">
        <f>[1]DSM2Data!F248</f>
        <v>64.525566101074219</v>
      </c>
      <c r="Q26" s="15">
        <f>[1]DSM2Data!G248</f>
        <v>24.153842926025391</v>
      </c>
      <c r="R26" s="15">
        <f>[1]DSM2Data!D248</f>
        <v>2.5844175815582275</v>
      </c>
      <c r="S26" s="15">
        <f>[1]DSM2Data!C248</f>
        <v>7.7537202835083008</v>
      </c>
      <c r="T26" s="15">
        <f>[1]DSM2Data!E248</f>
        <v>0.91228526830673218</v>
      </c>
      <c r="V26" s="14">
        <f t="shared" si="0"/>
        <v>41600</v>
      </c>
      <c r="W26" s="13">
        <f>[1]DSM2Data!J248</f>
        <v>104.89945983886719</v>
      </c>
      <c r="X26" s="13">
        <f>[1]DSM2Data!I248</f>
        <v>136.39555358886719</v>
      </c>
      <c r="Y26" s="13">
        <f>[1]DSM2Data!K248</f>
        <v>3.2305436134338379</v>
      </c>
      <c r="Z26" s="13">
        <f>[1]DSM2Data!L248</f>
        <v>63.284816741943359</v>
      </c>
      <c r="AA26" s="13">
        <f>[1]DSM2Data!H248</f>
        <v>198.69903564453125</v>
      </c>
      <c r="AB26" s="13">
        <f>[1]DSM2Data!M248</f>
        <v>506.50955200195313</v>
      </c>
      <c r="AC26" s="2">
        <v>605</v>
      </c>
      <c r="AD26" s="2">
        <v>560</v>
      </c>
      <c r="AF26" s="14">
        <f t="shared" si="1"/>
        <v>41600</v>
      </c>
      <c r="AG26" s="13">
        <f>[1]DSM2Data!N248</f>
        <v>0.88934612274169922</v>
      </c>
      <c r="AH26" s="13">
        <f>[1]DSM2Data!O248</f>
        <v>0.69443732500076294</v>
      </c>
      <c r="AI26" s="13">
        <f>[1]DSM2Data!P248</f>
        <v>4.2974874377250671E-2</v>
      </c>
      <c r="AJ26" s="13">
        <f>[1]DSM2Data!Q248</f>
        <v>0.9105910062789917</v>
      </c>
      <c r="AK26" s="13">
        <f>[1]DSM2Data!R248</f>
        <v>0.9105910062789917</v>
      </c>
      <c r="AL26" s="13">
        <f>[1]DSM2Data!S248</f>
        <v>2.5628509521484375</v>
      </c>
      <c r="AM26" s="16">
        <v>2.59</v>
      </c>
      <c r="AO26" s="13"/>
    </row>
    <row r="27" spans="1:41" s="2" customFormat="1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41601</v>
      </c>
      <c r="P27" s="15">
        <f>[1]DSM2Data!F249</f>
        <v>63.368625640869141</v>
      </c>
      <c r="Q27" s="15">
        <f>[1]DSM2Data!G249</f>
        <v>25.418853759765625</v>
      </c>
      <c r="R27" s="15">
        <f>[1]DSM2Data!D249</f>
        <v>2.5516476631164551</v>
      </c>
      <c r="S27" s="15">
        <f>[1]DSM2Data!C249</f>
        <v>7.6946125030517578</v>
      </c>
      <c r="T27" s="15">
        <f>[1]DSM2Data!E249</f>
        <v>0.89786946773529053</v>
      </c>
      <c r="V27" s="14">
        <f t="shared" si="0"/>
        <v>41601</v>
      </c>
      <c r="W27" s="13">
        <f>[1]DSM2Data!J249</f>
        <v>103.00200653076172</v>
      </c>
      <c r="X27" s="13">
        <f>[1]DSM2Data!I249</f>
        <v>146.56381225585937</v>
      </c>
      <c r="Y27" s="13">
        <f>[1]DSM2Data!K249</f>
        <v>3.1895804405212402</v>
      </c>
      <c r="Z27" s="13">
        <f>[1]DSM2Data!L249</f>
        <v>63.047088623046875</v>
      </c>
      <c r="AA27" s="13">
        <f>[1]DSM2Data!H249</f>
        <v>195.74403381347656</v>
      </c>
      <c r="AB27" s="13">
        <f>[1]DSM2Data!M249</f>
        <v>511.546630859375</v>
      </c>
      <c r="AC27" s="2">
        <v>625</v>
      </c>
      <c r="AD27" s="2">
        <v>557</v>
      </c>
      <c r="AF27" s="14">
        <f t="shared" si="1"/>
        <v>41601</v>
      </c>
      <c r="AG27" s="13">
        <f>[1]DSM2Data!N249</f>
        <v>0.87406659126281738</v>
      </c>
      <c r="AH27" s="13">
        <f>[1]DSM2Data!O249</f>
        <v>0.73206722736358643</v>
      </c>
      <c r="AI27" s="13">
        <f>[1]DSM2Data!P249</f>
        <v>4.2468108236789703E-2</v>
      </c>
      <c r="AJ27" s="13">
        <f>[1]DSM2Data!Q249</f>
        <v>0.89911991357803345</v>
      </c>
      <c r="AK27" s="13">
        <f>[1]DSM2Data!R249</f>
        <v>0.89911991357803345</v>
      </c>
      <c r="AL27" s="13">
        <f>[1]DSM2Data!S249</f>
        <v>2.57275390625</v>
      </c>
      <c r="AM27" s="16">
        <v>2.58</v>
      </c>
      <c r="AO27" s="13"/>
    </row>
    <row r="28" spans="1:41" s="2" customFormat="1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41602</v>
      </c>
      <c r="P28" s="15">
        <f>[1]DSM2Data!F250</f>
        <v>62.802017211914063</v>
      </c>
      <c r="Q28" s="15">
        <f>[1]DSM2Data!G250</f>
        <v>25.983835220336914</v>
      </c>
      <c r="R28" s="15">
        <f>[1]DSM2Data!D250</f>
        <v>2.544114351272583</v>
      </c>
      <c r="S28" s="15">
        <f>[1]DSM2Data!C250</f>
        <v>7.7112627029418945</v>
      </c>
      <c r="T28" s="15">
        <f>[1]DSM2Data!E250</f>
        <v>0.89157789945602417</v>
      </c>
      <c r="V28" s="14">
        <f t="shared" si="0"/>
        <v>41602</v>
      </c>
      <c r="W28" s="13">
        <f>[1]DSM2Data!J250</f>
        <v>102.06907653808594</v>
      </c>
      <c r="X28" s="13">
        <f>[1]DSM2Data!I250</f>
        <v>151.33126831054687</v>
      </c>
      <c r="Y28" s="13">
        <f>[1]DSM2Data!K250</f>
        <v>3.1801633834838867</v>
      </c>
      <c r="Z28" s="13">
        <f>[1]DSM2Data!L250</f>
        <v>63.439613342285156</v>
      </c>
      <c r="AA28" s="13">
        <f>[1]DSM2Data!H250</f>
        <v>194.56935119628906</v>
      </c>
      <c r="AB28" s="13">
        <f>[1]DSM2Data!M250</f>
        <v>514.589599609375</v>
      </c>
      <c r="AC28" s="2">
        <v>623</v>
      </c>
      <c r="AD28" s="2">
        <v>556</v>
      </c>
      <c r="AF28" s="14">
        <f t="shared" si="1"/>
        <v>41602</v>
      </c>
      <c r="AG28" s="13">
        <f>[1]DSM2Data!N250</f>
        <v>0.86705315113067627</v>
      </c>
      <c r="AH28" s="13">
        <f>[1]DSM2Data!O250</f>
        <v>0.74877816438674927</v>
      </c>
      <c r="AI28" s="13">
        <f>[1]DSM2Data!P250</f>
        <v>4.2388021945953369E-2</v>
      </c>
      <c r="AJ28" s="13">
        <f>[1]DSM2Data!Q250</f>
        <v>0.89715802669525146</v>
      </c>
      <c r="AK28" s="13">
        <f>[1]DSM2Data!R250</f>
        <v>0.89715802669525146</v>
      </c>
      <c r="AL28" s="13">
        <f>[1]DSM2Data!S250</f>
        <v>2.5801610946655273</v>
      </c>
      <c r="AM28" s="2">
        <v>2.56</v>
      </c>
      <c r="AO28" s="13"/>
    </row>
    <row r="29" spans="1:41" s="2" customFormat="1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41603</v>
      </c>
      <c r="P29" s="15">
        <f>[1]DSM2Data!F251</f>
        <v>62.726902008056641</v>
      </c>
      <c r="Q29" s="15">
        <f>[1]DSM2Data!G251</f>
        <v>25.949975967407227</v>
      </c>
      <c r="R29" s="15">
        <f>[1]DSM2Data!D251</f>
        <v>2.5635724067687988</v>
      </c>
      <c r="S29" s="15">
        <f>[1]DSM2Data!C251</f>
        <v>7.8022465705871582</v>
      </c>
      <c r="T29" s="15">
        <f>[1]DSM2Data!E251</f>
        <v>0.89078116416931152</v>
      </c>
      <c r="V29" s="14">
        <f t="shared" si="0"/>
        <v>41603</v>
      </c>
      <c r="W29" s="13">
        <f>[1]DSM2Data!J251</f>
        <v>101.94020080566406</v>
      </c>
      <c r="X29" s="13">
        <f>[1]DSM2Data!I251</f>
        <v>151.22418212890625</v>
      </c>
      <c r="Y29" s="13">
        <f>[1]DSM2Data!K251</f>
        <v>3.2044854164123535</v>
      </c>
      <c r="Z29" s="13">
        <f>[1]DSM2Data!L251</f>
        <v>64.4373779296875</v>
      </c>
      <c r="AA29" s="13">
        <f>[1]DSM2Data!H251</f>
        <v>194.59201049804687</v>
      </c>
      <c r="AB29" s="13">
        <f>[1]DSM2Data!M251</f>
        <v>515.39837646484375</v>
      </c>
      <c r="AC29" s="2">
        <v>633</v>
      </c>
      <c r="AD29" s="2">
        <v>579</v>
      </c>
      <c r="AF29" s="14">
        <f t="shared" si="1"/>
        <v>41603</v>
      </c>
      <c r="AG29" s="13">
        <f>[1]DSM2Data!N251</f>
        <v>0.86689037084579468</v>
      </c>
      <c r="AH29" s="13">
        <f>[1]DSM2Data!O251</f>
        <v>0.75114458799362183</v>
      </c>
      <c r="AI29" s="13">
        <f>[1]DSM2Data!P251</f>
        <v>4.276416078209877E-2</v>
      </c>
      <c r="AJ29" s="13">
        <f>[1]DSM2Data!Q251</f>
        <v>0.90481126308441162</v>
      </c>
      <c r="AK29" s="13">
        <f>[1]DSM2Data!R251</f>
        <v>0.90481126308441162</v>
      </c>
      <c r="AL29" s="13">
        <f>[1]DSM2Data!S251</f>
        <v>2.590308666229248</v>
      </c>
      <c r="AM29" s="2">
        <v>2.58</v>
      </c>
      <c r="AO29" s="13"/>
    </row>
    <row r="30" spans="1:41" s="2" customFormat="1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41604</v>
      </c>
      <c r="P30" s="15">
        <f>[1]DSM2Data!F252</f>
        <v>63.354316711425781</v>
      </c>
      <c r="Q30" s="15">
        <f>[1]DSM2Data!G252</f>
        <v>25.073030471801758</v>
      </c>
      <c r="R30" s="15">
        <f>[1]DSM2Data!D252</f>
        <v>2.6203808784484863</v>
      </c>
      <c r="S30" s="15">
        <f>[1]DSM2Data!C252</f>
        <v>7.9863348007202148</v>
      </c>
      <c r="T30" s="15">
        <f>[1]DSM2Data!E252</f>
        <v>0.8994830846786499</v>
      </c>
      <c r="V30" s="14">
        <f t="shared" si="0"/>
        <v>41604</v>
      </c>
      <c r="W30" s="13">
        <f>[1]DSM2Data!J252</f>
        <v>102.95840454101562</v>
      </c>
      <c r="X30" s="13">
        <f>[1]DSM2Data!I252</f>
        <v>144.86860656738281</v>
      </c>
      <c r="Y30" s="13">
        <f>[1]DSM2Data!K252</f>
        <v>3.2754952907562256</v>
      </c>
      <c r="Z30" s="13">
        <f>[1]DSM2Data!L252</f>
        <v>66.197891235351562</v>
      </c>
      <c r="AA30" s="13">
        <f>[1]DSM2Data!H252</f>
        <v>196.74053955078125</v>
      </c>
      <c r="AB30" s="13">
        <f>[1]DSM2Data!M252</f>
        <v>514.04107666015625</v>
      </c>
      <c r="AC30" s="2">
        <v>609</v>
      </c>
      <c r="AD30" s="2">
        <v>590</v>
      </c>
      <c r="AF30" s="14">
        <f t="shared" si="1"/>
        <v>41604</v>
      </c>
      <c r="AG30" s="13">
        <f>[1]DSM2Data!N252</f>
        <v>0.87673789262771606</v>
      </c>
      <c r="AH30" s="13">
        <f>[1]DSM2Data!O252</f>
        <v>0.72993123531341553</v>
      </c>
      <c r="AI30" s="13">
        <f>[1]DSM2Data!P252</f>
        <v>4.3781720101833344E-2</v>
      </c>
      <c r="AJ30" s="13">
        <f>[1]DSM2Data!Q252</f>
        <v>0.92563313245773315</v>
      </c>
      <c r="AK30" s="13">
        <f>[1]DSM2Data!R252</f>
        <v>0.92563313245773315</v>
      </c>
      <c r="AL30" s="13">
        <f>[1]DSM2Data!S252</f>
        <v>2.6009500026702881</v>
      </c>
      <c r="AM30" s="2">
        <v>2.57</v>
      </c>
      <c r="AO30" s="13"/>
    </row>
    <row r="31" spans="1:41" s="2" customFormat="1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41605</v>
      </c>
      <c r="P31" s="15">
        <f>[1]DSM2Data!F253</f>
        <v>63.848529815673828</v>
      </c>
      <c r="Q31" s="15">
        <f>[1]DSM2Data!G253</f>
        <v>24.389640808105469</v>
      </c>
      <c r="R31" s="15">
        <f>[1]DSM2Data!D253</f>
        <v>2.6602320671081543</v>
      </c>
      <c r="S31" s="15">
        <f>[1]DSM2Data!C253</f>
        <v>8.1285238265991211</v>
      </c>
      <c r="T31" s="15">
        <f>[1]DSM2Data!E253</f>
        <v>0.90654444694519043</v>
      </c>
      <c r="V31" s="14">
        <f t="shared" si="0"/>
        <v>41605</v>
      </c>
      <c r="W31" s="13">
        <f>[1]DSM2Data!J253</f>
        <v>103.76462554931641</v>
      </c>
      <c r="X31" s="13">
        <f>[1]DSM2Data!I253</f>
        <v>139.94413757324219</v>
      </c>
      <c r="Y31" s="13">
        <f>[1]DSM2Data!K253</f>
        <v>3.3253090381622314</v>
      </c>
      <c r="Z31" s="13">
        <f>[1]DSM2Data!L253</f>
        <v>67.585922241210938</v>
      </c>
      <c r="AA31" s="13">
        <f>[1]DSM2Data!H253</f>
        <v>198.44532775878906</v>
      </c>
      <c r="AB31" s="13">
        <f>[1]DSM2Data!M253</f>
        <v>513.0654296875</v>
      </c>
      <c r="AC31" s="2">
        <v>631</v>
      </c>
      <c r="AD31" s="2">
        <v>591</v>
      </c>
      <c r="AF31" s="14">
        <f t="shared" si="1"/>
        <v>41605</v>
      </c>
      <c r="AG31" s="13">
        <f>[1]DSM2Data!N253</f>
        <v>0.88436728715896606</v>
      </c>
      <c r="AH31" s="13">
        <f>[1]DSM2Data!O253</f>
        <v>0.71348166465759277</v>
      </c>
      <c r="AI31" s="13">
        <f>[1]DSM2Data!P253</f>
        <v>4.4493261724710464E-2</v>
      </c>
      <c r="AJ31" s="13">
        <f>[1]DSM2Data!Q253</f>
        <v>0.94030392169952393</v>
      </c>
      <c r="AK31" s="13">
        <f>[1]DSM2Data!R253</f>
        <v>0.94030392169952393</v>
      </c>
      <c r="AL31" s="13">
        <f>[1]DSM2Data!S253</f>
        <v>2.6076617240905762</v>
      </c>
      <c r="AM31" s="16">
        <v>2.6</v>
      </c>
      <c r="AO31" s="13"/>
    </row>
    <row r="32" spans="1:41" s="2" customFormat="1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41606</v>
      </c>
      <c r="P32" s="15">
        <f>[1]DSM2Data!F254</f>
        <v>64.755340576171875</v>
      </c>
      <c r="Q32" s="15">
        <f>[1]DSM2Data!G254</f>
        <v>23.199613571166992</v>
      </c>
      <c r="R32" s="15">
        <f>[1]DSM2Data!D254</f>
        <v>2.7322113513946533</v>
      </c>
      <c r="S32" s="15">
        <f>[1]DSM2Data!C254</f>
        <v>8.325653076171875</v>
      </c>
      <c r="T32" s="15">
        <f>[1]DSM2Data!E254</f>
        <v>0.92047750949859619</v>
      </c>
      <c r="V32" s="14">
        <f t="shared" si="0"/>
        <v>41606</v>
      </c>
      <c r="W32" s="13">
        <f>[1]DSM2Data!J254</f>
        <v>105.25640869140625</v>
      </c>
      <c r="X32" s="13">
        <f>[1]DSM2Data!I254</f>
        <v>131.616455078125</v>
      </c>
      <c r="Y32" s="13">
        <f>[1]DSM2Data!K254</f>
        <v>3.415283203125</v>
      </c>
      <c r="Z32" s="13">
        <f>[1]DSM2Data!L254</f>
        <v>69.410911560058594</v>
      </c>
      <c r="AA32" s="13">
        <f>[1]DSM2Data!H254</f>
        <v>201.81588745117187</v>
      </c>
      <c r="AB32" s="13">
        <f>[1]DSM2Data!M254</f>
        <v>511.51504516601562</v>
      </c>
      <c r="AC32" s="2">
        <v>603</v>
      </c>
      <c r="AD32" s="2">
        <v>623</v>
      </c>
      <c r="AF32" s="14">
        <f t="shared" si="1"/>
        <v>41606</v>
      </c>
      <c r="AG32" s="13">
        <f>[1]DSM2Data!N254</f>
        <v>0.89855355024337769</v>
      </c>
      <c r="AH32" s="13">
        <f>[1]DSM2Data!O254</f>
        <v>0.68345046043395996</v>
      </c>
      <c r="AI32" s="13">
        <f>[1]DSM2Data!P254</f>
        <v>4.5788053423166275E-2</v>
      </c>
      <c r="AJ32" s="13">
        <f>[1]DSM2Data!Q254</f>
        <v>0.96704542636871338</v>
      </c>
      <c r="AK32" s="13">
        <f>[1]DSM2Data!R254</f>
        <v>0.96704542636871338</v>
      </c>
      <c r="AL32" s="13">
        <f>[1]DSM2Data!S254</f>
        <v>2.6201510429382324</v>
      </c>
      <c r="AM32" s="2">
        <v>2.7</v>
      </c>
      <c r="AO32" s="13"/>
    </row>
    <row r="33" spans="1:41" s="2" customFormat="1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41607</v>
      </c>
      <c r="P33" s="15">
        <f>[1]DSM2Data!F255</f>
        <v>65.396926879882813</v>
      </c>
      <c r="Q33" s="15">
        <f>[1]DSM2Data!G255</f>
        <v>22.370529174804688</v>
      </c>
      <c r="R33" s="15">
        <f>[1]DSM2Data!D255</f>
        <v>2.7862544059753418</v>
      </c>
      <c r="S33" s="15">
        <f>[1]DSM2Data!C255</f>
        <v>8.4463996887207031</v>
      </c>
      <c r="T33" s="15">
        <f>[1]DSM2Data!E255</f>
        <v>0.93322205543518066</v>
      </c>
      <c r="V33" s="14">
        <f t="shared" si="0"/>
        <v>41607</v>
      </c>
      <c r="W33" s="13">
        <f>[1]DSM2Data!J255</f>
        <v>106.33458709716797</v>
      </c>
      <c r="X33" s="13">
        <f>[1]DSM2Data!I255</f>
        <v>126.20423889160156</v>
      </c>
      <c r="Y33" s="13">
        <f>[1]DSM2Data!K255</f>
        <v>3.4828369617462158</v>
      </c>
      <c r="Z33" s="13">
        <f>[1]DSM2Data!L255</f>
        <v>70.55291748046875</v>
      </c>
      <c r="AA33" s="13">
        <f>[1]DSM2Data!H255</f>
        <v>204.97787475585937</v>
      </c>
      <c r="AB33" s="13">
        <f>[1]DSM2Data!M255</f>
        <v>511.55255126953125</v>
      </c>
      <c r="AC33" s="2">
        <v>649</v>
      </c>
      <c r="AD33" s="2">
        <v>625</v>
      </c>
      <c r="AF33" s="14">
        <f t="shared" si="1"/>
        <v>41607</v>
      </c>
      <c r="AG33" s="13">
        <f>[1]DSM2Data!N255</f>
        <v>0.90932363271713257</v>
      </c>
      <c r="AH33" s="13">
        <f>[1]DSM2Data!O255</f>
        <v>0.664989173412323</v>
      </c>
      <c r="AI33" s="13">
        <f>[1]DSM2Data!P255</f>
        <v>4.6786550432443619E-2</v>
      </c>
      <c r="AJ33" s="13">
        <f>[1]DSM2Data!Q255</f>
        <v>0.98671096563339233</v>
      </c>
      <c r="AK33" s="13">
        <f>[1]DSM2Data!R255</f>
        <v>0.98671096563339233</v>
      </c>
      <c r="AL33" s="13">
        <f>[1]DSM2Data!S255</f>
        <v>2.6333811283111572</v>
      </c>
      <c r="AM33" s="16">
        <v>2.71</v>
      </c>
      <c r="AO33" s="13"/>
    </row>
    <row r="34" spans="1:41" s="2" customFormat="1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41608</v>
      </c>
      <c r="P34" s="15">
        <f>[1]DSM2Data!F256</f>
        <v>65.408737182617188</v>
      </c>
      <c r="Q34" s="15">
        <f>[1]DSM2Data!G256</f>
        <v>22.314052581787109</v>
      </c>
      <c r="R34" s="15">
        <f>[1]DSM2Data!D256</f>
        <v>2.794381856918335</v>
      </c>
      <c r="S34" s="15">
        <f>[1]DSM2Data!C256</f>
        <v>8.4793891906738281</v>
      </c>
      <c r="T34" s="15">
        <f>[1]DSM2Data!E256</f>
        <v>0.93711733818054199</v>
      </c>
      <c r="V34" s="14">
        <f t="shared" si="0"/>
        <v>41608</v>
      </c>
      <c r="W34" s="13">
        <f>[1]DSM2Data!J256</f>
        <v>106.38346862792969</v>
      </c>
      <c r="X34" s="13">
        <f>[1]DSM2Data!I256</f>
        <v>126.55549621582031</v>
      </c>
      <c r="Y34" s="13">
        <f>[1]DSM2Data!K256</f>
        <v>3.4929964542388916</v>
      </c>
      <c r="Z34" s="13">
        <f>[1]DSM2Data!L256</f>
        <v>70.994651794433594</v>
      </c>
      <c r="AA34" s="13">
        <f>[1]DSM2Data!H256</f>
        <v>206.05218505859375</v>
      </c>
      <c r="AB34" s="13">
        <f>[1]DSM2Data!M256</f>
        <v>513.47894287109375</v>
      </c>
      <c r="AC34" s="2">
        <v>677</v>
      </c>
      <c r="AD34" s="2">
        <v>611</v>
      </c>
      <c r="AF34" s="14">
        <f t="shared" si="1"/>
        <v>41608</v>
      </c>
      <c r="AG34" s="13">
        <f>[1]DSM2Data!N256</f>
        <v>0.91062438488006592</v>
      </c>
      <c r="AH34" s="13">
        <f>[1]DSM2Data!O256</f>
        <v>0.66911864280700684</v>
      </c>
      <c r="AI34" s="13">
        <f>[1]DSM2Data!P256</f>
        <v>4.6974346041679382E-2</v>
      </c>
      <c r="AJ34" s="13">
        <f>[1]DSM2Data!Q256</f>
        <v>0.99070322513580322</v>
      </c>
      <c r="AK34" s="13">
        <f>[1]DSM2Data!R256</f>
        <v>0.99070322513580322</v>
      </c>
      <c r="AL34" s="13">
        <f>[1]DSM2Data!S256</f>
        <v>2.6430389881134033</v>
      </c>
      <c r="AM34" s="16">
        <v>2.72</v>
      </c>
      <c r="AO34" s="13"/>
    </row>
    <row r="35" spans="1:41" s="2" customFormat="1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41609</v>
      </c>
      <c r="P35" s="15">
        <f>[1]DSM2Data!F257</f>
        <v>65.482040405273438</v>
      </c>
      <c r="Q35" s="15">
        <f>[1]DSM2Data!G257</f>
        <v>22.16002082824707</v>
      </c>
      <c r="R35" s="15">
        <f>[1]DSM2Data!D257</f>
        <v>2.8192908763885498</v>
      </c>
      <c r="S35" s="15">
        <f>[1]DSM2Data!C257</f>
        <v>8.5302877426147461</v>
      </c>
      <c r="T35" s="15">
        <f>[1]DSM2Data!E257</f>
        <v>0.94253629446029663</v>
      </c>
      <c r="V35" s="14">
        <f t="shared" si="0"/>
        <v>41609</v>
      </c>
      <c r="W35" s="13">
        <f>[1]DSM2Data!J257</f>
        <v>106.56737518310547</v>
      </c>
      <c r="X35" s="13">
        <f>[1]DSM2Data!I257</f>
        <v>126.74166870117187</v>
      </c>
      <c r="Y35" s="13">
        <f>[1]DSM2Data!K257</f>
        <v>3.5241329669952393</v>
      </c>
      <c r="Z35" s="13">
        <f>[1]DSM2Data!L257</f>
        <v>71.657264709472656</v>
      </c>
      <c r="AA35" s="13">
        <f>[1]DSM2Data!H257</f>
        <v>207.59857177734375</v>
      </c>
      <c r="AB35" s="13">
        <f>[1]DSM2Data!M257</f>
        <v>516.089111328125</v>
      </c>
      <c r="AC35" s="2">
        <v>632</v>
      </c>
      <c r="AD35" s="2">
        <v>599</v>
      </c>
      <c r="AF35" s="14">
        <f t="shared" si="1"/>
        <v>41609</v>
      </c>
      <c r="AG35" s="13">
        <f>[1]DSM2Data!N257</f>
        <v>0.91362816095352173</v>
      </c>
      <c r="AH35" s="13">
        <f>[1]DSM2Data!O257</f>
        <v>0.67159247398376465</v>
      </c>
      <c r="AI35" s="13">
        <f>[1]DSM2Data!P257</f>
        <v>4.7489222139120102E-2</v>
      </c>
      <c r="AJ35" s="13">
        <f>[1]DSM2Data!Q257</f>
        <v>1.0007236003875732</v>
      </c>
      <c r="AK35" s="13">
        <f>[1]DSM2Data!R257</f>
        <v>1.0007236003875732</v>
      </c>
      <c r="AL35" s="13">
        <f>[1]DSM2Data!S257</f>
        <v>2.659116268157959</v>
      </c>
      <c r="AM35" s="2">
        <v>2.72</v>
      </c>
      <c r="AO35" s="13"/>
    </row>
    <row r="36" spans="1:41" s="2" customFormat="1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41610</v>
      </c>
      <c r="P36" s="15">
        <f>[1]DSM2Data!F258</f>
        <v>65.128646850585937</v>
      </c>
      <c r="Q36" s="15">
        <f>[1]DSM2Data!G258</f>
        <v>22.497371673583984</v>
      </c>
      <c r="R36" s="15">
        <f>[1]DSM2Data!D258</f>
        <v>2.8250701427459717</v>
      </c>
      <c r="S36" s="15">
        <f>[1]DSM2Data!C258</f>
        <v>8.5434064865112305</v>
      </c>
      <c r="T36" s="15">
        <f>[1]DSM2Data!E258</f>
        <v>0.94050252437591553</v>
      </c>
      <c r="V36" s="14">
        <f t="shared" si="0"/>
        <v>41610</v>
      </c>
      <c r="W36" s="13">
        <f>[1]DSM2Data!J258</f>
        <v>106.06239318847656</v>
      </c>
      <c r="X36" s="13">
        <f>[1]DSM2Data!I258</f>
        <v>130.82804870605469</v>
      </c>
      <c r="Y36" s="13">
        <f>[1]DSM2Data!K258</f>
        <v>3.5313570499420166</v>
      </c>
      <c r="Z36" s="13">
        <f>[1]DSM2Data!L258</f>
        <v>72.127090454101563</v>
      </c>
      <c r="AA36" s="13">
        <f>[1]DSM2Data!H258</f>
        <v>207.43989562988281</v>
      </c>
      <c r="AB36" s="13">
        <f>[1]DSM2Data!M258</f>
        <v>519.9888916015625</v>
      </c>
      <c r="AC36" s="2">
        <v>622</v>
      </c>
      <c r="AD36" s="2">
        <v>598</v>
      </c>
      <c r="AF36" s="14">
        <f t="shared" si="1"/>
        <v>41610</v>
      </c>
      <c r="AG36" s="13">
        <f>[1]DSM2Data!N258</f>
        <v>0.91046953201293945</v>
      </c>
      <c r="AH36" s="13">
        <f>[1]DSM2Data!O258</f>
        <v>0.69085693359375</v>
      </c>
      <c r="AI36" s="13">
        <f>[1]DSM2Data!P258</f>
        <v>4.7676887363195419E-2</v>
      </c>
      <c r="AJ36" s="13">
        <f>[1]DSM2Data!Q258</f>
        <v>1.0048243999481201</v>
      </c>
      <c r="AK36" s="13">
        <f>[1]DSM2Data!R258</f>
        <v>1.0048243999481201</v>
      </c>
      <c r="AL36" s="13">
        <f>[1]DSM2Data!S258</f>
        <v>2.679389476776123</v>
      </c>
      <c r="AM36" s="2">
        <v>2.72</v>
      </c>
      <c r="AO36" s="13"/>
    </row>
    <row r="37" spans="1:41" s="2" customFormat="1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41611</v>
      </c>
      <c r="P37" s="15">
        <f>[1]DSM2Data!F259</f>
        <v>64.863594055175781</v>
      </c>
      <c r="Q37" s="15">
        <f>[1]DSM2Data!G259</f>
        <v>22.722436904907227</v>
      </c>
      <c r="R37" s="15">
        <f>[1]DSM2Data!D259</f>
        <v>2.8421406745910645</v>
      </c>
      <c r="S37" s="15">
        <f>[1]DSM2Data!C259</f>
        <v>8.5694351196289062</v>
      </c>
      <c r="T37" s="15">
        <f>[1]DSM2Data!E259</f>
        <v>0.93805402517318726</v>
      </c>
      <c r="V37" s="14">
        <f t="shared" si="0"/>
        <v>41611</v>
      </c>
      <c r="W37" s="13">
        <f>[1]DSM2Data!J259</f>
        <v>105.71192169189453</v>
      </c>
      <c r="X37" s="13">
        <f>[1]DSM2Data!I259</f>
        <v>133.69813537597656</v>
      </c>
      <c r="Y37" s="13">
        <f>[1]DSM2Data!K259</f>
        <v>3.5526952743530273</v>
      </c>
      <c r="Z37" s="13">
        <f>[1]DSM2Data!L259</f>
        <v>72.738739013671875</v>
      </c>
      <c r="AA37" s="13">
        <f>[1]DSM2Data!H259</f>
        <v>207.16812133789062</v>
      </c>
      <c r="AB37" s="13">
        <f>[1]DSM2Data!M259</f>
        <v>522.8697509765625</v>
      </c>
      <c r="AC37" s="2">
        <v>600</v>
      </c>
      <c r="AD37" s="2">
        <v>605</v>
      </c>
      <c r="AF37" s="14">
        <f t="shared" si="1"/>
        <v>41611</v>
      </c>
      <c r="AG37" s="13">
        <f>[1]DSM2Data!N259</f>
        <v>0.90857076644897461</v>
      </c>
      <c r="AH37" s="13">
        <f>[1]DSM2Data!O259</f>
        <v>0.70533585548400879</v>
      </c>
      <c r="AI37" s="13">
        <f>[1]DSM2Data!P259</f>
        <v>4.8064541071653366E-2</v>
      </c>
      <c r="AJ37" s="13">
        <f>[1]DSM2Data!Q259</f>
        <v>1.0123670101165771</v>
      </c>
      <c r="AK37" s="13">
        <f>[1]DSM2Data!R259</f>
        <v>1.0123670101165771</v>
      </c>
      <c r="AL37" s="13">
        <f>[1]DSM2Data!S259</f>
        <v>2.6997828483581543</v>
      </c>
      <c r="AM37" s="2">
        <v>2.73</v>
      </c>
      <c r="AO37" s="13"/>
    </row>
    <row r="38" spans="1:41" s="2" customFormat="1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41612</v>
      </c>
      <c r="P38" s="15">
        <f>[1]DSM2Data!F260</f>
        <v>64.063278198242187</v>
      </c>
      <c r="Q38" s="15">
        <f>[1]DSM2Data!G260</f>
        <v>23.590383529663086</v>
      </c>
      <c r="R38" s="15">
        <f>[1]DSM2Data!D260</f>
        <v>2.8244085311889648</v>
      </c>
      <c r="S38" s="15">
        <f>[1]DSM2Data!C260</f>
        <v>8.5313282012939453</v>
      </c>
      <c r="T38" s="15">
        <f>[1]DSM2Data!E260</f>
        <v>0.92726689577102661</v>
      </c>
      <c r="V38" s="14">
        <f t="shared" si="0"/>
        <v>41612</v>
      </c>
      <c r="W38" s="13">
        <f>[1]DSM2Data!J260</f>
        <v>104.46343231201172</v>
      </c>
      <c r="X38" s="13">
        <f>[1]DSM2Data!I260</f>
        <v>141.7303466796875</v>
      </c>
      <c r="Y38" s="13">
        <f>[1]DSM2Data!K260</f>
        <v>3.5305299758911133</v>
      </c>
      <c r="Z38" s="13">
        <f>[1]DSM2Data!L260</f>
        <v>72.810173034667969</v>
      </c>
      <c r="AA38" s="13">
        <f>[1]DSM2Data!H260</f>
        <v>204.94633483886719</v>
      </c>
      <c r="AB38" s="13">
        <f>[1]DSM2Data!M260</f>
        <v>527.48095703125</v>
      </c>
      <c r="AC38" s="2">
        <v>594</v>
      </c>
      <c r="AD38" s="2">
        <v>614</v>
      </c>
      <c r="AF38" s="14">
        <f t="shared" si="1"/>
        <v>41612</v>
      </c>
      <c r="AG38" s="13">
        <f>[1]DSM2Data!N260</f>
        <v>0.89851200580596924</v>
      </c>
      <c r="AH38" s="13">
        <f>[1]DSM2Data!O260</f>
        <v>0.74252647161483765</v>
      </c>
      <c r="AI38" s="13">
        <f>[1]DSM2Data!P260</f>
        <v>4.7827605158090591E-2</v>
      </c>
      <c r="AJ38" s="13">
        <f>[1]DSM2Data!Q260</f>
        <v>1.0080559253692627</v>
      </c>
      <c r="AK38" s="13">
        <f>[1]DSM2Data!R260</f>
        <v>1.0080559253692627</v>
      </c>
      <c r="AL38" s="13">
        <f>[1]DSM2Data!S260</f>
        <v>2.7220461368560791</v>
      </c>
      <c r="AM38" s="2">
        <v>2.78</v>
      </c>
      <c r="AO38" s="13"/>
    </row>
    <row r="39" spans="1:41" s="2" customFormat="1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41613</v>
      </c>
      <c r="P39" s="15">
        <f>[1]DSM2Data!F261</f>
        <v>63.250312805175781</v>
      </c>
      <c r="Q39" s="15">
        <f>[1]DSM2Data!G261</f>
        <v>24.480583190917969</v>
      </c>
      <c r="R39" s="15">
        <f>[1]DSM2Data!D261</f>
        <v>2.8028697967529297</v>
      </c>
      <c r="S39" s="15">
        <f>[1]DSM2Data!C261</f>
        <v>8.4876422882080078</v>
      </c>
      <c r="T39" s="15">
        <f>[1]DSM2Data!E261</f>
        <v>0.91622054576873779</v>
      </c>
      <c r="V39" s="14">
        <f t="shared" si="0"/>
        <v>41613</v>
      </c>
      <c r="W39" s="13">
        <f>[1]DSM2Data!J261</f>
        <v>103.19388580322266</v>
      </c>
      <c r="X39" s="13">
        <f>[1]DSM2Data!I261</f>
        <v>150.05455017089844</v>
      </c>
      <c r="Y39" s="13">
        <f>[1]DSM2Data!K261</f>
        <v>3.5036063194274902</v>
      </c>
      <c r="Z39" s="13">
        <f>[1]DSM2Data!L261</f>
        <v>72.84722900390625</v>
      </c>
      <c r="AA39" s="13">
        <f>[1]DSM2Data!H261</f>
        <v>202.64315795898437</v>
      </c>
      <c r="AB39" s="13">
        <f>[1]DSM2Data!M261</f>
        <v>532.2425537109375</v>
      </c>
      <c r="AC39" s="2">
        <v>632</v>
      </c>
      <c r="AD39" s="2">
        <v>621</v>
      </c>
      <c r="AF39" s="14">
        <f t="shared" si="1"/>
        <v>41613</v>
      </c>
      <c r="AG39" s="13">
        <f>[1]DSM2Data!N261</f>
        <v>0.88819009065628052</v>
      </c>
      <c r="AH39" s="13">
        <f>[1]DSM2Data!O261</f>
        <v>0.78030312061309814</v>
      </c>
      <c r="AI39" s="13">
        <f>[1]DSM2Data!P261</f>
        <v>4.751959815621376E-2</v>
      </c>
      <c r="AJ39" s="13">
        <f>[1]DSM2Data!Q261</f>
        <v>1.0024577379226685</v>
      </c>
      <c r="AK39" s="13">
        <f>[1]DSM2Data!R261</f>
        <v>1.0024577379226685</v>
      </c>
      <c r="AL39" s="13">
        <f>[1]DSM2Data!S261</f>
        <v>2.7432734966278076</v>
      </c>
      <c r="AM39" s="2">
        <v>2.99</v>
      </c>
      <c r="AO39" s="13"/>
    </row>
    <row r="40" spans="1:41" s="2" customFormat="1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41614</v>
      </c>
      <c r="P40" s="15">
        <f>[1]DSM2Data!F262</f>
        <v>62.543910980224609</v>
      </c>
      <c r="Q40" s="15">
        <f>[1]DSM2Data!G262</f>
        <v>25.241754531860352</v>
      </c>
      <c r="R40" s="15">
        <f>[1]DSM2Data!D262</f>
        <v>2.7909400463104248</v>
      </c>
      <c r="S40" s="15">
        <f>[1]DSM2Data!C262</f>
        <v>8.4551324844360352</v>
      </c>
      <c r="T40" s="15">
        <f>[1]DSM2Data!E262</f>
        <v>0.90678960084915161</v>
      </c>
      <c r="V40" s="14">
        <f t="shared" si="0"/>
        <v>41614</v>
      </c>
      <c r="W40" s="13">
        <f>[1]DSM2Data!J262</f>
        <v>102.13034057617187</v>
      </c>
      <c r="X40" s="13">
        <f>[1]DSM2Data!I262</f>
        <v>157.70536804199219</v>
      </c>
      <c r="Y40" s="13">
        <f>[1]DSM2Data!K262</f>
        <v>3.4886939525604248</v>
      </c>
      <c r="Z40" s="13">
        <f>[1]DSM2Data!L262</f>
        <v>73.044456481933594</v>
      </c>
      <c r="AA40" s="13">
        <f>[1]DSM2Data!H262</f>
        <v>200.74256896972656</v>
      </c>
      <c r="AB40" s="13">
        <f>[1]DSM2Data!M262</f>
        <v>537.11151123046875</v>
      </c>
      <c r="AC40" s="2">
        <v>634</v>
      </c>
      <c r="AD40" s="2">
        <v>631</v>
      </c>
      <c r="AF40" s="14">
        <f t="shared" si="1"/>
        <v>41614</v>
      </c>
      <c r="AG40" s="13">
        <f>[1]DSM2Data!N262</f>
        <v>0.87991291284561157</v>
      </c>
      <c r="AH40" s="13">
        <f>[1]DSM2Data!O262</f>
        <v>0.8140028715133667</v>
      </c>
      <c r="AI40" s="13">
        <f>[1]DSM2Data!P262</f>
        <v>4.7399763017892838E-2</v>
      </c>
      <c r="AJ40" s="13">
        <f>[1]DSM2Data!Q262</f>
        <v>1.0014840364456177</v>
      </c>
      <c r="AK40" s="13">
        <f>[1]DSM2Data!R262</f>
        <v>1.0014840364456177</v>
      </c>
      <c r="AL40" s="13">
        <f>[1]DSM2Data!S262</f>
        <v>2.7673211097717285</v>
      </c>
      <c r="AM40" s="2">
        <v>2.94</v>
      </c>
      <c r="AO40" s="13"/>
    </row>
    <row r="41" spans="1:41" s="2" customFormat="1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41615</v>
      </c>
      <c r="P41" s="15">
        <f>[1]DSM2Data!F263</f>
        <v>62.146915435791016</v>
      </c>
      <c r="Q41" s="15">
        <f>[1]DSM2Data!G263</f>
        <v>25.637977600097656</v>
      </c>
      <c r="R41" s="15">
        <f>[1]DSM2Data!D263</f>
        <v>2.7904584407806396</v>
      </c>
      <c r="S41" s="15">
        <f>[1]DSM2Data!C263</f>
        <v>8.4618425369262695</v>
      </c>
      <c r="T41" s="15">
        <f>[1]DSM2Data!E263</f>
        <v>0.90191835165023804</v>
      </c>
      <c r="V41" s="14">
        <f t="shared" si="0"/>
        <v>41615</v>
      </c>
      <c r="W41" s="13">
        <f>[1]DSM2Data!J263</f>
        <v>101.58294677734375</v>
      </c>
      <c r="X41" s="13">
        <f>[1]DSM2Data!I263</f>
        <v>162.30180358886719</v>
      </c>
      <c r="Y41" s="13">
        <f>[1]DSM2Data!K263</f>
        <v>3.4880919456481934</v>
      </c>
      <c r="Z41" s="13">
        <f>[1]DSM2Data!L263</f>
        <v>73.609130859375</v>
      </c>
      <c r="AA41" s="13">
        <f>[1]DSM2Data!H263</f>
        <v>199.84342956542969</v>
      </c>
      <c r="AB41" s="13">
        <f>[1]DSM2Data!M263</f>
        <v>540.82550048828125</v>
      </c>
      <c r="AC41" s="2">
        <v>622</v>
      </c>
      <c r="AD41" s="2">
        <v>648</v>
      </c>
      <c r="AF41" s="14">
        <f t="shared" si="1"/>
        <v>41615</v>
      </c>
      <c r="AG41" s="13">
        <f>[1]DSM2Data!N263</f>
        <v>0.87614095211029053</v>
      </c>
      <c r="AH41" s="13">
        <f>[1]DSM2Data!O263</f>
        <v>0.83301657438278198</v>
      </c>
      <c r="AI41" s="13">
        <f>[1]DSM2Data!P263</f>
        <v>4.7477826476097107E-2</v>
      </c>
      <c r="AJ41" s="13">
        <f>[1]DSM2Data!Q263</f>
        <v>1.0056352615356445</v>
      </c>
      <c r="AK41" s="13">
        <f>[1]DSM2Data!R263</f>
        <v>1.0056352615356445</v>
      </c>
      <c r="AL41" s="13">
        <f>[1]DSM2Data!S263</f>
        <v>2.7866344451904297</v>
      </c>
      <c r="AM41" s="2">
        <v>2.9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41616</v>
      </c>
      <c r="P42" s="15">
        <f>[1]DSM2Data!F264</f>
        <v>61.945892333984375</v>
      </c>
      <c r="Q42" s="15">
        <f>[1]DSM2Data!G264</f>
        <v>25.78394889831543</v>
      </c>
      <c r="R42" s="15">
        <f>[1]DSM2Data!D264</f>
        <v>2.8115875720977783</v>
      </c>
      <c r="S42" s="15">
        <f>[1]DSM2Data!C264</f>
        <v>8.4994611740112305</v>
      </c>
      <c r="T42" s="15">
        <f>[1]DSM2Data!E264</f>
        <v>0.89865517616271973</v>
      </c>
      <c r="V42" s="14">
        <f t="shared" si="0"/>
        <v>41616</v>
      </c>
      <c r="W42" s="13">
        <f>[1]DSM2Data!J264</f>
        <v>101.42312622070312</v>
      </c>
      <c r="X42" s="13">
        <f>[1]DSM2Data!I264</f>
        <v>165.11001586914062</v>
      </c>
      <c r="Y42" s="13">
        <f>[1]DSM2Data!K264</f>
        <v>3.5145037174224854</v>
      </c>
      <c r="Z42" s="13">
        <f>[1]DSM2Data!L264</f>
        <v>74.546882629394531</v>
      </c>
      <c r="AA42" s="13">
        <f>[1]DSM2Data!H264</f>
        <v>199.36210632324219</v>
      </c>
      <c r="AB42" s="13">
        <f>[1]DSM2Data!M264</f>
        <v>543.95672607421875</v>
      </c>
      <c r="AC42" s="2">
        <v>655</v>
      </c>
      <c r="AD42" s="2">
        <v>640</v>
      </c>
      <c r="AF42" s="14">
        <f t="shared" si="1"/>
        <v>41616</v>
      </c>
      <c r="AG42" s="13">
        <f>[1]DSM2Data!N264</f>
        <v>0.87632876634597778</v>
      </c>
      <c r="AH42" s="13">
        <f>[1]DSM2Data!O264</f>
        <v>0.84314936399459839</v>
      </c>
      <c r="AI42" s="13">
        <f>[1]DSM2Data!P264</f>
        <v>4.7975745052099228E-2</v>
      </c>
      <c r="AJ42" s="13">
        <f>[1]DSM2Data!Q264</f>
        <v>1.0195209980010986</v>
      </c>
      <c r="AK42" s="13">
        <f>[1]DSM2Data!R264</f>
        <v>1.0195209980010986</v>
      </c>
      <c r="AL42" s="13">
        <f>[1]DSM2Data!S264</f>
        <v>2.8112282752990723</v>
      </c>
      <c r="AM42" s="2">
        <v>2.9</v>
      </c>
      <c r="AO42" s="13"/>
    </row>
    <row r="43" spans="1:41" s="2" customFormat="1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41617</v>
      </c>
      <c r="P43" s="15">
        <f>[1]DSM2Data!F265</f>
        <v>62.175872802734375</v>
      </c>
      <c r="Q43" s="15">
        <f>[1]DSM2Data!G265</f>
        <v>25.418819427490234</v>
      </c>
      <c r="R43" s="15">
        <f>[1]DSM2Data!D265</f>
        <v>2.855527400970459</v>
      </c>
      <c r="S43" s="15">
        <f>[1]DSM2Data!C265</f>
        <v>8.5891923904418945</v>
      </c>
      <c r="T43" s="15">
        <f>[1]DSM2Data!E265</f>
        <v>0.90009385347366333</v>
      </c>
      <c r="V43" s="14">
        <f t="shared" si="0"/>
        <v>41617</v>
      </c>
      <c r="W43" s="13">
        <f>[1]DSM2Data!J265</f>
        <v>101.97295379638672</v>
      </c>
      <c r="X43" s="13">
        <f>[1]DSM2Data!I265</f>
        <v>163.08930969238281</v>
      </c>
      <c r="Y43" s="13">
        <f>[1]DSM2Data!K265</f>
        <v>3.5694286823272705</v>
      </c>
      <c r="Z43" s="13">
        <f>[1]DSM2Data!L265</f>
        <v>75.884796142578125</v>
      </c>
      <c r="AA43" s="13">
        <f>[1]DSM2Data!H265</f>
        <v>199.89315795898437</v>
      </c>
      <c r="AB43" s="13">
        <f>[1]DSM2Data!M265</f>
        <v>544.4097900390625</v>
      </c>
      <c r="AC43" s="2">
        <v>659</v>
      </c>
      <c r="AD43" s="2">
        <v>653</v>
      </c>
      <c r="AF43" s="14">
        <f t="shared" si="1"/>
        <v>41617</v>
      </c>
      <c r="AG43" s="13">
        <f>[1]DSM2Data!N265</f>
        <v>0.88271892070770264</v>
      </c>
      <c r="AH43" s="13">
        <f>[1]DSM2Data!O265</f>
        <v>0.8328557014465332</v>
      </c>
      <c r="AI43" s="13">
        <f>[1]DSM2Data!P265</f>
        <v>4.886135458946228E-2</v>
      </c>
      <c r="AJ43" s="13">
        <f>[1]DSM2Data!Q265</f>
        <v>1.0397301912307739</v>
      </c>
      <c r="AK43" s="13">
        <f>[1]DSM2Data!R265</f>
        <v>1.0397301912307739</v>
      </c>
      <c r="AL43" s="13">
        <f>[1]DSM2Data!S265</f>
        <v>2.8284528255462646</v>
      </c>
      <c r="AM43" s="2">
        <v>2.93</v>
      </c>
      <c r="AO43" s="13"/>
    </row>
    <row r="44" spans="1:41" s="2" customFormat="1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41618</v>
      </c>
      <c r="P44" s="15">
        <f>[1]DSM2Data!F266</f>
        <v>62.705589294433594</v>
      </c>
      <c r="Q44" s="15">
        <f>[1]DSM2Data!G266</f>
        <v>24.704696655273438</v>
      </c>
      <c r="R44" s="15">
        <f>[1]DSM2Data!D266</f>
        <v>2.9195330142974854</v>
      </c>
      <c r="S44" s="15">
        <f>[1]DSM2Data!C266</f>
        <v>8.7046852111816406</v>
      </c>
      <c r="T44" s="15">
        <f>[1]DSM2Data!E266</f>
        <v>0.90467387437820435</v>
      </c>
      <c r="V44" s="14">
        <f t="shared" si="0"/>
        <v>41618</v>
      </c>
      <c r="W44" s="13">
        <f>[1]DSM2Data!J266</f>
        <v>103.06791687011719</v>
      </c>
      <c r="X44" s="13">
        <f>[1]DSM2Data!I266</f>
        <v>158.04435729980469</v>
      </c>
      <c r="Y44" s="13">
        <f>[1]DSM2Data!K266</f>
        <v>3.6494357585906982</v>
      </c>
      <c r="Z44" s="13">
        <f>[1]DSM2Data!L266</f>
        <v>77.44659423828125</v>
      </c>
      <c r="AA44" s="13">
        <f>[1]DSM2Data!H266</f>
        <v>201.15113830566406</v>
      </c>
      <c r="AB44" s="13">
        <f>[1]DSM2Data!M266</f>
        <v>543.35955810546875</v>
      </c>
      <c r="AC44" s="2">
        <v>623</v>
      </c>
      <c r="AD44" s="2">
        <v>676</v>
      </c>
      <c r="AF44" s="14">
        <f t="shared" si="1"/>
        <v>41618</v>
      </c>
      <c r="AG44" s="13">
        <f>[1]DSM2Data!N266</f>
        <v>0.89437383413314819</v>
      </c>
      <c r="AH44" s="13">
        <f>[1]DSM2Data!O266</f>
        <v>0.80962640047073364</v>
      </c>
      <c r="AI44" s="13">
        <f>[1]DSM2Data!P266</f>
        <v>5.0117887556552887E-2</v>
      </c>
      <c r="AJ44" s="13">
        <f>[1]DSM2Data!Q266</f>
        <v>1.067133903503418</v>
      </c>
      <c r="AK44" s="13">
        <f>[1]DSM2Data!R266</f>
        <v>1.067133903503418</v>
      </c>
      <c r="AL44" s="13">
        <f>[1]DSM2Data!S266</f>
        <v>2.8456664085388184</v>
      </c>
      <c r="AM44" s="2">
        <v>2.97</v>
      </c>
      <c r="AO44" s="13"/>
    </row>
    <row r="45" spans="1:41" s="2" customFormat="1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41619</v>
      </c>
      <c r="P45" s="15">
        <f>[1]DSM2Data!F267</f>
        <v>63.695140838623047</v>
      </c>
      <c r="Q45" s="15">
        <f>[1]DSM2Data!G267</f>
        <v>23.46278190612793</v>
      </c>
      <c r="R45" s="15">
        <f>[1]DSM2Data!D267</f>
        <v>3.0026521682739258</v>
      </c>
      <c r="S45" s="15">
        <f>[1]DSM2Data!C267</f>
        <v>8.8625316619873047</v>
      </c>
      <c r="T45" s="15">
        <f>[1]DSM2Data!E267</f>
        <v>0.91527235507965088</v>
      </c>
      <c r="V45" s="14">
        <f t="shared" si="0"/>
        <v>41619</v>
      </c>
      <c r="W45" s="13">
        <f>[1]DSM2Data!J267</f>
        <v>104.95923614501953</v>
      </c>
      <c r="X45" s="13">
        <f>[1]DSM2Data!I267</f>
        <v>148.2861328125</v>
      </c>
      <c r="Y45" s="13">
        <f>[1]DSM2Data!K267</f>
        <v>3.7533342838287354</v>
      </c>
      <c r="Z45" s="13">
        <f>[1]DSM2Data!L267</f>
        <v>79.332870483398438</v>
      </c>
      <c r="AA45" s="13">
        <f>[1]DSM2Data!H267</f>
        <v>203.75132751464844</v>
      </c>
      <c r="AB45" s="13">
        <f>[1]DSM2Data!M267</f>
        <v>540.0830078125</v>
      </c>
      <c r="AC45" s="2">
        <v>633</v>
      </c>
      <c r="AD45" s="2">
        <v>670</v>
      </c>
      <c r="AF45" s="14">
        <f t="shared" si="1"/>
        <v>41619</v>
      </c>
      <c r="AG45" s="13">
        <f>[1]DSM2Data!N267</f>
        <v>0.91341453790664673</v>
      </c>
      <c r="AH45" s="13">
        <f>[1]DSM2Data!O267</f>
        <v>0.76590108871459961</v>
      </c>
      <c r="AI45" s="13">
        <f>[1]DSM2Data!P267</f>
        <v>5.1705952733755112E-2</v>
      </c>
      <c r="AJ45" s="13">
        <f>[1]DSM2Data!Q267</f>
        <v>1.1012839078903198</v>
      </c>
      <c r="AK45" s="13">
        <f>[1]DSM2Data!R267</f>
        <v>1.1012839078903198</v>
      </c>
      <c r="AL45" s="13">
        <f>[1]DSM2Data!S267</f>
        <v>2.8570177555084229</v>
      </c>
      <c r="AM45" s="2">
        <v>2.96</v>
      </c>
      <c r="AO45" s="13"/>
    </row>
    <row r="46" spans="1:41" s="2" customFormat="1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41620</v>
      </c>
      <c r="P46" s="15">
        <f>[1]DSM2Data!F268</f>
        <v>64.860328674316406</v>
      </c>
      <c r="Q46" s="15">
        <f>[1]DSM2Data!G268</f>
        <v>22.024934768676758</v>
      </c>
      <c r="R46" s="15">
        <f>[1]DSM2Data!D268</f>
        <v>3.106135368347168</v>
      </c>
      <c r="S46" s="15">
        <f>[1]DSM2Data!C268</f>
        <v>9.0200271606445313</v>
      </c>
      <c r="T46" s="15">
        <f>[1]DSM2Data!E268</f>
        <v>0.92597025632858276</v>
      </c>
      <c r="V46" s="14">
        <f t="shared" si="0"/>
        <v>41620</v>
      </c>
      <c r="W46" s="13">
        <f>[1]DSM2Data!J268</f>
        <v>107.24727630615234</v>
      </c>
      <c r="X46" s="13">
        <f>[1]DSM2Data!I268</f>
        <v>136.94175720214844</v>
      </c>
      <c r="Y46" s="13">
        <f>[1]DSM2Data!K268</f>
        <v>3.8826882839202881</v>
      </c>
      <c r="Z46" s="13">
        <f>[1]DSM2Data!L268</f>
        <v>81.193145751953125</v>
      </c>
      <c r="AA46" s="13">
        <f>[1]DSM2Data!H268</f>
        <v>206.43182373046875</v>
      </c>
      <c r="AB46" s="13">
        <f>[1]DSM2Data!M268</f>
        <v>535.69677734375</v>
      </c>
      <c r="AC46" s="2">
        <v>641</v>
      </c>
      <c r="AD46" s="2">
        <v>669</v>
      </c>
      <c r="AF46" s="14">
        <f t="shared" si="1"/>
        <v>41620</v>
      </c>
      <c r="AG46" s="13">
        <f>[1]DSM2Data!N268</f>
        <v>0.93709683418273926</v>
      </c>
      <c r="AH46" s="13">
        <f>[1]DSM2Data!O268</f>
        <v>0.71515578031539917</v>
      </c>
      <c r="AI46" s="13">
        <f>[1]DSM2Data!P268</f>
        <v>5.369110032916069E-2</v>
      </c>
      <c r="AJ46" s="13">
        <f>[1]DSM2Data!Q268</f>
        <v>1.1419578790664673</v>
      </c>
      <c r="AK46" s="13">
        <f>[1]DSM2Data!R268</f>
        <v>1.1419578790664673</v>
      </c>
      <c r="AL46" s="13">
        <f>[1]DSM2Data!S268</f>
        <v>2.8729326725006104</v>
      </c>
      <c r="AM46" s="2">
        <v>2.93</v>
      </c>
      <c r="AO46" s="13"/>
    </row>
    <row r="47" spans="1:41" s="2" customFormat="1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41621</v>
      </c>
      <c r="P47" s="15">
        <f>[1]DSM2Data!F269</f>
        <v>65.483131408691406</v>
      </c>
      <c r="Q47" s="15">
        <f>[1]DSM2Data!G269</f>
        <v>21.274593353271484</v>
      </c>
      <c r="R47" s="15">
        <f>[1]DSM2Data!D269</f>
        <v>3.1788971424102783</v>
      </c>
      <c r="S47" s="15">
        <f>[1]DSM2Data!C269</f>
        <v>9.0715618133544922</v>
      </c>
      <c r="T47" s="15">
        <f>[1]DSM2Data!E269</f>
        <v>0.92863136529922485</v>
      </c>
      <c r="V47" s="14">
        <f t="shared" si="0"/>
        <v>41621</v>
      </c>
      <c r="W47" s="13">
        <f>[1]DSM2Data!J269</f>
        <v>108.72921752929687</v>
      </c>
      <c r="X47" s="13">
        <f>[1]DSM2Data!I269</f>
        <v>131.64518737792969</v>
      </c>
      <c r="Y47" s="13">
        <f>[1]DSM2Data!K269</f>
        <v>3.9736404418945313</v>
      </c>
      <c r="Z47" s="13">
        <f>[1]DSM2Data!L269</f>
        <v>82.036636352539063</v>
      </c>
      <c r="AA47" s="13">
        <f>[1]DSM2Data!H269</f>
        <v>207.34640502929687</v>
      </c>
      <c r="AB47" s="13">
        <f>[1]DSM2Data!M269</f>
        <v>533.731201171875</v>
      </c>
      <c r="AC47" s="2">
        <v>614</v>
      </c>
      <c r="AD47" s="2">
        <v>662</v>
      </c>
      <c r="AF47" s="14">
        <f t="shared" si="1"/>
        <v>41621</v>
      </c>
      <c r="AG47" s="13">
        <f>[1]DSM2Data!N269</f>
        <v>0.95488303899765015</v>
      </c>
      <c r="AH47" s="13">
        <f>[1]DSM2Data!O269</f>
        <v>0.69040662050247192</v>
      </c>
      <c r="AI47" s="13">
        <f>[1]DSM2Data!P269</f>
        <v>5.5153016000986099E-2</v>
      </c>
      <c r="AJ47" s="13">
        <f>[1]DSM2Data!Q269</f>
        <v>1.1694536209106445</v>
      </c>
      <c r="AK47" s="13">
        <f>[1]DSM2Data!R269</f>
        <v>1.1694536209106445</v>
      </c>
      <c r="AL47" s="13">
        <f>[1]DSM2Data!S269</f>
        <v>2.8950433731079102</v>
      </c>
      <c r="AM47" s="2">
        <v>3.04</v>
      </c>
      <c r="AO47" s="13"/>
    </row>
    <row r="48" spans="1:41" s="2" customForma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41622</v>
      </c>
      <c r="P48" s="15">
        <f>[1]DSM2Data!F270</f>
        <v>66.20855712890625</v>
      </c>
      <c r="Q48" s="15">
        <f>[1]DSM2Data!G270</f>
        <v>20.435029983520508</v>
      </c>
      <c r="R48" s="15">
        <f>[1]DSM2Data!D270</f>
        <v>3.2694962024688721</v>
      </c>
      <c r="S48" s="15">
        <f>[1]DSM2Data!C270</f>
        <v>9.0923252105712891</v>
      </c>
      <c r="T48" s="15">
        <f>[1]DSM2Data!E270</f>
        <v>0.93049681186676025</v>
      </c>
      <c r="V48" s="14">
        <f t="shared" si="0"/>
        <v>41622</v>
      </c>
      <c r="W48" s="13">
        <f>[1]DSM2Data!J270</f>
        <v>110.54945373535156</v>
      </c>
      <c r="X48" s="13">
        <f>[1]DSM2Data!I270</f>
        <v>125.90262603759766</v>
      </c>
      <c r="Y48" s="13">
        <f>[1]DSM2Data!K270</f>
        <v>4.0868892669677734</v>
      </c>
      <c r="Z48" s="13">
        <f>[1]DSM2Data!L270</f>
        <v>82.533607482910156</v>
      </c>
      <c r="AA48" s="13">
        <f>[1]DSM2Data!H270</f>
        <v>208.16041564941406</v>
      </c>
      <c r="AB48" s="13">
        <f>[1]DSM2Data!M270</f>
        <v>531.23309326171875</v>
      </c>
      <c r="AC48" s="2">
        <v>631</v>
      </c>
      <c r="AD48" s="2">
        <v>644</v>
      </c>
      <c r="AF48" s="14">
        <f t="shared" si="1"/>
        <v>41622</v>
      </c>
      <c r="AG48" s="13">
        <f>[1]DSM2Data!N270</f>
        <v>0.97762638330459595</v>
      </c>
      <c r="AH48" s="13">
        <f>[1]DSM2Data!O270</f>
        <v>0.66254657506942749</v>
      </c>
      <c r="AI48" s="13">
        <f>[1]DSM2Data!P270</f>
        <v>5.6978773325681686E-2</v>
      </c>
      <c r="AJ48" s="13">
        <f>[1]DSM2Data!Q270</f>
        <v>1.1987866163253784</v>
      </c>
      <c r="AK48" s="13">
        <f>[1]DSM2Data!R270</f>
        <v>1.1987866163253784</v>
      </c>
      <c r="AL48" s="13">
        <f>[1]DSM2Data!S270</f>
        <v>2.9212169647216797</v>
      </c>
      <c r="AM48" s="2">
        <v>3</v>
      </c>
      <c r="AO48" s="13"/>
    </row>
    <row r="49" spans="1:41" s="2" customForma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41623</v>
      </c>
      <c r="P49" s="15">
        <f>[1]DSM2Data!F271</f>
        <v>66.165328979492188</v>
      </c>
      <c r="Q49" s="15">
        <f>[1]DSM2Data!G271</f>
        <v>20.50413703918457</v>
      </c>
      <c r="R49" s="15">
        <f>[1]DSM2Data!D271</f>
        <v>3.3167946338653564</v>
      </c>
      <c r="S49" s="15">
        <f>[1]DSM2Data!C271</f>
        <v>9.0268383026123047</v>
      </c>
      <c r="T49" s="15">
        <f>[1]DSM2Data!E271</f>
        <v>0.92240506410598755</v>
      </c>
      <c r="V49" s="14">
        <f t="shared" si="0"/>
        <v>41623</v>
      </c>
      <c r="W49" s="13">
        <f>[1]DSM2Data!J271</f>
        <v>111.08570861816406</v>
      </c>
      <c r="X49" s="13">
        <f>[1]DSM2Data!I271</f>
        <v>128.10121154785156</v>
      </c>
      <c r="Y49" s="13">
        <f>[1]DSM2Data!K271</f>
        <v>4.1460118293762207</v>
      </c>
      <c r="Z49" s="13">
        <f>[1]DSM2Data!L271</f>
        <v>82.254432678222656</v>
      </c>
      <c r="AA49" s="13">
        <f>[1]DSM2Data!H271</f>
        <v>206.70645141601562</v>
      </c>
      <c r="AB49" s="13">
        <f>[1]DSM2Data!M271</f>
        <v>532.2939453125</v>
      </c>
      <c r="AC49" s="2">
        <v>635</v>
      </c>
      <c r="AD49" s="2">
        <v>640</v>
      </c>
      <c r="AF49" s="14">
        <f t="shared" si="1"/>
        <v>41623</v>
      </c>
      <c r="AG49" s="13">
        <f>[1]DSM2Data!N271</f>
        <v>0.98916465044021606</v>
      </c>
      <c r="AH49" s="13">
        <f>[1]DSM2Data!O271</f>
        <v>0.66877418756484985</v>
      </c>
      <c r="AI49" s="13">
        <f>[1]DSM2Data!P271</f>
        <v>5.8030754327774048E-2</v>
      </c>
      <c r="AJ49" s="13">
        <f>[1]DSM2Data!Q271</f>
        <v>1.210205078125</v>
      </c>
      <c r="AK49" s="13">
        <f>[1]DSM2Data!R271</f>
        <v>1.210205078125</v>
      </c>
      <c r="AL49" s="13">
        <f>[1]DSM2Data!S271</f>
        <v>2.9513318538665771</v>
      </c>
      <c r="AM49" s="2">
        <v>2.98</v>
      </c>
      <c r="AO49" s="13"/>
    </row>
    <row r="50" spans="1:41" s="2" customFormat="1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41624</v>
      </c>
      <c r="P50" s="15">
        <f>[1]DSM2Data!F272</f>
        <v>65.9085693359375</v>
      </c>
      <c r="Q50" s="15">
        <f>[1]DSM2Data!G272</f>
        <v>20.853696823120117</v>
      </c>
      <c r="R50" s="15">
        <f>[1]DSM2Data!D272</f>
        <v>3.3402962684631348</v>
      </c>
      <c r="S50" s="15">
        <f>[1]DSM2Data!C272</f>
        <v>8.9196147918701172</v>
      </c>
      <c r="T50" s="15">
        <f>[1]DSM2Data!E272</f>
        <v>0.91295498609542847</v>
      </c>
      <c r="V50" s="14">
        <f t="shared" si="0"/>
        <v>41624</v>
      </c>
      <c r="W50" s="13">
        <f>[1]DSM2Data!J272</f>
        <v>111.34510040283203</v>
      </c>
      <c r="X50" s="13">
        <f>[1]DSM2Data!I272</f>
        <v>132.80174255371094</v>
      </c>
      <c r="Y50" s="13">
        <f>[1]DSM2Data!K272</f>
        <v>4.1753888130187988</v>
      </c>
      <c r="Z50" s="13">
        <f>[1]DSM2Data!L272</f>
        <v>81.621772766113281</v>
      </c>
      <c r="AA50" s="13">
        <f>[1]DSM2Data!H272</f>
        <v>204.95933532714844</v>
      </c>
      <c r="AB50" s="13">
        <f>[1]DSM2Data!M272</f>
        <v>534.9034423828125</v>
      </c>
      <c r="AC50" s="2">
        <v>611</v>
      </c>
      <c r="AD50" s="2">
        <v>641</v>
      </c>
      <c r="AF50" s="14">
        <f t="shared" si="1"/>
        <v>41624</v>
      </c>
      <c r="AG50" s="13">
        <f>[1]DSM2Data!N272</f>
        <v>0.99926233291625977</v>
      </c>
      <c r="AH50" s="13">
        <f>[1]DSM2Data!O272</f>
        <v>0.68255996704101563</v>
      </c>
      <c r="AI50" s="13">
        <f>[1]DSM2Data!P272</f>
        <v>5.8666892349720001E-2</v>
      </c>
      <c r="AJ50" s="13">
        <f>[1]DSM2Data!Q272</f>
        <v>1.2132850885391235</v>
      </c>
      <c r="AK50" s="13">
        <f>[1]DSM2Data!R272</f>
        <v>1.2132850885391235</v>
      </c>
      <c r="AL50" s="13">
        <f>[1]DSM2Data!S272</f>
        <v>2.9787802696228027</v>
      </c>
      <c r="AM50" s="2">
        <v>3.01</v>
      </c>
      <c r="AO50" s="13"/>
    </row>
    <row r="51" spans="1:41" s="2" customFormat="1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41625</v>
      </c>
      <c r="P51" s="15">
        <f>[1]DSM2Data!F273</f>
        <v>66.476203918457031</v>
      </c>
      <c r="Q51" s="15">
        <f>[1]DSM2Data!G273</f>
        <v>20.271074295043945</v>
      </c>
      <c r="R51" s="15">
        <f>[1]DSM2Data!D273</f>
        <v>3.4129817485809326</v>
      </c>
      <c r="S51" s="15">
        <f>[1]DSM2Data!C273</f>
        <v>8.8601846694946289</v>
      </c>
      <c r="T51" s="15">
        <f>[1]DSM2Data!E273</f>
        <v>0.91317296028137207</v>
      </c>
      <c r="V51" s="14">
        <f t="shared" si="0"/>
        <v>41625</v>
      </c>
      <c r="W51" s="13">
        <f>[1]DSM2Data!J273</f>
        <v>113.2069091796875</v>
      </c>
      <c r="X51" s="13">
        <f>[1]DSM2Data!I273</f>
        <v>129.30818176269531</v>
      </c>
      <c r="Y51" s="13">
        <f>[1]DSM2Data!K273</f>
        <v>4.2662453651428223</v>
      </c>
      <c r="Z51" s="13">
        <f>[1]DSM2Data!L273</f>
        <v>81.307136535644531</v>
      </c>
      <c r="AA51" s="13">
        <f>[1]DSM2Data!H273</f>
        <v>205.46356201171875</v>
      </c>
      <c r="AB51" s="13">
        <f>[1]DSM2Data!M273</f>
        <v>533.5521240234375</v>
      </c>
      <c r="AC51" s="2">
        <v>607</v>
      </c>
      <c r="AD51" s="2">
        <v>651</v>
      </c>
      <c r="AF51" s="14">
        <f t="shared" si="1"/>
        <v>41625</v>
      </c>
      <c r="AG51" s="13">
        <f>[1]DSM2Data!N273</f>
        <v>1.0262230634689331</v>
      </c>
      <c r="AH51" s="13">
        <f>[1]DSM2Data!O273</f>
        <v>0.65883642435073853</v>
      </c>
      <c r="AI51" s="13">
        <f>[1]DSM2Data!P273</f>
        <v>6.0214817523956299E-2</v>
      </c>
      <c r="AJ51" s="13">
        <f>[1]DSM2Data!Q273</f>
        <v>1.2282631397247314</v>
      </c>
      <c r="AK51" s="13">
        <f>[1]DSM2Data!R273</f>
        <v>1.2282631397247314</v>
      </c>
      <c r="AL51" s="13">
        <f>[1]DSM2Data!S273</f>
        <v>2.9987003803253174</v>
      </c>
      <c r="AM51" s="2">
        <v>3.01</v>
      </c>
      <c r="AO51" s="13"/>
    </row>
    <row r="52" spans="1:41" s="2" customFormat="1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41626</v>
      </c>
      <c r="P52" s="15">
        <f>[1]DSM2Data!F274</f>
        <v>67.166786193847656</v>
      </c>
      <c r="Q52" s="15">
        <f>[1]DSM2Data!G274</f>
        <v>19.50309944152832</v>
      </c>
      <c r="R52" s="15">
        <f>[1]DSM2Data!D274</f>
        <v>3.4666898250579834</v>
      </c>
      <c r="S52" s="15">
        <f>[1]DSM2Data!C274</f>
        <v>8.8774967193603516</v>
      </c>
      <c r="T52" s="15">
        <f>[1]DSM2Data!E274</f>
        <v>0.91819888353347778</v>
      </c>
      <c r="V52" s="14">
        <f t="shared" si="0"/>
        <v>41626</v>
      </c>
      <c r="W52" s="13">
        <f>[1]DSM2Data!J274</f>
        <v>114.97534942626953</v>
      </c>
      <c r="X52" s="13">
        <f>[1]DSM2Data!I274</f>
        <v>123.42636108398437</v>
      </c>
      <c r="Y52" s="13">
        <f>[1]DSM2Data!K274</f>
        <v>4.3333802223205566</v>
      </c>
      <c r="Z52" s="13">
        <f>[1]DSM2Data!L274</f>
        <v>81.671455383300781</v>
      </c>
      <c r="AA52" s="13">
        <f>[1]DSM2Data!H274</f>
        <v>206.86605834960937</v>
      </c>
      <c r="AB52" s="13">
        <f>[1]DSM2Data!M274</f>
        <v>531.272705078125</v>
      </c>
      <c r="AC52" s="2">
        <v>639</v>
      </c>
      <c r="AD52" s="2">
        <v>656</v>
      </c>
      <c r="AF52" s="14">
        <f t="shared" si="1"/>
        <v>41626</v>
      </c>
      <c r="AG52" s="13">
        <f>[1]DSM2Data!N274</f>
        <v>1.04900062084198</v>
      </c>
      <c r="AH52" s="13">
        <f>[1]DSM2Data!O274</f>
        <v>0.63001435995101929</v>
      </c>
      <c r="AI52" s="13">
        <f>[1]DSM2Data!P274</f>
        <v>6.1317466199398041E-2</v>
      </c>
      <c r="AJ52" s="13">
        <f>[1]DSM2Data!Q274</f>
        <v>1.2403441667556763</v>
      </c>
      <c r="AK52" s="13">
        <f>[1]DSM2Data!R274</f>
        <v>1.2403441667556763</v>
      </c>
      <c r="AL52" s="13">
        <f>[1]DSM2Data!S274</f>
        <v>3.0060727596282959</v>
      </c>
      <c r="AM52" s="2">
        <v>3.02</v>
      </c>
      <c r="AO52" s="13"/>
    </row>
    <row r="53" spans="1:41" s="2" customFormat="1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41627</v>
      </c>
      <c r="P53" s="15">
        <f>[1]DSM2Data!F275</f>
        <v>68.257453918457031</v>
      </c>
      <c r="Q53" s="15">
        <f>[1]DSM2Data!G275</f>
        <v>18.331638336181641</v>
      </c>
      <c r="R53" s="15">
        <f>[1]DSM2Data!D275</f>
        <v>3.5417318344116211</v>
      </c>
      <c r="S53" s="15">
        <f>[1]DSM2Data!C275</f>
        <v>8.8728656768798828</v>
      </c>
      <c r="T53" s="15">
        <f>[1]DSM2Data!E275</f>
        <v>0.92645812034606934</v>
      </c>
      <c r="V53" s="14">
        <f t="shared" si="0"/>
        <v>41627</v>
      </c>
      <c r="W53" s="13">
        <f>[1]DSM2Data!J275</f>
        <v>117.76592254638672</v>
      </c>
      <c r="X53" s="13">
        <f>[1]DSM2Data!I275</f>
        <v>114.42421722412109</v>
      </c>
      <c r="Y53" s="13">
        <f>[1]DSM2Data!K275</f>
        <v>4.427182674407959</v>
      </c>
      <c r="Z53" s="13">
        <f>[1]DSM2Data!L275</f>
        <v>81.786750793457031</v>
      </c>
      <c r="AA53" s="13">
        <f>[1]DSM2Data!H275</f>
        <v>209.12994384765625</v>
      </c>
      <c r="AB53" s="13">
        <f>[1]DSM2Data!M275</f>
        <v>527.53411865234375</v>
      </c>
      <c r="AC53" s="2">
        <v>663</v>
      </c>
      <c r="AD53" s="2">
        <v>672</v>
      </c>
      <c r="AF53" s="14">
        <f t="shared" si="1"/>
        <v>41627</v>
      </c>
      <c r="AG53" s="13">
        <f>[1]DSM2Data!N275</f>
        <v>1.0849723815917969</v>
      </c>
      <c r="AH53" s="13">
        <f>[1]DSM2Data!O275</f>
        <v>0.58640772104263306</v>
      </c>
      <c r="AI53" s="13">
        <f>[1]DSM2Data!P275</f>
        <v>6.286369264125824E-2</v>
      </c>
      <c r="AJ53" s="13">
        <f>[1]DSM2Data!Q275</f>
        <v>1.2569692134857178</v>
      </c>
      <c r="AK53" s="13">
        <f>[1]DSM2Data!R275</f>
        <v>1.2569692134857178</v>
      </c>
      <c r="AL53" s="13">
        <f>[1]DSM2Data!S275</f>
        <v>3.0169882774353027</v>
      </c>
      <c r="AM53" s="2">
        <v>3.03</v>
      </c>
      <c r="AO53" s="13"/>
    </row>
    <row r="54" spans="1:41" s="2" customFormat="1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41628</v>
      </c>
      <c r="P54" s="15">
        <f>[1]DSM2Data!F276</f>
        <v>67.5284423828125</v>
      </c>
      <c r="Q54" s="15">
        <f>[1]DSM2Data!G276</f>
        <v>19.243490219116211</v>
      </c>
      <c r="R54" s="15">
        <f>[1]DSM2Data!D276</f>
        <v>3.5180506706237793</v>
      </c>
      <c r="S54" s="15">
        <f>[1]DSM2Data!C276</f>
        <v>8.7292070388793945</v>
      </c>
      <c r="T54" s="15">
        <f>[1]DSM2Data!E276</f>
        <v>0.91095149517059326</v>
      </c>
      <c r="V54" s="14">
        <f t="shared" si="0"/>
        <v>41628</v>
      </c>
      <c r="W54" s="13">
        <f>[1]DSM2Data!J276</f>
        <v>117.14960479736328</v>
      </c>
      <c r="X54" s="13">
        <f>[1]DSM2Data!I276</f>
        <v>123.83142852783203</v>
      </c>
      <c r="Y54" s="13">
        <f>[1]DSM2Data!K276</f>
        <v>4.397580623626709</v>
      </c>
      <c r="Z54" s="13">
        <f>[1]DSM2Data!L276</f>
        <v>80.690216064453125</v>
      </c>
      <c r="AA54" s="13">
        <f>[1]DSM2Data!H276</f>
        <v>205.89291381835937</v>
      </c>
      <c r="AB54" s="13">
        <f>[1]DSM2Data!M276</f>
        <v>531.96185302734375</v>
      </c>
      <c r="AC54" s="2">
        <v>662</v>
      </c>
      <c r="AD54" s="2">
        <v>645</v>
      </c>
      <c r="AF54" s="14">
        <f t="shared" si="1"/>
        <v>41628</v>
      </c>
      <c r="AG54" s="13">
        <f>[1]DSM2Data!N276</f>
        <v>1.0865836143493652</v>
      </c>
      <c r="AH54" s="13">
        <f>[1]DSM2Data!O276</f>
        <v>0.61429876089096069</v>
      </c>
      <c r="AI54" s="13">
        <f>[1]DSM2Data!P276</f>
        <v>6.258247047662735E-2</v>
      </c>
      <c r="AJ54" s="13">
        <f>[1]DSM2Data!Q276</f>
        <v>1.2431910037994385</v>
      </c>
      <c r="AK54" s="13">
        <f>[1]DSM2Data!R276</f>
        <v>1.2431910037994385</v>
      </c>
      <c r="AL54" s="13">
        <f>[1]DSM2Data!S276</f>
        <v>3.0321204662322998</v>
      </c>
      <c r="AM54" s="2">
        <v>3.08</v>
      </c>
      <c r="AO54" s="13"/>
    </row>
    <row r="55" spans="1:41" s="2" customFormat="1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41629</v>
      </c>
      <c r="P55" s="15">
        <f>[1]DSM2Data!F277</f>
        <v>67.423171997070312</v>
      </c>
      <c r="Q55" s="15">
        <f>[1]DSM2Data!G277</f>
        <v>19.410453796386719</v>
      </c>
      <c r="R55" s="15">
        <f>[1]DSM2Data!D277</f>
        <v>3.5271196365356445</v>
      </c>
      <c r="S55" s="15">
        <f>[1]DSM2Data!C277</f>
        <v>8.6658658981323242</v>
      </c>
      <c r="T55" s="15">
        <f>[1]DSM2Data!E277</f>
        <v>0.90281569957733154</v>
      </c>
      <c r="V55" s="14">
        <f t="shared" si="0"/>
        <v>41629</v>
      </c>
      <c r="W55" s="13">
        <f>[1]DSM2Data!J277</f>
        <v>117.65177154541016</v>
      </c>
      <c r="X55" s="13">
        <f>[1]DSM2Data!I277</f>
        <v>126.50936126708984</v>
      </c>
      <c r="Y55" s="13">
        <f>[1]DSM2Data!K277</f>
        <v>4.4089169502258301</v>
      </c>
      <c r="Z55" s="13">
        <f>[1]DSM2Data!L277</f>
        <v>80.32830810546875</v>
      </c>
      <c r="AA55" s="13">
        <f>[1]DSM2Data!H277</f>
        <v>204.31059265136719</v>
      </c>
      <c r="AB55" s="13">
        <f>[1]DSM2Data!M277</f>
        <v>533.20904541015625</v>
      </c>
      <c r="AC55" s="2">
        <v>677</v>
      </c>
      <c r="AD55" s="2">
        <v>656</v>
      </c>
      <c r="AF55" s="14">
        <f t="shared" si="1"/>
        <v>41629</v>
      </c>
      <c r="AG55" s="13">
        <f>[1]DSM2Data!N277</f>
        <v>1.0990105867385864</v>
      </c>
      <c r="AH55" s="13">
        <f>[1]DSM2Data!O277</f>
        <v>0.61712813377380371</v>
      </c>
      <c r="AI55" s="13">
        <f>[1]DSM2Data!P277</f>
        <v>6.288716197013855E-2</v>
      </c>
      <c r="AJ55" s="13">
        <f>[1]DSM2Data!Q277</f>
        <v>1.2412409782409668</v>
      </c>
      <c r="AK55" s="13">
        <f>[1]DSM2Data!R277</f>
        <v>1.2412409782409668</v>
      </c>
      <c r="AL55" s="13">
        <f>[1]DSM2Data!S277</f>
        <v>3.0456387996673584</v>
      </c>
      <c r="AM55" s="2">
        <v>3.26</v>
      </c>
      <c r="AO55" s="13"/>
    </row>
    <row r="56" spans="1:41" s="2" customFormat="1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41630</v>
      </c>
      <c r="P56" s="15">
        <f>[1]DSM2Data!F278</f>
        <v>66.659385681152344</v>
      </c>
      <c r="Q56" s="15">
        <f>[1]DSM2Data!G278</f>
        <v>20.316619873046875</v>
      </c>
      <c r="R56" s="15">
        <f>[1]DSM2Data!D278</f>
        <v>3.4990952014923096</v>
      </c>
      <c r="S56" s="15">
        <f>[1]DSM2Data!C278</f>
        <v>8.5678071975708008</v>
      </c>
      <c r="T56" s="15">
        <f>[1]DSM2Data!E278</f>
        <v>0.88663464784622192</v>
      </c>
      <c r="V56" s="14">
        <f t="shared" si="0"/>
        <v>41630</v>
      </c>
      <c r="W56" s="13">
        <f>[1]DSM2Data!J278</f>
        <v>116.87712097167969</v>
      </c>
      <c r="X56" s="13">
        <f>[1]DSM2Data!I278</f>
        <v>135.7215576171875</v>
      </c>
      <c r="Y56" s="13">
        <f>[1]DSM2Data!K278</f>
        <v>4.3738856315612793</v>
      </c>
      <c r="Z56" s="13">
        <f>[1]DSM2Data!L278</f>
        <v>79.701759338378906</v>
      </c>
      <c r="AA56" s="13">
        <f>[1]DSM2Data!H278</f>
        <v>200.84333801269531</v>
      </c>
      <c r="AB56" s="13">
        <f>[1]DSM2Data!M278</f>
        <v>537.51776123046875</v>
      </c>
      <c r="AC56" s="2">
        <v>693</v>
      </c>
      <c r="AD56" s="2">
        <v>676</v>
      </c>
      <c r="AF56" s="14">
        <f t="shared" si="1"/>
        <v>41630</v>
      </c>
      <c r="AG56" s="13">
        <f>[1]DSM2Data!N278</f>
        <v>1.0980921983718872</v>
      </c>
      <c r="AH56" s="13">
        <f>[1]DSM2Data!O278</f>
        <v>0.64251476526260376</v>
      </c>
      <c r="AI56" s="13">
        <f>[1]DSM2Data!P278</f>
        <v>6.2500625848770142E-2</v>
      </c>
      <c r="AJ56" s="13">
        <f>[1]DSM2Data!Q278</f>
        <v>1.2300903797149658</v>
      </c>
      <c r="AK56" s="13">
        <f>[1]DSM2Data!R278</f>
        <v>1.2300903797149658</v>
      </c>
      <c r="AL56" s="13">
        <f>[1]DSM2Data!S278</f>
        <v>3.0582313537597656</v>
      </c>
      <c r="AM56" s="2">
        <v>3.24</v>
      </c>
      <c r="AO56" s="13"/>
    </row>
    <row r="57" spans="1:41" s="2" customFormat="1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41631</v>
      </c>
      <c r="P57" s="15">
        <f>[1]DSM2Data!F279</f>
        <v>66.016456604003906</v>
      </c>
      <c r="Q57" s="15">
        <f>[1]DSM2Data!G279</f>
        <v>21.065914154052734</v>
      </c>
      <c r="R57" s="15">
        <f>[1]DSM2Data!D279</f>
        <v>3.4763603210449219</v>
      </c>
      <c r="S57" s="15">
        <f>[1]DSM2Data!C279</f>
        <v>8.499603271484375</v>
      </c>
      <c r="T57" s="15">
        <f>[1]DSM2Data!E279</f>
        <v>0.87110859155654907</v>
      </c>
      <c r="V57" s="14">
        <f t="shared" si="0"/>
        <v>41631</v>
      </c>
      <c r="W57" s="13">
        <f>[1]DSM2Data!J279</f>
        <v>116.38526916503906</v>
      </c>
      <c r="X57" s="13">
        <f>[1]DSM2Data!I279</f>
        <v>143.56472778320312</v>
      </c>
      <c r="Y57" s="13">
        <f>[1]DSM2Data!K279</f>
        <v>4.3454670906066895</v>
      </c>
      <c r="Z57" s="13">
        <f>[1]DSM2Data!L279</f>
        <v>79.383316040039063</v>
      </c>
      <c r="AA57" s="13">
        <f>[1]DSM2Data!H279</f>
        <v>197.53474426269531</v>
      </c>
      <c r="AB57" s="13">
        <f>[1]DSM2Data!M279</f>
        <v>541.213623046875</v>
      </c>
      <c r="AC57" s="2">
        <v>695</v>
      </c>
      <c r="AD57" s="2">
        <v>674</v>
      </c>
      <c r="AF57" s="14">
        <f t="shared" si="1"/>
        <v>41631</v>
      </c>
      <c r="AG57" s="13">
        <f>[1]DSM2Data!N279</f>
        <v>1.1006462574005127</v>
      </c>
      <c r="AH57" s="13">
        <f>[1]DSM2Data!O279</f>
        <v>0.65859949588775635</v>
      </c>
      <c r="AI57" s="13">
        <f>[1]DSM2Data!P279</f>
        <v>6.2218129634857178E-2</v>
      </c>
      <c r="AJ57" s="13">
        <f>[1]DSM2Data!Q279</f>
        <v>1.2247028350830078</v>
      </c>
      <c r="AK57" s="13">
        <f>[1]DSM2Data!R279</f>
        <v>1.2247028350830078</v>
      </c>
      <c r="AL57" s="13">
        <f>[1]DSM2Data!S279</f>
        <v>3.0708937644958496</v>
      </c>
      <c r="AM57" s="2">
        <v>3.22</v>
      </c>
      <c r="AO57" s="13"/>
    </row>
    <row r="58" spans="1:41" s="2" customFormat="1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41632</v>
      </c>
      <c r="P58" s="15">
        <f>[1]DSM2Data!F280</f>
        <v>66.555572509765625</v>
      </c>
      <c r="Q58" s="15">
        <f>[1]DSM2Data!G280</f>
        <v>20.422891616821289</v>
      </c>
      <c r="R58" s="15">
        <f>[1]DSM2Data!D280</f>
        <v>3.5069389343261719</v>
      </c>
      <c r="S58" s="15">
        <f>[1]DSM2Data!C280</f>
        <v>8.5704469680786133</v>
      </c>
      <c r="T58" s="15">
        <f>[1]DSM2Data!E280</f>
        <v>0.87234526872634888</v>
      </c>
      <c r="V58" s="14">
        <f t="shared" si="0"/>
        <v>41632</v>
      </c>
      <c r="W58" s="13">
        <f>[1]DSM2Data!J280</f>
        <v>117.92459869384766</v>
      </c>
      <c r="X58" s="13">
        <f>[1]DSM2Data!I280</f>
        <v>138.68087768554687</v>
      </c>
      <c r="Y58" s="13">
        <f>[1]DSM2Data!K280</f>
        <v>4.3836898803710937</v>
      </c>
      <c r="Z58" s="13">
        <f>[1]DSM2Data!L280</f>
        <v>80.332847595214844</v>
      </c>
      <c r="AA58" s="13">
        <f>[1]DSM2Data!H280</f>
        <v>198.00178527832031</v>
      </c>
      <c r="AB58" s="13">
        <f>[1]DSM2Data!M280</f>
        <v>539.32391357421875</v>
      </c>
      <c r="AC58" s="2">
        <v>704</v>
      </c>
      <c r="AD58" s="2">
        <v>677</v>
      </c>
      <c r="AF58" s="14">
        <f t="shared" si="1"/>
        <v>41632</v>
      </c>
      <c r="AG58" s="13">
        <f>[1]DSM2Data!N280</f>
        <v>1.12180495262146</v>
      </c>
      <c r="AH58" s="13">
        <f>[1]DSM2Data!O280</f>
        <v>0.63342595100402832</v>
      </c>
      <c r="AI58" s="13">
        <f>[1]DSM2Data!P280</f>
        <v>6.2872260808944702E-2</v>
      </c>
      <c r="AJ58" s="13">
        <f>[1]DSM2Data!Q280</f>
        <v>1.2400517463684082</v>
      </c>
      <c r="AK58" s="13">
        <f>[1]DSM2Data!R280</f>
        <v>1.2400517463684082</v>
      </c>
      <c r="AL58" s="13">
        <f>[1]DSM2Data!S280</f>
        <v>3.0830280780792236</v>
      </c>
      <c r="AM58" s="2">
        <v>3.22</v>
      </c>
      <c r="AO58" s="13"/>
    </row>
    <row r="59" spans="1:41" s="2" customFormat="1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41633</v>
      </c>
      <c r="P59" s="15">
        <f>[1]DSM2Data!F281</f>
        <v>66.757034301757812</v>
      </c>
      <c r="Q59" s="15">
        <f>[1]DSM2Data!G281</f>
        <v>20.192625045776367</v>
      </c>
      <c r="R59" s="15">
        <f>[1]DSM2Data!D281</f>
        <v>3.5101244449615479</v>
      </c>
      <c r="S59" s="15">
        <f>[1]DSM2Data!C281</f>
        <v>8.5989055633544922</v>
      </c>
      <c r="T59" s="15">
        <f>[1]DSM2Data!E281</f>
        <v>0.86856257915496826</v>
      </c>
      <c r="V59" s="14">
        <f t="shared" si="0"/>
        <v>41633</v>
      </c>
      <c r="W59" s="13">
        <f>[1]DSM2Data!J281</f>
        <v>118.99652862548828</v>
      </c>
      <c r="X59" s="13">
        <f>[1]DSM2Data!I281</f>
        <v>137.79103088378906</v>
      </c>
      <c r="Y59" s="13">
        <f>[1]DSM2Data!K281</f>
        <v>4.3876714706420898</v>
      </c>
      <c r="Z59" s="13">
        <f>[1]DSM2Data!L281</f>
        <v>80.909759521484375</v>
      </c>
      <c r="AA59" s="13">
        <f>[1]DSM2Data!H281</f>
        <v>197.37509155273438</v>
      </c>
      <c r="AB59" s="13">
        <f>[1]DSM2Data!M281</f>
        <v>539.460205078125</v>
      </c>
      <c r="AC59" s="2">
        <v>725</v>
      </c>
      <c r="AD59" s="2">
        <v>694</v>
      </c>
      <c r="AF59" s="14">
        <f t="shared" si="1"/>
        <v>41633</v>
      </c>
      <c r="AG59" s="13">
        <f>[1]DSM2Data!N281</f>
        <v>1.139910101890564</v>
      </c>
      <c r="AH59" s="13">
        <f>[1]DSM2Data!O281</f>
        <v>0.62064886093139648</v>
      </c>
      <c r="AI59" s="13">
        <f>[1]DSM2Data!P281</f>
        <v>6.3044525682926178E-2</v>
      </c>
      <c r="AJ59" s="13">
        <f>[1]DSM2Data!Q281</f>
        <v>1.2526776790618896</v>
      </c>
      <c r="AK59" s="13">
        <f>[1]DSM2Data!R281</f>
        <v>1.2526776790618896</v>
      </c>
      <c r="AL59" s="13">
        <f>[1]DSM2Data!S281</f>
        <v>3.1011693477630615</v>
      </c>
      <c r="AM59" s="2">
        <v>3.22</v>
      </c>
      <c r="AO59" s="13"/>
    </row>
    <row r="60" spans="1:41" s="2" customFormat="1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41634</v>
      </c>
      <c r="P60" s="15">
        <f>[1]DSM2Data!F282</f>
        <v>67.342147827148438</v>
      </c>
      <c r="Q60" s="15">
        <f>[1]DSM2Data!G282</f>
        <v>19.561859130859375</v>
      </c>
      <c r="R60" s="15">
        <f>[1]DSM2Data!D282</f>
        <v>3.5229196548461914</v>
      </c>
      <c r="S60" s="15">
        <f>[1]DSM2Data!C282</f>
        <v>8.6302165985107422</v>
      </c>
      <c r="T60" s="15">
        <f>[1]DSM2Data!E282</f>
        <v>0.86860251426696777</v>
      </c>
      <c r="V60" s="14">
        <f t="shared" si="0"/>
        <v>41634</v>
      </c>
      <c r="W60" s="13">
        <f>[1]DSM2Data!J282</f>
        <v>120.95896911621094</v>
      </c>
      <c r="X60" s="13">
        <f>[1]DSM2Data!I282</f>
        <v>133.42625427246094</v>
      </c>
      <c r="Y60" s="13">
        <f>[1]DSM2Data!K282</f>
        <v>4.4036645889282227</v>
      </c>
      <c r="Z60" s="13">
        <f>[1]DSM2Data!L282</f>
        <v>81.447845458984375</v>
      </c>
      <c r="AA60" s="13">
        <f>[1]DSM2Data!H282</f>
        <v>197.68899536132812</v>
      </c>
      <c r="AB60" s="13">
        <f>[1]DSM2Data!M282</f>
        <v>537.92584228515625</v>
      </c>
      <c r="AC60" s="2">
        <v>693</v>
      </c>
      <c r="AD60" s="2">
        <v>698</v>
      </c>
      <c r="AF60" s="14">
        <f t="shared" si="1"/>
        <v>41634</v>
      </c>
      <c r="AG60" s="13">
        <f>[1]DSM2Data!N282</f>
        <v>1.1686992645263672</v>
      </c>
      <c r="AH60" s="13">
        <f>[1]DSM2Data!O282</f>
        <v>0.59644925594329834</v>
      </c>
      <c r="AI60" s="13">
        <f>[1]DSM2Data!P282</f>
        <v>6.3410863280296326E-2</v>
      </c>
      <c r="AJ60" s="13">
        <f>[1]DSM2Data!Q282</f>
        <v>1.2736101150512695</v>
      </c>
      <c r="AK60" s="13">
        <f>[1]DSM2Data!R282</f>
        <v>1.2736101150512695</v>
      </c>
      <c r="AL60" s="13">
        <f>[1]DSM2Data!S282</f>
        <v>3.1272084712982178</v>
      </c>
      <c r="AM60" s="2">
        <v>3.22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41635</v>
      </c>
      <c r="P61" s="15">
        <f>[1]DSM2Data!F283</f>
        <v>68.21368408203125</v>
      </c>
      <c r="Q61" s="15">
        <f>[1]DSM2Data!G283</f>
        <v>18.633487701416016</v>
      </c>
      <c r="R61" s="15">
        <f>[1]DSM2Data!D283</f>
        <v>3.5367169380187988</v>
      </c>
      <c r="S61" s="15">
        <f>[1]DSM2Data!C283</f>
        <v>8.6648731231689453</v>
      </c>
      <c r="T61" s="15">
        <f>[1]DSM2Data!E283</f>
        <v>0.87526613473892212</v>
      </c>
      <c r="V61" s="14">
        <f t="shared" si="0"/>
        <v>41635</v>
      </c>
      <c r="W61" s="13">
        <f>[1]DSM2Data!J283</f>
        <v>123.34307861328125</v>
      </c>
      <c r="X61" s="13">
        <f>[1]DSM2Data!I283</f>
        <v>126.17862701416016</v>
      </c>
      <c r="Y61" s="13">
        <f>[1]DSM2Data!K283</f>
        <v>4.4209108352661133</v>
      </c>
      <c r="Z61" s="13">
        <f>[1]DSM2Data!L283</f>
        <v>81.951026916503906</v>
      </c>
      <c r="AA61" s="13">
        <f>[1]DSM2Data!H283</f>
        <v>199.49284362792969</v>
      </c>
      <c r="AB61" s="13">
        <f>[1]DSM2Data!M283</f>
        <v>535.3865966796875</v>
      </c>
      <c r="AC61" s="2">
        <v>675</v>
      </c>
      <c r="AD61" s="2">
        <v>693</v>
      </c>
      <c r="AF61" s="14">
        <f t="shared" si="1"/>
        <v>41635</v>
      </c>
      <c r="AG61" s="13">
        <f>[1]DSM2Data!N283</f>
        <v>1.2003076076507568</v>
      </c>
      <c r="AH61" s="13">
        <f>[1]DSM2Data!O283</f>
        <v>0.56511366367340088</v>
      </c>
      <c r="AI61" s="13">
        <f>[1]DSM2Data!P283</f>
        <v>6.3762865960597992E-2</v>
      </c>
      <c r="AJ61" s="13">
        <f>[1]DSM2Data!Q283</f>
        <v>1.2948349714279175</v>
      </c>
      <c r="AK61" s="13">
        <f>[1]DSM2Data!R283</f>
        <v>1.2948349714279175</v>
      </c>
      <c r="AL61" s="13">
        <f>[1]DSM2Data!S283</f>
        <v>3.1493673324584961</v>
      </c>
      <c r="AM61" s="2">
        <v>3.26</v>
      </c>
      <c r="AO61" s="13"/>
    </row>
    <row r="62" spans="1:41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41636</v>
      </c>
      <c r="P62" s="15">
        <f>[1]DSM2Data!F284</f>
        <v>68.909629821777344</v>
      </c>
      <c r="Q62" s="15">
        <f>[1]DSM2Data!G284</f>
        <v>17.879684448242187</v>
      </c>
      <c r="R62" s="15">
        <f>[1]DSM2Data!D284</f>
        <v>3.5458230972290039</v>
      </c>
      <c r="S62" s="15">
        <f>[1]DSM2Data!C284</f>
        <v>8.7054939270019531</v>
      </c>
      <c r="T62" s="15">
        <f>[1]DSM2Data!E284</f>
        <v>0.88205963373184204</v>
      </c>
      <c r="V62" s="14">
        <f t="shared" si="0"/>
        <v>41636</v>
      </c>
      <c r="W62" s="13">
        <f>[1]DSM2Data!J284</f>
        <v>125.16373443603516</v>
      </c>
      <c r="X62" s="13">
        <f>[1]DSM2Data!I284</f>
        <v>120.13748931884766</v>
      </c>
      <c r="Y62" s="13">
        <f>[1]DSM2Data!K284</f>
        <v>4.4322938919067383</v>
      </c>
      <c r="Z62" s="13">
        <f>[1]DSM2Data!L284</f>
        <v>82.508392333984375</v>
      </c>
      <c r="AA62" s="13">
        <f>[1]DSM2Data!H284</f>
        <v>201.24656677246094</v>
      </c>
      <c r="AB62" s="13">
        <f>[1]DSM2Data!M284</f>
        <v>533.48858642578125</v>
      </c>
      <c r="AC62" s="2">
        <v>681</v>
      </c>
      <c r="AD62" s="2">
        <v>675</v>
      </c>
      <c r="AF62" s="14">
        <f t="shared" si="1"/>
        <v>41636</v>
      </c>
      <c r="AG62" s="13">
        <f>[1]DSM2Data!N284</f>
        <v>1.2236646413803101</v>
      </c>
      <c r="AH62" s="13">
        <f>[1]DSM2Data!O284</f>
        <v>0.54055893421173096</v>
      </c>
      <c r="AI62" s="13">
        <f>[1]DSM2Data!P284</f>
        <v>6.3991568982601166E-2</v>
      </c>
      <c r="AJ62" s="13">
        <f>[1]DSM2Data!Q284</f>
        <v>1.3103170394897461</v>
      </c>
      <c r="AK62" s="13">
        <f>[1]DSM2Data!R284</f>
        <v>1.3103170394897461</v>
      </c>
      <c r="AL62" s="13">
        <f>[1]DSM2Data!S284</f>
        <v>3.1641561985015869</v>
      </c>
      <c r="AM62" s="2">
        <v>3.32</v>
      </c>
      <c r="AO62" s="13"/>
    </row>
    <row r="63" spans="1:41" s="2" customFormat="1">
      <c r="O63" s="14">
        <f>[1]DSM2Data!B285</f>
        <v>41637</v>
      </c>
      <c r="P63" s="15">
        <f>[1]DSM2Data!F285</f>
        <v>69.157882690429688</v>
      </c>
      <c r="Q63" s="15">
        <f>[1]DSM2Data!G285</f>
        <v>17.660024642944336</v>
      </c>
      <c r="R63" s="15">
        <f>[1]DSM2Data!D285</f>
        <v>3.5241842269897461</v>
      </c>
      <c r="S63" s="15">
        <f>[1]DSM2Data!C285</f>
        <v>8.6953353881835938</v>
      </c>
      <c r="T63" s="15">
        <f>[1]DSM2Data!E285</f>
        <v>0.88440245389938354</v>
      </c>
      <c r="V63" s="14">
        <f t="shared" si="0"/>
        <v>41637</v>
      </c>
      <c r="W63" s="13">
        <f>[1]DSM2Data!J285</f>
        <v>126.18040466308594</v>
      </c>
      <c r="X63" s="13">
        <f>[1]DSM2Data!I285</f>
        <v>119.07471466064453</v>
      </c>
      <c r="Y63" s="13">
        <f>[1]DSM2Data!K285</f>
        <v>4.405245304107666</v>
      </c>
      <c r="Z63" s="13">
        <f>[1]DSM2Data!L285</f>
        <v>82.607101440429687</v>
      </c>
      <c r="AA63" s="13">
        <f>[1]DSM2Data!H285</f>
        <v>201.99554443359375</v>
      </c>
      <c r="AB63" s="13">
        <f>[1]DSM2Data!M285</f>
        <v>534.26312255859375</v>
      </c>
      <c r="AC63" s="2">
        <v>691</v>
      </c>
      <c r="AD63" s="2">
        <v>678</v>
      </c>
      <c r="AF63" s="14">
        <f t="shared" si="1"/>
        <v>41637</v>
      </c>
      <c r="AG63" s="13">
        <f>[1]DSM2Data!N285</f>
        <v>1.2389934062957764</v>
      </c>
      <c r="AH63" s="13">
        <f>[1]DSM2Data!O285</f>
        <v>0.53149676322937012</v>
      </c>
      <c r="AI63" s="13">
        <f>[1]DSM2Data!P285</f>
        <v>6.366179883480072E-2</v>
      </c>
      <c r="AJ63" s="13">
        <f>[1]DSM2Data!Q285</f>
        <v>1.3177480697631836</v>
      </c>
      <c r="AK63" s="13">
        <f>[1]DSM2Data!R285</f>
        <v>1.3177480697631836</v>
      </c>
      <c r="AL63" s="13">
        <f>[1]DSM2Data!S285</f>
        <v>3.1776604652404785</v>
      </c>
      <c r="AM63" s="2">
        <v>3.33</v>
      </c>
      <c r="AO63" s="13"/>
    </row>
    <row r="64" spans="1:41" s="2" customFormat="1">
      <c r="B64" s="2" t="s">
        <v>23</v>
      </c>
      <c r="O64" s="14">
        <f>[1]DSM2Data!B286</f>
        <v>41638</v>
      </c>
      <c r="P64" s="15">
        <f>[1]DSM2Data!F286</f>
        <v>69.094017028808594</v>
      </c>
      <c r="Q64" s="15">
        <f>[1]DSM2Data!G286</f>
        <v>17.785762786865234</v>
      </c>
      <c r="R64" s="15">
        <f>[1]DSM2Data!D286</f>
        <v>3.4885993003845215</v>
      </c>
      <c r="S64" s="15">
        <f>[1]DSM2Data!C286</f>
        <v>8.6697874069213867</v>
      </c>
      <c r="T64" s="15">
        <f>[1]DSM2Data!E286</f>
        <v>0.883231520652771</v>
      </c>
      <c r="V64" s="14">
        <f t="shared" si="0"/>
        <v>41638</v>
      </c>
      <c r="W64" s="13">
        <f>[1]DSM2Data!J286</f>
        <v>126.556640625</v>
      </c>
      <c r="X64" s="13">
        <f>[1]DSM2Data!I286</f>
        <v>121.26649475097656</v>
      </c>
      <c r="Y64" s="13">
        <f>[1]DSM2Data!K286</f>
        <v>4.3607635498046875</v>
      </c>
      <c r="Z64" s="13">
        <f>[1]DSM2Data!L286</f>
        <v>82.584503173828125</v>
      </c>
      <c r="AA64" s="13">
        <f>[1]DSM2Data!H286</f>
        <v>201.91677856445312</v>
      </c>
      <c r="AB64" s="13">
        <f>[1]DSM2Data!M286</f>
        <v>536.685302734375</v>
      </c>
      <c r="AC64" s="2">
        <v>691</v>
      </c>
      <c r="AD64" s="2">
        <v>684</v>
      </c>
      <c r="AF64" s="14">
        <f t="shared" si="1"/>
        <v>41638</v>
      </c>
      <c r="AG64" s="13">
        <f>[1]DSM2Data!N286</f>
        <v>1.2471476793289185</v>
      </c>
      <c r="AH64" s="13">
        <f>[1]DSM2Data!O286</f>
        <v>0.53245937824249268</v>
      </c>
      <c r="AI64" s="13">
        <f>[1]DSM2Data!P286</f>
        <v>6.3071750104427338E-2</v>
      </c>
      <c r="AJ64" s="13">
        <f>[1]DSM2Data!Q286</f>
        <v>1.3202736377716064</v>
      </c>
      <c r="AK64" s="13">
        <f>[1]DSM2Data!R286</f>
        <v>1.3202736377716064</v>
      </c>
      <c r="AL64" s="13">
        <f>[1]DSM2Data!S286</f>
        <v>3.1887309551239014</v>
      </c>
      <c r="AM64" s="2">
        <v>3.32</v>
      </c>
      <c r="AO64" s="13"/>
    </row>
    <row r="65" spans="2:41" s="2" customFormat="1">
      <c r="B65" s="2" t="s">
        <v>24</v>
      </c>
      <c r="O65" s="14">
        <f>[1]DSM2Data!B287</f>
        <v>41639</v>
      </c>
      <c r="P65" s="15">
        <f>[1]DSM2Data!F287</f>
        <v>68.828956604003906</v>
      </c>
      <c r="Q65" s="15">
        <f>[1]DSM2Data!G287</f>
        <v>18.123266220092773</v>
      </c>
      <c r="R65" s="15">
        <f>[1]DSM2Data!D287</f>
        <v>3.4466266632080078</v>
      </c>
      <c r="S65" s="15">
        <f>[1]DSM2Data!C287</f>
        <v>8.6427927017211914</v>
      </c>
      <c r="T65" s="15">
        <f>[1]DSM2Data!E287</f>
        <v>0.87967699766159058</v>
      </c>
      <c r="V65" s="14">
        <f t="shared" si="0"/>
        <v>41639</v>
      </c>
      <c r="W65" s="13">
        <f>[1]DSM2Data!J287</f>
        <v>126.478271484375</v>
      </c>
      <c r="X65" s="13">
        <f>[1]DSM2Data!I287</f>
        <v>125.50254058837891</v>
      </c>
      <c r="Y65" s="13">
        <f>[1]DSM2Data!K287</f>
        <v>4.3082976341247559</v>
      </c>
      <c r="Z65" s="13">
        <f>[1]DSM2Data!L287</f>
        <v>82.569602966308594</v>
      </c>
      <c r="AA65" s="13">
        <f>[1]DSM2Data!H287</f>
        <v>201.25872802734375</v>
      </c>
      <c r="AB65" s="13">
        <f>[1]DSM2Data!M287</f>
        <v>540.1175537109375</v>
      </c>
      <c r="AC65" s="2">
        <v>696</v>
      </c>
      <c r="AD65" s="2">
        <v>686</v>
      </c>
      <c r="AF65" s="14">
        <f t="shared" si="1"/>
        <v>41639</v>
      </c>
      <c r="AG65" s="13">
        <f>[1]DSM2Data!N287</f>
        <v>1.2498683929443359</v>
      </c>
      <c r="AH65" s="13">
        <f>[1]DSM2Data!O287</f>
        <v>0.54001474380493164</v>
      </c>
      <c r="AI65" s="13">
        <f>[1]DSM2Data!P287</f>
        <v>6.2356773763895035E-2</v>
      </c>
      <c r="AJ65" s="13">
        <f>[1]DSM2Data!Q287</f>
        <v>1.3196824789047241</v>
      </c>
      <c r="AK65" s="13">
        <f>[1]DSM2Data!R287</f>
        <v>1.3196824789047241</v>
      </c>
      <c r="AL65" s="13">
        <f>[1]DSM2Data!S287</f>
        <v>3.197634220123291</v>
      </c>
      <c r="AM65" s="2">
        <v>3.34</v>
      </c>
      <c r="AO65" s="13"/>
    </row>
    <row r="66" spans="2:41" s="2" customFormat="1">
      <c r="B66" s="2" t="s">
        <v>25</v>
      </c>
      <c r="O66" s="14">
        <f>[1]DSM2Data!B288</f>
        <v>41640</v>
      </c>
      <c r="P66" s="15">
        <f>[1]DSM2Data!F288</f>
        <v>67.478416442871094</v>
      </c>
      <c r="Q66" s="15">
        <f>[1]DSM2Data!G288</f>
        <v>19.674982070922852</v>
      </c>
      <c r="R66" s="15">
        <f>[1]DSM2Data!D288</f>
        <v>3.3567073345184326</v>
      </c>
      <c r="S66" s="15">
        <f>[1]DSM2Data!C288</f>
        <v>8.5503158569335938</v>
      </c>
      <c r="T66" s="15">
        <f>[1]DSM2Data!E288</f>
        <v>0.86216676235198975</v>
      </c>
      <c r="V66" s="14">
        <f t="shared" si="0"/>
        <v>41640</v>
      </c>
      <c r="W66" s="13">
        <f>[1]DSM2Data!J288</f>
        <v>124.30793762207031</v>
      </c>
      <c r="X66" s="13">
        <f>[1]DSM2Data!I288</f>
        <v>141.77003479003906</v>
      </c>
      <c r="Y66" s="13">
        <f>[1]DSM2Data!K288</f>
        <v>4.1958980560302734</v>
      </c>
      <c r="Z66" s="13">
        <f>[1]DSM2Data!L288</f>
        <v>82.213752746582031</v>
      </c>
      <c r="AA66" s="13">
        <f>[1]DSM2Data!H288</f>
        <v>197.36820983886719</v>
      </c>
      <c r="AB66" s="13">
        <f>[1]DSM2Data!M288</f>
        <v>549.85595703125</v>
      </c>
      <c r="AC66" s="2">
        <v>703</v>
      </c>
      <c r="AD66" s="2">
        <v>684</v>
      </c>
      <c r="AF66" s="14">
        <f t="shared" si="1"/>
        <v>41640</v>
      </c>
      <c r="AG66" s="13">
        <f>[1]DSM2Data!N288</f>
        <v>1.230966329574585</v>
      </c>
      <c r="AH66" s="13">
        <f>[1]DSM2Data!O288</f>
        <v>0.58406591415405273</v>
      </c>
      <c r="AI66" s="13">
        <f>[1]DSM2Data!P288</f>
        <v>6.0763563960790634E-2</v>
      </c>
      <c r="AJ66" s="13">
        <f>[1]DSM2Data!Q288</f>
        <v>1.3007599115371704</v>
      </c>
      <c r="AK66" s="13">
        <f>[1]DSM2Data!R288</f>
        <v>1.3007599115371704</v>
      </c>
      <c r="AL66" s="13">
        <f>[1]DSM2Data!S288</f>
        <v>3.2017827033996582</v>
      </c>
      <c r="AM66" s="2">
        <v>3.36</v>
      </c>
      <c r="AO66" s="13"/>
    </row>
    <row r="67" spans="2:41" s="2" customFormat="1">
      <c r="B67" s="2" t="s">
        <v>26</v>
      </c>
      <c r="O67" s="14">
        <f>[1]DSM2Data!B289</f>
        <v>41641</v>
      </c>
      <c r="P67" s="15">
        <f>[1]DSM2Data!F289</f>
        <v>66.629409790039063</v>
      </c>
      <c r="Q67" s="15">
        <f>[1]DSM2Data!G289</f>
        <v>20.575735092163086</v>
      </c>
      <c r="R67" s="15">
        <f>[1]DSM2Data!D289</f>
        <v>3.2990105152130127</v>
      </c>
      <c r="S67" s="15">
        <f>[1]DSM2Data!C289</f>
        <v>8.5680522918701172</v>
      </c>
      <c r="T67" s="15">
        <f>[1]DSM2Data!E289</f>
        <v>0.85120189189910889</v>
      </c>
      <c r="V67" s="14">
        <f t="shared" si="0"/>
        <v>41641</v>
      </c>
      <c r="W67" s="13">
        <f>[1]DSM2Data!J289</f>
        <v>122.94451141357422</v>
      </c>
      <c r="X67" s="13">
        <f>[1]DSM2Data!I289</f>
        <v>151.34632873535156</v>
      </c>
      <c r="Y67" s="13">
        <f>[1]DSM2Data!K289</f>
        <v>4.123776912689209</v>
      </c>
      <c r="Z67" s="13">
        <f>[1]DSM2Data!L289</f>
        <v>83.188606262207031</v>
      </c>
      <c r="AA67" s="13">
        <f>[1]DSM2Data!H289</f>
        <v>194.93161010742187</v>
      </c>
      <c r="AB67" s="13">
        <f>[1]DSM2Data!M289</f>
        <v>556.534912109375</v>
      </c>
      <c r="AC67" s="2">
        <v>737</v>
      </c>
      <c r="AD67" s="2">
        <v>688</v>
      </c>
      <c r="AF67" s="14">
        <f t="shared" si="1"/>
        <v>41641</v>
      </c>
      <c r="AG67" s="13">
        <f>[1]DSM2Data!N289</f>
        <v>1.2190247774124146</v>
      </c>
      <c r="AH67" s="13">
        <f>[1]DSM2Data!O289</f>
        <v>0.60949540138244629</v>
      </c>
      <c r="AI67" s="13">
        <f>[1]DSM2Data!P289</f>
        <v>5.9740301221609116E-2</v>
      </c>
      <c r="AJ67" s="13">
        <f>[1]DSM2Data!Q289</f>
        <v>1.2920888662338257</v>
      </c>
      <c r="AK67" s="13">
        <f>[1]DSM2Data!R289</f>
        <v>1.2920888662338257</v>
      </c>
      <c r="AL67" s="13">
        <f>[1]DSM2Data!S289</f>
        <v>3.2052702903747559</v>
      </c>
      <c r="AM67" s="2">
        <v>3.38</v>
      </c>
      <c r="AO67" s="13"/>
    </row>
    <row r="68" spans="2:41" s="2" customFormat="1">
      <c r="O68" s="14">
        <f>[1]DSM2Data!B290</f>
        <v>41642</v>
      </c>
      <c r="P68" s="15">
        <f>[1]DSM2Data!F290</f>
        <v>65.51092529296875</v>
      </c>
      <c r="Q68" s="15">
        <f>[1]DSM2Data!G290</f>
        <v>21.736215591430664</v>
      </c>
      <c r="R68" s="15">
        <f>[1]DSM2Data!D290</f>
        <v>3.2240903377532959</v>
      </c>
      <c r="S68" s="15">
        <f>[1]DSM2Data!C290</f>
        <v>8.616368293762207</v>
      </c>
      <c r="T68" s="15">
        <f>[1]DSM2Data!E290</f>
        <v>0.83696544170379639</v>
      </c>
      <c r="V68" s="14">
        <f t="shared" ref="V68:V131" si="2">O68</f>
        <v>41642</v>
      </c>
      <c r="W68" s="13">
        <f>[1]DSM2Data!J290</f>
        <v>121.10029602050781</v>
      </c>
      <c r="X68" s="13">
        <f>[1]DSM2Data!I290</f>
        <v>163.33743286132812</v>
      </c>
      <c r="Y68" s="13">
        <f>[1]DSM2Data!K290</f>
        <v>4.0301265716552734</v>
      </c>
      <c r="Z68" s="13">
        <f>[1]DSM2Data!L290</f>
        <v>84.7271728515625</v>
      </c>
      <c r="AA68" s="13">
        <f>[1]DSM2Data!H290</f>
        <v>191.75041198730469</v>
      </c>
      <c r="AB68" s="13">
        <f>[1]DSM2Data!M290</f>
        <v>564.945556640625</v>
      </c>
      <c r="AC68" s="2">
        <v>704</v>
      </c>
      <c r="AD68" s="2">
        <v>692</v>
      </c>
      <c r="AF68" s="14">
        <f t="shared" ref="AF68:AF131" si="3">V68</f>
        <v>41642</v>
      </c>
      <c r="AG68" s="13">
        <f>[1]DSM2Data!N290</f>
        <v>1.2023273706436157</v>
      </c>
      <c r="AH68" s="13">
        <f>[1]DSM2Data!O290</f>
        <v>0.64141249656677246</v>
      </c>
      <c r="AI68" s="13">
        <f>[1]DSM2Data!P290</f>
        <v>5.8405380696058273E-2</v>
      </c>
      <c r="AJ68" s="13">
        <f>[1]DSM2Data!Q290</f>
        <v>1.2870618104934692</v>
      </c>
      <c r="AK68" s="13">
        <f>[1]DSM2Data!R290</f>
        <v>1.2870618104934692</v>
      </c>
      <c r="AL68" s="13">
        <f>[1]DSM2Data!S290</f>
        <v>3.2137224674224854</v>
      </c>
      <c r="AM68" s="2">
        <v>3.77</v>
      </c>
      <c r="AO68" s="13"/>
    </row>
    <row r="69" spans="2:41" s="2" customFormat="1">
      <c r="B69" s="2" t="str">
        <f>CONCATENATE(B65," ",$B$64)</f>
        <v>Modeled Volumetric Fingerprint at Clifton Court Forebay (SWP)</v>
      </c>
      <c r="O69" s="14">
        <f>[1]DSM2Data!B291</f>
        <v>41643</v>
      </c>
      <c r="P69" s="15">
        <f>[1]DSM2Data!F291</f>
        <v>64.826004028320313</v>
      </c>
      <c r="Q69" s="15">
        <f>[1]DSM2Data!G291</f>
        <v>22.325389862060547</v>
      </c>
      <c r="R69" s="15">
        <f>[1]DSM2Data!D291</f>
        <v>3.1638140678405762</v>
      </c>
      <c r="S69" s="15">
        <f>[1]DSM2Data!C291</f>
        <v>8.7818288803100586</v>
      </c>
      <c r="T69" s="15">
        <f>[1]DSM2Data!E291</f>
        <v>0.82817572355270386</v>
      </c>
      <c r="V69" s="14">
        <f t="shared" si="2"/>
        <v>41643</v>
      </c>
      <c r="W69" s="13">
        <f>[1]DSM2Data!J291</f>
        <v>120.11878967285156</v>
      </c>
      <c r="X69" s="13">
        <f>[1]DSM2Data!I291</f>
        <v>169.90553283691406</v>
      </c>
      <c r="Y69" s="13">
        <f>[1]DSM2Data!K291</f>
        <v>3.9547808170318604</v>
      </c>
      <c r="Z69" s="13">
        <f>[1]DSM2Data!L291</f>
        <v>87.71282958984375</v>
      </c>
      <c r="AA69" s="13">
        <f>[1]DSM2Data!H291</f>
        <v>189.83612060546875</v>
      </c>
      <c r="AB69" s="13">
        <f>[1]DSM2Data!M291</f>
        <v>571.52813720703125</v>
      </c>
      <c r="AC69" s="2">
        <v>721</v>
      </c>
      <c r="AD69" s="2">
        <v>708</v>
      </c>
      <c r="AF69" s="14">
        <f t="shared" si="3"/>
        <v>41643</v>
      </c>
      <c r="AG69" s="13">
        <f>[1]DSM2Data!N291</f>
        <v>1.1945226192474365</v>
      </c>
      <c r="AH69" s="13">
        <f>[1]DSM2Data!O291</f>
        <v>0.65661728382110596</v>
      </c>
      <c r="AI69" s="13">
        <f>[1]DSM2Data!P291</f>
        <v>5.7341773062944412E-2</v>
      </c>
      <c r="AJ69" s="13">
        <f>[1]DSM2Data!Q291</f>
        <v>1.301579475402832</v>
      </c>
      <c r="AK69" s="13">
        <f>[1]DSM2Data!R291</f>
        <v>1.301579475402832</v>
      </c>
      <c r="AL69" s="13">
        <f>[1]DSM2Data!S291</f>
        <v>3.2343292236328125</v>
      </c>
      <c r="AM69" s="2">
        <v>3.67</v>
      </c>
      <c r="AO69" s="13"/>
    </row>
    <row r="70" spans="2:41" s="2" customFormat="1">
      <c r="B70" s="2" t="str">
        <f>CONCATENATE(B66," ",$B$64)</f>
        <v>Modeled EC Fingerprint at Clifton Court Forebay (SWP)</v>
      </c>
      <c r="O70" s="14">
        <f>[1]DSM2Data!B292</f>
        <v>41644</v>
      </c>
      <c r="P70" s="15">
        <f>[1]DSM2Data!F292</f>
        <v>64.544998168945313</v>
      </c>
      <c r="Q70" s="15">
        <f>[1]DSM2Data!G292</f>
        <v>22.348342895507813</v>
      </c>
      <c r="R70" s="15">
        <f>[1]DSM2Data!D292</f>
        <v>3.1162638664245605</v>
      </c>
      <c r="S70" s="15">
        <f>[1]DSM2Data!C292</f>
        <v>9.0917987823486328</v>
      </c>
      <c r="T70" s="15">
        <f>[1]DSM2Data!E292</f>
        <v>0.82404410839080811</v>
      </c>
      <c r="V70" s="14">
        <f t="shared" si="2"/>
        <v>41644</v>
      </c>
      <c r="W70" s="13">
        <f>[1]DSM2Data!J292</f>
        <v>119.95066070556641</v>
      </c>
      <c r="X70" s="13">
        <f>[1]DSM2Data!I292</f>
        <v>171.27958679199219</v>
      </c>
      <c r="Y70" s="13">
        <f>[1]DSM2Data!K292</f>
        <v>3.8953437805175781</v>
      </c>
      <c r="Z70" s="13">
        <f>[1]DSM2Data!L292</f>
        <v>92.555999755859375</v>
      </c>
      <c r="AA70" s="13">
        <f>[1]DSM2Data!H292</f>
        <v>189.00714111328125</v>
      </c>
      <c r="AB70" s="13">
        <f>[1]DSM2Data!M292</f>
        <v>576.68878173828125</v>
      </c>
      <c r="AC70" s="2">
        <v>740</v>
      </c>
      <c r="AD70" s="2">
        <v>730</v>
      </c>
      <c r="AF70" s="14">
        <f t="shared" si="3"/>
        <v>41644</v>
      </c>
      <c r="AG70" s="13">
        <f>[1]DSM2Data!N292</f>
        <v>1.1950501203536987</v>
      </c>
      <c r="AH70" s="13">
        <f>[1]DSM2Data!O292</f>
        <v>0.65561139583587646</v>
      </c>
      <c r="AI70" s="13">
        <f>[1]DSM2Data!P292</f>
        <v>5.6513454765081406E-2</v>
      </c>
      <c r="AJ70" s="13">
        <f>[1]DSM2Data!Q292</f>
        <v>1.3403427600860596</v>
      </c>
      <c r="AK70" s="13">
        <f>[1]DSM2Data!R292</f>
        <v>1.3403427600860596</v>
      </c>
      <c r="AL70" s="13">
        <f>[1]DSM2Data!S292</f>
        <v>3.2716739177703857</v>
      </c>
      <c r="AM70" s="2">
        <v>3.59</v>
      </c>
      <c r="AO70" s="13"/>
    </row>
    <row r="71" spans="2:41" s="2" customFormat="1">
      <c r="B71" s="2" t="str">
        <f>CONCATENATE(B67," ",$B$64)</f>
        <v>Modeled DOC Fingerprint at Clifton Court Forebay (SWP)</v>
      </c>
      <c r="O71" s="14">
        <f>[1]DSM2Data!B293</f>
        <v>41645</v>
      </c>
      <c r="P71" s="15">
        <f>[1]DSM2Data!F293</f>
        <v>64.65264892578125</v>
      </c>
      <c r="Q71" s="15">
        <f>[1]DSM2Data!G293</f>
        <v>21.967144012451172</v>
      </c>
      <c r="R71" s="15">
        <f>[1]DSM2Data!D293</f>
        <v>3.0999176502227783</v>
      </c>
      <c r="S71" s="15">
        <f>[1]DSM2Data!C293</f>
        <v>9.3809194564819336</v>
      </c>
      <c r="T71" s="15">
        <f>[1]DSM2Data!E293</f>
        <v>0.8246692419052124</v>
      </c>
      <c r="V71" s="14">
        <f t="shared" si="2"/>
        <v>41645</v>
      </c>
      <c r="W71" s="13">
        <f>[1]DSM2Data!J293</f>
        <v>120.37890625</v>
      </c>
      <c r="X71" s="13">
        <f>[1]DSM2Data!I293</f>
        <v>168.38444519042969</v>
      </c>
      <c r="Y71" s="13">
        <f>[1]DSM2Data!K293</f>
        <v>3.8749122619628906</v>
      </c>
      <c r="Z71" s="13">
        <f>[1]DSM2Data!L293</f>
        <v>96.869400024414063</v>
      </c>
      <c r="AA71" s="13">
        <f>[1]DSM2Data!H293</f>
        <v>189.22467041015625</v>
      </c>
      <c r="AB71" s="13">
        <f>[1]DSM2Data!M293</f>
        <v>578.732421875</v>
      </c>
      <c r="AC71" s="2">
        <v>774</v>
      </c>
      <c r="AD71" s="2">
        <v>741</v>
      </c>
      <c r="AF71" s="14">
        <f t="shared" si="3"/>
        <v>41645</v>
      </c>
      <c r="AG71" s="13">
        <f>[1]DSM2Data!N293</f>
        <v>1.2006497383117676</v>
      </c>
      <c r="AH71" s="13">
        <f>[1]DSM2Data!O293</f>
        <v>0.64390480518341064</v>
      </c>
      <c r="AI71" s="13">
        <f>[1]DSM2Data!P293</f>
        <v>5.6238286197185516E-2</v>
      </c>
      <c r="AJ71" s="13">
        <f>[1]DSM2Data!Q293</f>
        <v>1.3740273714065552</v>
      </c>
      <c r="AK71" s="13">
        <f>[1]DSM2Data!R293</f>
        <v>1.3740273714065552</v>
      </c>
      <c r="AL71" s="13">
        <f>[1]DSM2Data!S293</f>
        <v>3.2990028858184814</v>
      </c>
      <c r="AM71" s="2">
        <v>3.54</v>
      </c>
      <c r="AO71" s="13"/>
    </row>
    <row r="72" spans="2:41" s="2" customFormat="1">
      <c r="O72" s="14">
        <f>[1]DSM2Data!B294</f>
        <v>41646</v>
      </c>
      <c r="P72" s="15">
        <f>[1]DSM2Data!F294</f>
        <v>64.085487365722656</v>
      </c>
      <c r="Q72" s="15">
        <f>[1]DSM2Data!G294</f>
        <v>22.17616081237793</v>
      </c>
      <c r="R72" s="15">
        <f>[1]DSM2Data!D294</f>
        <v>3.0342748165130615</v>
      </c>
      <c r="S72" s="15">
        <f>[1]DSM2Data!C294</f>
        <v>9.8145484924316406</v>
      </c>
      <c r="T72" s="15">
        <f>[1]DSM2Data!E294</f>
        <v>0.81550663709640503</v>
      </c>
      <c r="V72" s="14">
        <f t="shared" si="2"/>
        <v>41646</v>
      </c>
      <c r="W72" s="13">
        <f>[1]DSM2Data!J294</f>
        <v>119.72505187988281</v>
      </c>
      <c r="X72" s="13">
        <f>[1]DSM2Data!I294</f>
        <v>172.19845581054687</v>
      </c>
      <c r="Y72" s="13">
        <f>[1]DSM2Data!K294</f>
        <v>3.7928600311279297</v>
      </c>
      <c r="Z72" s="13">
        <f>[1]DSM2Data!L294</f>
        <v>103.60359954833984</v>
      </c>
      <c r="AA72" s="13">
        <f>[1]DSM2Data!H294</f>
        <v>187.24980163574219</v>
      </c>
      <c r="AB72" s="13">
        <f>[1]DSM2Data!M294</f>
        <v>586.56982421875</v>
      </c>
      <c r="AC72" s="2">
        <v>759</v>
      </c>
      <c r="AD72" s="2">
        <v>748</v>
      </c>
      <c r="AF72" s="14">
        <f t="shared" si="3"/>
        <v>41646</v>
      </c>
      <c r="AG72" s="13">
        <f>[1]DSM2Data!N294</f>
        <v>1.1962653398513794</v>
      </c>
      <c r="AH72" s="13">
        <f>[1]DSM2Data!O294</f>
        <v>0.64736485481262207</v>
      </c>
      <c r="AI72" s="13">
        <f>[1]DSM2Data!P294</f>
        <v>5.5083040148019791E-2</v>
      </c>
      <c r="AJ72" s="13">
        <f>[1]DSM2Data!Q294</f>
        <v>1.4339154958724976</v>
      </c>
      <c r="AK72" s="13">
        <f>[1]DSM2Data!R294</f>
        <v>1.4339154958724976</v>
      </c>
      <c r="AL72" s="13">
        <f>[1]DSM2Data!S294</f>
        <v>3.3565599918365479</v>
      </c>
      <c r="AM72" s="2">
        <v>3.5</v>
      </c>
      <c r="AO72" s="13"/>
    </row>
    <row r="73" spans="2:41" s="2" customFormat="1">
      <c r="O73" s="14">
        <f>[1]DSM2Data!B295</f>
        <v>41647</v>
      </c>
      <c r="P73" s="15">
        <f>[1]DSM2Data!F295</f>
        <v>64.787551879882813</v>
      </c>
      <c r="Q73" s="15">
        <f>[1]DSM2Data!G295</f>
        <v>20.974035263061523</v>
      </c>
      <c r="R73" s="15">
        <f>[1]DSM2Data!D295</f>
        <v>3.0195460319519043</v>
      </c>
      <c r="S73" s="15">
        <f>[1]DSM2Data!C295</f>
        <v>10.320285797119141</v>
      </c>
      <c r="T73" s="15">
        <f>[1]DSM2Data!E295</f>
        <v>0.82387012243270874</v>
      </c>
      <c r="V73" s="14">
        <f t="shared" si="2"/>
        <v>41647</v>
      </c>
      <c r="W73" s="13">
        <f>[1]DSM2Data!J295</f>
        <v>121.42729949951172</v>
      </c>
      <c r="X73" s="13">
        <f>[1]DSM2Data!I295</f>
        <v>162.02914428710937</v>
      </c>
      <c r="Y73" s="13">
        <f>[1]DSM2Data!K295</f>
        <v>3.7744498252868652</v>
      </c>
      <c r="Z73" s="13">
        <f>[1]DSM2Data!L295</f>
        <v>110.81714630126953</v>
      </c>
      <c r="AA73" s="13">
        <f>[1]DSM2Data!H295</f>
        <v>189.29714965820313</v>
      </c>
      <c r="AB73" s="13">
        <f>[1]DSM2Data!M295</f>
        <v>587.34527587890625</v>
      </c>
      <c r="AC73" s="2">
        <v>773</v>
      </c>
      <c r="AD73" s="2">
        <v>757</v>
      </c>
      <c r="AF73" s="14">
        <f t="shared" si="3"/>
        <v>41647</v>
      </c>
      <c r="AG73" s="13">
        <f>[1]DSM2Data!N295</f>
        <v>1.2149258852005005</v>
      </c>
      <c r="AH73" s="13">
        <f>[1]DSM2Data!O295</f>
        <v>0.61218428611755371</v>
      </c>
      <c r="AI73" s="13">
        <f>[1]DSM2Data!P295</f>
        <v>5.4845832288265228E-2</v>
      </c>
      <c r="AJ73" s="13">
        <f>[1]DSM2Data!Q295</f>
        <v>1.5143725872039795</v>
      </c>
      <c r="AK73" s="13">
        <f>[1]DSM2Data!R295</f>
        <v>1.5143725872039795</v>
      </c>
      <c r="AL73" s="13">
        <f>[1]DSM2Data!S295</f>
        <v>3.4204938411712646</v>
      </c>
      <c r="AM73" s="2">
        <v>3.56</v>
      </c>
      <c r="AO73" s="13"/>
    </row>
    <row r="74" spans="2:41" s="2" customFormat="1">
      <c r="O74" s="14">
        <f>[1]DSM2Data!B296</f>
        <v>41648</v>
      </c>
      <c r="P74" s="15">
        <f>[1]DSM2Data!F296</f>
        <v>65.527763366699219</v>
      </c>
      <c r="Q74" s="15">
        <f>[1]DSM2Data!G296</f>
        <v>19.833175659179688</v>
      </c>
      <c r="R74" s="15">
        <f>[1]DSM2Data!D296</f>
        <v>3.0133509635925293</v>
      </c>
      <c r="S74" s="15">
        <f>[1]DSM2Data!C296</f>
        <v>10.717336654663086</v>
      </c>
      <c r="T74" s="15">
        <f>[1]DSM2Data!E296</f>
        <v>0.83295130729675293</v>
      </c>
      <c r="V74" s="14">
        <f t="shared" si="2"/>
        <v>41648</v>
      </c>
      <c r="W74" s="13">
        <f>[1]DSM2Data!J296</f>
        <v>123.12773895263672</v>
      </c>
      <c r="X74" s="13">
        <f>[1]DSM2Data!I296</f>
        <v>152.09201049804687</v>
      </c>
      <c r="Y74" s="13">
        <f>[1]DSM2Data!K296</f>
        <v>3.7667064666748047</v>
      </c>
      <c r="Z74" s="13">
        <f>[1]DSM2Data!L296</f>
        <v>116.46926116943359</v>
      </c>
      <c r="AA74" s="13">
        <f>[1]DSM2Data!H296</f>
        <v>191.48631286621094</v>
      </c>
      <c r="AB74" s="13">
        <f>[1]DSM2Data!M296</f>
        <v>586.942138671875</v>
      </c>
      <c r="AC74" s="2">
        <v>769</v>
      </c>
      <c r="AD74" s="2">
        <v>750</v>
      </c>
      <c r="AF74" s="14">
        <f t="shared" si="3"/>
        <v>41648</v>
      </c>
      <c r="AG74" s="13">
        <f>[1]DSM2Data!N296</f>
        <v>1.2329901456832886</v>
      </c>
      <c r="AH74" s="13">
        <f>[1]DSM2Data!O296</f>
        <v>0.57929539680480957</v>
      </c>
      <c r="AI74" s="13">
        <f>[1]DSM2Data!P296</f>
        <v>5.4757818579673767E-2</v>
      </c>
      <c r="AJ74" s="13">
        <f>[1]DSM2Data!Q296</f>
        <v>1.5821709632873535</v>
      </c>
      <c r="AK74" s="13">
        <f>[1]DSM2Data!R296</f>
        <v>1.5821709632873535</v>
      </c>
      <c r="AL74" s="13">
        <f>[1]DSM2Data!S296</f>
        <v>3.4736285209655762</v>
      </c>
      <c r="AM74" s="2">
        <v>3.78</v>
      </c>
      <c r="AO74" s="13"/>
    </row>
    <row r="75" spans="2:41" s="2" customFormat="1">
      <c r="O75" s="14">
        <f>[1]DSM2Data!B297</f>
        <v>41649</v>
      </c>
      <c r="P75" s="15">
        <f>[1]DSM2Data!F297</f>
        <v>65.348190307617188</v>
      </c>
      <c r="Q75" s="15">
        <f>[1]DSM2Data!G297</f>
        <v>19.780834197998047</v>
      </c>
      <c r="R75" s="15">
        <f>[1]DSM2Data!D297</f>
        <v>2.9781630039215088</v>
      </c>
      <c r="S75" s="15">
        <f>[1]DSM2Data!C297</f>
        <v>10.987544059753418</v>
      </c>
      <c r="T75" s="15">
        <f>[1]DSM2Data!E297</f>
        <v>0.83015495538711548</v>
      </c>
      <c r="V75" s="14">
        <f t="shared" si="2"/>
        <v>41649</v>
      </c>
      <c r="W75" s="13">
        <f>[1]DSM2Data!J297</f>
        <v>123.00978088378906</v>
      </c>
      <c r="X75" s="13">
        <f>[1]DSM2Data!I297</f>
        <v>152.73695373535156</v>
      </c>
      <c r="Y75" s="13">
        <f>[1]DSM2Data!K297</f>
        <v>3.7227215766906738</v>
      </c>
      <c r="Z75" s="13">
        <f>[1]DSM2Data!L297</f>
        <v>120.67261505126953</v>
      </c>
      <c r="AA75" s="13">
        <f>[1]DSM2Data!H297</f>
        <v>190.91593933105469</v>
      </c>
      <c r="AB75" s="13">
        <f>[1]DSM2Data!M297</f>
        <v>591.05810546875</v>
      </c>
      <c r="AC75" s="2">
        <v>755</v>
      </c>
      <c r="AD75" s="2">
        <v>753</v>
      </c>
      <c r="AF75" s="14">
        <f t="shared" si="3"/>
        <v>41649</v>
      </c>
      <c r="AG75" s="13">
        <f>[1]DSM2Data!N297</f>
        <v>1.2324495315551758</v>
      </c>
      <c r="AH75" s="13">
        <f>[1]DSM2Data!O297</f>
        <v>0.5765533447265625</v>
      </c>
      <c r="AI75" s="13">
        <f>[1]DSM2Data!P297</f>
        <v>5.4135240614414215E-2</v>
      </c>
      <c r="AJ75" s="13">
        <f>[1]DSM2Data!Q297</f>
        <v>1.6231187582015991</v>
      </c>
      <c r="AK75" s="13">
        <f>[1]DSM2Data!R297</f>
        <v>1.6231187582015991</v>
      </c>
      <c r="AL75" s="13">
        <f>[1]DSM2Data!S297</f>
        <v>3.5105812549591064</v>
      </c>
      <c r="AM75" s="2">
        <v>3.76</v>
      </c>
      <c r="AO75" s="13"/>
    </row>
    <row r="76" spans="2:41" s="2" customFormat="1">
      <c r="O76" s="14">
        <f>[1]DSM2Data!B298</f>
        <v>41650</v>
      </c>
      <c r="P76" s="15">
        <f>[1]DSM2Data!F298</f>
        <v>65.319534301757813</v>
      </c>
      <c r="Q76" s="15">
        <f>[1]DSM2Data!G298</f>
        <v>19.57023811340332</v>
      </c>
      <c r="R76" s="15">
        <f>[1]DSM2Data!D298</f>
        <v>2.949317455291748</v>
      </c>
      <c r="S76" s="15">
        <f>[1]DSM2Data!C298</f>
        <v>11.256375312805176</v>
      </c>
      <c r="T76" s="15">
        <f>[1]DSM2Data!E298</f>
        <v>0.82955658435821533</v>
      </c>
      <c r="V76" s="14">
        <f t="shared" si="2"/>
        <v>41650</v>
      </c>
      <c r="W76" s="13">
        <f>[1]DSM2Data!J298</f>
        <v>123.16938781738281</v>
      </c>
      <c r="X76" s="13">
        <f>[1]DSM2Data!I298</f>
        <v>151.71141052246094</v>
      </c>
      <c r="Y76" s="13">
        <f>[1]DSM2Data!K298</f>
        <v>3.6866645812988281</v>
      </c>
      <c r="Z76" s="13">
        <f>[1]DSM2Data!L298</f>
        <v>124.78277587890625</v>
      </c>
      <c r="AA76" s="13">
        <f>[1]DSM2Data!H298</f>
        <v>190.84956359863281</v>
      </c>
      <c r="AB76" s="13">
        <f>[1]DSM2Data!M298</f>
        <v>594.19989013671875</v>
      </c>
      <c r="AC76" s="2">
        <v>760</v>
      </c>
      <c r="AD76" s="2">
        <v>753</v>
      </c>
      <c r="AF76" s="14">
        <f t="shared" si="3"/>
        <v>41650</v>
      </c>
      <c r="AG76" s="13">
        <f>[1]DSM2Data!N298</f>
        <v>1.2344799041748047</v>
      </c>
      <c r="AH76" s="13">
        <f>[1]DSM2Data!O298</f>
        <v>0.56954461336135864</v>
      </c>
      <c r="AI76" s="13">
        <f>[1]DSM2Data!P298</f>
        <v>5.3627345710992813E-2</v>
      </c>
      <c r="AJ76" s="13">
        <f>[1]DSM2Data!Q298</f>
        <v>1.6671847105026245</v>
      </c>
      <c r="AK76" s="13">
        <f>[1]DSM2Data!R298</f>
        <v>1.6671847105026245</v>
      </c>
      <c r="AL76" s="13">
        <f>[1]DSM2Data!S298</f>
        <v>3.5491316318511963</v>
      </c>
      <c r="AM76" s="2">
        <v>3.77</v>
      </c>
      <c r="AO76" s="13"/>
    </row>
    <row r="77" spans="2:41" s="2" customFormat="1">
      <c r="O77" s="14">
        <f>[1]DSM2Data!B299</f>
        <v>41651</v>
      </c>
      <c r="P77" s="15">
        <f>[1]DSM2Data!F299</f>
        <v>65.287857055664063</v>
      </c>
      <c r="Q77" s="15">
        <f>[1]DSM2Data!G299</f>
        <v>19.427989959716797</v>
      </c>
      <c r="R77" s="15">
        <f>[1]DSM2Data!D299</f>
        <v>2.9310624599456787</v>
      </c>
      <c r="S77" s="15">
        <f>[1]DSM2Data!C299</f>
        <v>11.448932647705078</v>
      </c>
      <c r="T77" s="15">
        <f>[1]DSM2Data!E299</f>
        <v>0.82928204536437988</v>
      </c>
      <c r="V77" s="14">
        <f t="shared" si="2"/>
        <v>41651</v>
      </c>
      <c r="W77" s="13">
        <f>[1]DSM2Data!J299</f>
        <v>123.23056030273437</v>
      </c>
      <c r="X77" s="13">
        <f>[1]DSM2Data!I299</f>
        <v>150.92564392089844</v>
      </c>
      <c r="Y77" s="13">
        <f>[1]DSM2Data!K299</f>
        <v>3.6638455390930176</v>
      </c>
      <c r="Z77" s="13">
        <f>[1]DSM2Data!L299</f>
        <v>127.77471923828125</v>
      </c>
      <c r="AA77" s="13">
        <f>[1]DSM2Data!H299</f>
        <v>190.82716369628906</v>
      </c>
      <c r="AB77" s="13">
        <f>[1]DSM2Data!M299</f>
        <v>596.4219970703125</v>
      </c>
      <c r="AC77" s="2">
        <v>738</v>
      </c>
      <c r="AD77" s="2">
        <v>751</v>
      </c>
      <c r="AF77" s="14">
        <f t="shared" si="3"/>
        <v>41651</v>
      </c>
      <c r="AG77" s="13">
        <f>[1]DSM2Data!N299</f>
        <v>1.2352455854415894</v>
      </c>
      <c r="AH77" s="13">
        <f>[1]DSM2Data!O299</f>
        <v>0.56487655639648438</v>
      </c>
      <c r="AI77" s="13">
        <f>[1]DSM2Data!P299</f>
        <v>5.3304698318243027E-2</v>
      </c>
      <c r="AJ77" s="13">
        <f>[1]DSM2Data!Q299</f>
        <v>1.6926792860031128</v>
      </c>
      <c r="AK77" s="13">
        <f>[1]DSM2Data!R299</f>
        <v>1.6926792860031128</v>
      </c>
      <c r="AL77" s="13">
        <f>[1]DSM2Data!S299</f>
        <v>3.5703835487365723</v>
      </c>
      <c r="AM77" s="2">
        <v>3.79</v>
      </c>
      <c r="AO77" s="13"/>
    </row>
    <row r="78" spans="2:41" s="2" customFormat="1">
      <c r="O78" s="14">
        <f>[1]DSM2Data!B300</f>
        <v>41652</v>
      </c>
      <c r="P78" s="15">
        <f>[1]DSM2Data!F300</f>
        <v>64.956459045410156</v>
      </c>
      <c r="Q78" s="15">
        <f>[1]DSM2Data!G300</f>
        <v>19.645009994506836</v>
      </c>
      <c r="R78" s="15">
        <f>[1]DSM2Data!D300</f>
        <v>2.9047172069549561</v>
      </c>
      <c r="S78" s="15">
        <f>[1]DSM2Data!C300</f>
        <v>11.594064712524414</v>
      </c>
      <c r="T78" s="15">
        <f>[1]DSM2Data!E300</f>
        <v>0.8252912163734436</v>
      </c>
      <c r="V78" s="14">
        <f t="shared" si="2"/>
        <v>41652</v>
      </c>
      <c r="W78" s="13">
        <f>[1]DSM2Data!J300</f>
        <v>122.68338775634766</v>
      </c>
      <c r="X78" s="13">
        <f>[1]DSM2Data!I300</f>
        <v>153.67982482910156</v>
      </c>
      <c r="Y78" s="13">
        <f>[1]DSM2Data!K300</f>
        <v>3.6309139728546143</v>
      </c>
      <c r="Z78" s="13">
        <f>[1]DSM2Data!L300</f>
        <v>130.21041870117187</v>
      </c>
      <c r="AA78" s="13">
        <f>[1]DSM2Data!H300</f>
        <v>189.9354248046875</v>
      </c>
      <c r="AB78" s="13">
        <f>[1]DSM2Data!M300</f>
        <v>600.14007568359375</v>
      </c>
      <c r="AC78" s="2">
        <v>761</v>
      </c>
      <c r="AD78" s="2">
        <v>743</v>
      </c>
      <c r="AF78" s="14">
        <f t="shared" si="3"/>
        <v>41652</v>
      </c>
      <c r="AG78" s="13">
        <f>[1]DSM2Data!N300</f>
        <v>1.2298078536987305</v>
      </c>
      <c r="AH78" s="13">
        <f>[1]DSM2Data!O300</f>
        <v>0.5697668194770813</v>
      </c>
      <c r="AI78" s="13">
        <f>[1]DSM2Data!P300</f>
        <v>5.2831672132015228E-2</v>
      </c>
      <c r="AJ78" s="13">
        <f>[1]DSM2Data!Q300</f>
        <v>1.7055279016494751</v>
      </c>
      <c r="AK78" s="13">
        <f>[1]DSM2Data!R300</f>
        <v>1.7055279016494751</v>
      </c>
      <c r="AL78" s="13">
        <f>[1]DSM2Data!S300</f>
        <v>3.5820872783660889</v>
      </c>
      <c r="AM78" s="2">
        <v>3.85</v>
      </c>
      <c r="AO78" s="13"/>
    </row>
    <row r="79" spans="2:41" s="2" customFormat="1">
      <c r="O79" s="14">
        <f>[1]DSM2Data!B301</f>
        <v>41653</v>
      </c>
      <c r="P79" s="15">
        <f>[1]DSM2Data!F301</f>
        <v>64.059440612792969</v>
      </c>
      <c r="Q79" s="15">
        <f>[1]DSM2Data!G301</f>
        <v>20.459230422973633</v>
      </c>
      <c r="R79" s="15">
        <f>[1]DSM2Data!D301</f>
        <v>2.8489820957183838</v>
      </c>
      <c r="S79" s="15">
        <f>[1]DSM2Data!C301</f>
        <v>11.744695663452148</v>
      </c>
      <c r="T79" s="15">
        <f>[1]DSM2Data!E301</f>
        <v>0.81426650285720825</v>
      </c>
      <c r="V79" s="14">
        <f t="shared" si="2"/>
        <v>41653</v>
      </c>
      <c r="W79" s="13">
        <f>[1]DSM2Data!J301</f>
        <v>121.09518432617187</v>
      </c>
      <c r="X79" s="13">
        <f>[1]DSM2Data!I301</f>
        <v>163.04710388183594</v>
      </c>
      <c r="Y79" s="13">
        <f>[1]DSM2Data!K301</f>
        <v>3.5612444877624512</v>
      </c>
      <c r="Z79" s="13">
        <f>[1]DSM2Data!L301</f>
        <v>132.98159790039062</v>
      </c>
      <c r="AA79" s="13">
        <f>[1]DSM2Data!H301</f>
        <v>187.43414306640625</v>
      </c>
      <c r="AB79" s="13">
        <f>[1]DSM2Data!M301</f>
        <v>608.119384765625</v>
      </c>
      <c r="AC79" s="2">
        <v>757</v>
      </c>
      <c r="AD79" s="2" t="e">
        <v>#N/A</v>
      </c>
      <c r="AF79" s="14">
        <f t="shared" si="3"/>
        <v>41653</v>
      </c>
      <c r="AG79" s="13">
        <f>[1]DSM2Data!N301</f>
        <v>1.2138907909393311</v>
      </c>
      <c r="AH79" s="13">
        <f>[1]DSM2Data!O301</f>
        <v>0.58883392810821533</v>
      </c>
      <c r="AI79" s="13">
        <f>[1]DSM2Data!P301</f>
        <v>5.1826309412717819E-2</v>
      </c>
      <c r="AJ79" s="13">
        <f>[1]DSM2Data!Q301</f>
        <v>1.7189152240753174</v>
      </c>
      <c r="AK79" s="13">
        <f>[1]DSM2Data!R301</f>
        <v>1.7189152240753174</v>
      </c>
      <c r="AL79" s="13">
        <f>[1]DSM2Data!S301</f>
        <v>3.5972857475280762</v>
      </c>
      <c r="AM79" s="2">
        <v>3.89</v>
      </c>
      <c r="AO79" s="13"/>
    </row>
    <row r="80" spans="2:41" s="2" customFormat="1">
      <c r="O80" s="14">
        <f>[1]DSM2Data!B302</f>
        <v>41654</v>
      </c>
      <c r="P80" s="15">
        <f>[1]DSM2Data!F302</f>
        <v>63.586841583251953</v>
      </c>
      <c r="Q80" s="15">
        <f>[1]DSM2Data!G302</f>
        <v>20.583366394042969</v>
      </c>
      <c r="R80" s="15">
        <f>[1]DSM2Data!D302</f>
        <v>2.7828378677368164</v>
      </c>
      <c r="S80" s="15">
        <f>[1]DSM2Data!C302</f>
        <v>12.16496753692627</v>
      </c>
      <c r="T80" s="15">
        <f>[1]DSM2Data!E302</f>
        <v>0.80926090478897095</v>
      </c>
      <c r="V80" s="14">
        <f t="shared" si="2"/>
        <v>41654</v>
      </c>
      <c r="W80" s="13">
        <f>[1]DSM2Data!J302</f>
        <v>120.51824188232422</v>
      </c>
      <c r="X80" s="13">
        <f>[1]DSM2Data!I302</f>
        <v>166.50479125976563</v>
      </c>
      <c r="Y80" s="13">
        <f>[1]DSM2Data!K302</f>
        <v>3.478560209274292</v>
      </c>
      <c r="Z80" s="13">
        <f>[1]DSM2Data!L302</f>
        <v>139.42012023925781</v>
      </c>
      <c r="AA80" s="13">
        <f>[1]DSM2Data!H302</f>
        <v>186.38604736328125</v>
      </c>
      <c r="AB80" s="13">
        <f>[1]DSM2Data!M302</f>
        <v>616.307861328125</v>
      </c>
      <c r="AC80" s="2">
        <v>763</v>
      </c>
      <c r="AD80" s="2">
        <v>740</v>
      </c>
      <c r="AF80" s="14">
        <f t="shared" si="3"/>
        <v>41654</v>
      </c>
      <c r="AG80" s="13">
        <f>[1]DSM2Data!N302</f>
        <v>1.207913875579834</v>
      </c>
      <c r="AH80" s="13">
        <f>[1]DSM2Data!O302</f>
        <v>0.58769726753234863</v>
      </c>
      <c r="AI80" s="13">
        <f>[1]DSM2Data!P302</f>
        <v>5.0651222467422485E-2</v>
      </c>
      <c r="AJ80" s="13">
        <f>[1]DSM2Data!Q302</f>
        <v>1.8000783920288086</v>
      </c>
      <c r="AK80" s="13">
        <f>[1]DSM2Data!R302</f>
        <v>1.8000783920288086</v>
      </c>
      <c r="AL80" s="13">
        <f>[1]DSM2Data!S302</f>
        <v>3.669975757598877</v>
      </c>
      <c r="AM80" s="2">
        <v>3.94</v>
      </c>
      <c r="AO80" s="13"/>
    </row>
    <row r="81" spans="15:41" s="2" customFormat="1">
      <c r="O81" s="14">
        <f>[1]DSM2Data!B303</f>
        <v>41655</v>
      </c>
      <c r="P81" s="15">
        <f>[1]DSM2Data!F303</f>
        <v>62.407299041748047</v>
      </c>
      <c r="Q81" s="15">
        <f>[1]DSM2Data!G303</f>
        <v>21.510744094848633</v>
      </c>
      <c r="R81" s="15">
        <f>[1]DSM2Data!D303</f>
        <v>2.6914441585540771</v>
      </c>
      <c r="S81" s="15">
        <f>[1]DSM2Data!C303</f>
        <v>12.523829460144043</v>
      </c>
      <c r="T81" s="15">
        <f>[1]DSM2Data!E303</f>
        <v>0.79539304971694946</v>
      </c>
      <c r="V81" s="14">
        <f t="shared" si="2"/>
        <v>41655</v>
      </c>
      <c r="W81" s="13">
        <f>[1]DSM2Data!J303</f>
        <v>118.55626678466797</v>
      </c>
      <c r="X81" s="13">
        <f>[1]DSM2Data!I303</f>
        <v>178.39588928222656</v>
      </c>
      <c r="Y81" s="13">
        <f>[1]DSM2Data!K303</f>
        <v>3.3643145561218262</v>
      </c>
      <c r="Z81" s="13">
        <f>[1]DSM2Data!L303</f>
        <v>145.25411987304687</v>
      </c>
      <c r="AA81" s="13">
        <f>[1]DSM2Data!H303</f>
        <v>183.28135681152344</v>
      </c>
      <c r="AB81" s="13">
        <f>[1]DSM2Data!M303</f>
        <v>628.85205078125</v>
      </c>
      <c r="AC81" s="2">
        <v>774</v>
      </c>
      <c r="AD81" s="2">
        <v>751</v>
      </c>
      <c r="AF81" s="14">
        <f t="shared" si="3"/>
        <v>41655</v>
      </c>
      <c r="AG81" s="13">
        <f>[1]DSM2Data!N303</f>
        <v>1.1879228353500366</v>
      </c>
      <c r="AH81" s="13">
        <f>[1]DSM2Data!O303</f>
        <v>0.60625207424163818</v>
      </c>
      <c r="AI81" s="13">
        <f>[1]DSM2Data!P303</f>
        <v>4.9012243747711182E-2</v>
      </c>
      <c r="AJ81" s="13">
        <f>[1]DSM2Data!Q303</f>
        <v>1.8639214038848877</v>
      </c>
      <c r="AK81" s="13">
        <f>[1]DSM2Data!R303</f>
        <v>1.8639214038848877</v>
      </c>
      <c r="AL81" s="13">
        <f>[1]DSM2Data!S303</f>
        <v>3.730304479598999</v>
      </c>
      <c r="AM81" s="2">
        <v>4.03</v>
      </c>
      <c r="AO81" s="13"/>
    </row>
    <row r="82" spans="15:41" s="2" customFormat="1">
      <c r="O82" s="14">
        <f>[1]DSM2Data!B304</f>
        <v>41656</v>
      </c>
      <c r="P82" s="15">
        <f>[1]DSM2Data!F304</f>
        <v>61.81195068359375</v>
      </c>
      <c r="Q82" s="15">
        <f>[1]DSM2Data!G304</f>
        <v>21.712289810180664</v>
      </c>
      <c r="R82" s="15">
        <f>[1]DSM2Data!D304</f>
        <v>2.6188645362854004</v>
      </c>
      <c r="S82" s="15">
        <f>[1]DSM2Data!C304</f>
        <v>12.996730804443359</v>
      </c>
      <c r="T82" s="15">
        <f>[1]DSM2Data!E304</f>
        <v>0.78960657119750977</v>
      </c>
      <c r="V82" s="14">
        <f t="shared" si="2"/>
        <v>41656</v>
      </c>
      <c r="W82" s="13">
        <f>[1]DSM2Data!J304</f>
        <v>117.75330352783203</v>
      </c>
      <c r="X82" s="13">
        <f>[1]DSM2Data!I304</f>
        <v>182.88008117675781</v>
      </c>
      <c r="Y82" s="13">
        <f>[1]DSM2Data!K304</f>
        <v>3.2735867500305176</v>
      </c>
      <c r="Z82" s="13">
        <f>[1]DSM2Data!L304</f>
        <v>152.43190002441406</v>
      </c>
      <c r="AA82" s="13">
        <f>[1]DSM2Data!H304</f>
        <v>182.05500793457031</v>
      </c>
      <c r="AB82" s="13">
        <f>[1]DSM2Data!M304</f>
        <v>638.39398193359375</v>
      </c>
      <c r="AC82" s="2">
        <v>800</v>
      </c>
      <c r="AD82" s="2">
        <v>767</v>
      </c>
      <c r="AF82" s="14">
        <f t="shared" si="3"/>
        <v>41656</v>
      </c>
      <c r="AG82" s="13">
        <f>[1]DSM2Data!N304</f>
        <v>1.1790866851806641</v>
      </c>
      <c r="AH82" s="13">
        <f>[1]DSM2Data!O304</f>
        <v>0.60684484243392944</v>
      </c>
      <c r="AI82" s="13">
        <f>[1]DSM2Data!P304</f>
        <v>4.7720093280076981E-2</v>
      </c>
      <c r="AJ82" s="13">
        <f>[1]DSM2Data!Q304</f>
        <v>1.9593580961227417</v>
      </c>
      <c r="AK82" s="13">
        <f>[1]DSM2Data!R304</f>
        <v>1.9593580961227417</v>
      </c>
      <c r="AL82" s="13">
        <f>[1]DSM2Data!S304</f>
        <v>3.8159992694854736</v>
      </c>
      <c r="AM82" s="2">
        <v>4.0199999999999996</v>
      </c>
      <c r="AO82" s="13"/>
    </row>
    <row r="83" spans="15:41" s="2" customFormat="1">
      <c r="O83" s="14">
        <f>[1]DSM2Data!B305</f>
        <v>41657</v>
      </c>
      <c r="P83" s="15">
        <f>[1]DSM2Data!F305</f>
        <v>61.188861846923828</v>
      </c>
      <c r="Q83" s="15">
        <f>[1]DSM2Data!G305</f>
        <v>22.018072128295898</v>
      </c>
      <c r="R83" s="15">
        <f>[1]DSM2Data!D305</f>
        <v>2.554621696472168</v>
      </c>
      <c r="S83" s="15">
        <f>[1]DSM2Data!C305</f>
        <v>13.385342597961426</v>
      </c>
      <c r="T83" s="15">
        <f>[1]DSM2Data!E305</f>
        <v>0.78326886892318726</v>
      </c>
      <c r="V83" s="14">
        <f t="shared" si="2"/>
        <v>41657</v>
      </c>
      <c r="W83" s="13">
        <f>[1]DSM2Data!J305</f>
        <v>116.83971405029297</v>
      </c>
      <c r="X83" s="13">
        <f>[1]DSM2Data!I305</f>
        <v>188.17662048339844</v>
      </c>
      <c r="Y83" s="13">
        <f>[1]DSM2Data!K305</f>
        <v>3.1932814121246338</v>
      </c>
      <c r="Z83" s="13">
        <f>[1]DSM2Data!L305</f>
        <v>158.39897155761719</v>
      </c>
      <c r="AA83" s="13">
        <f>[1]DSM2Data!H305</f>
        <v>180.68377685546875</v>
      </c>
      <c r="AB83" s="13">
        <f>[1]DSM2Data!M305</f>
        <v>647.29248046875</v>
      </c>
      <c r="AC83" s="2">
        <v>816</v>
      </c>
      <c r="AD83" s="2">
        <v>777</v>
      </c>
      <c r="AF83" s="14">
        <f t="shared" si="3"/>
        <v>41657</v>
      </c>
      <c r="AG83" s="13">
        <f>[1]DSM2Data!N305</f>
        <v>1.1690844297409058</v>
      </c>
      <c r="AH83" s="13">
        <f>[1]DSM2Data!O305</f>
        <v>0.61154550313949585</v>
      </c>
      <c r="AI83" s="13">
        <f>[1]DSM2Data!P305</f>
        <v>4.6573828905820847E-2</v>
      </c>
      <c r="AJ83" s="13">
        <f>[1]DSM2Data!Q305</f>
        <v>2.037200927734375</v>
      </c>
      <c r="AK83" s="13">
        <f>[1]DSM2Data!R305</f>
        <v>2.037200927734375</v>
      </c>
      <c r="AL83" s="13">
        <f>[1]DSM2Data!S305</f>
        <v>3.8871831893920898</v>
      </c>
      <c r="AM83" s="2">
        <v>4.07</v>
      </c>
      <c r="AO83" s="13"/>
    </row>
    <row r="84" spans="15:41" s="2" customFormat="1">
      <c r="O84" s="14">
        <f>[1]DSM2Data!B306</f>
        <v>41658</v>
      </c>
      <c r="P84" s="15">
        <f>[1]DSM2Data!F306</f>
        <v>60.723136901855469</v>
      </c>
      <c r="Q84" s="15">
        <f>[1]DSM2Data!G306</f>
        <v>22.139154434204102</v>
      </c>
      <c r="R84" s="15">
        <f>[1]DSM2Data!D306</f>
        <v>2.4938778877258301</v>
      </c>
      <c r="S84" s="15">
        <f>[1]DSM2Data!C306</f>
        <v>13.79511547088623</v>
      </c>
      <c r="T84" s="15">
        <f>[1]DSM2Data!E306</f>
        <v>0.77938789129257202</v>
      </c>
      <c r="V84" s="14">
        <f t="shared" si="2"/>
        <v>41658</v>
      </c>
      <c r="W84" s="13">
        <f>[1]DSM2Data!J306</f>
        <v>116.27314758300781</v>
      </c>
      <c r="X84" s="13">
        <f>[1]DSM2Data!I306</f>
        <v>191.73216247558594</v>
      </c>
      <c r="Y84" s="13">
        <f>[1]DSM2Data!K306</f>
        <v>3.1173512935638428</v>
      </c>
      <c r="Z84" s="13">
        <f>[1]DSM2Data!L306</f>
        <v>164.57627868652344</v>
      </c>
      <c r="AA84" s="13">
        <f>[1]DSM2Data!H306</f>
        <v>179.89813232421875</v>
      </c>
      <c r="AB84" s="13">
        <f>[1]DSM2Data!M306</f>
        <v>655.59716796875</v>
      </c>
      <c r="AC84" s="2">
        <v>823</v>
      </c>
      <c r="AD84" s="2">
        <v>791</v>
      </c>
      <c r="AF84" s="14">
        <f t="shared" si="3"/>
        <v>41658</v>
      </c>
      <c r="AG84" s="13">
        <f>[1]DSM2Data!N306</f>
        <v>1.1619983911514282</v>
      </c>
      <c r="AH84" s="13">
        <f>[1]DSM2Data!O306</f>
        <v>0.61264872550964355</v>
      </c>
      <c r="AI84" s="13">
        <f>[1]DSM2Data!P306</f>
        <v>4.5496288686990738E-2</v>
      </c>
      <c r="AJ84" s="13">
        <f>[1]DSM2Data!Q306</f>
        <v>2.1321582794189453</v>
      </c>
      <c r="AK84" s="13">
        <f>[1]DSM2Data!R306</f>
        <v>2.1321582794189453</v>
      </c>
      <c r="AL84" s="13">
        <f>[1]DSM2Data!S306</f>
        <v>3.9749422073364258</v>
      </c>
      <c r="AM84" s="2">
        <v>4.17</v>
      </c>
      <c r="AO84" s="13"/>
    </row>
    <row r="85" spans="15:41" s="2" customFormat="1">
      <c r="O85" s="14">
        <f>[1]DSM2Data!B307</f>
        <v>41659</v>
      </c>
      <c r="P85" s="15">
        <f>[1]DSM2Data!F307</f>
        <v>60.342353820800781</v>
      </c>
      <c r="Q85" s="15">
        <f>[1]DSM2Data!G307</f>
        <v>22.235919952392578</v>
      </c>
      <c r="R85" s="15">
        <f>[1]DSM2Data!D307</f>
        <v>2.4404251575469971</v>
      </c>
      <c r="S85" s="15">
        <f>[1]DSM2Data!C307</f>
        <v>14.135527610778809</v>
      </c>
      <c r="T85" s="15">
        <f>[1]DSM2Data!E307</f>
        <v>0.77684992551803589</v>
      </c>
      <c r="V85" s="14">
        <f t="shared" si="2"/>
        <v>41659</v>
      </c>
      <c r="W85" s="13">
        <f>[1]DSM2Data!J307</f>
        <v>115.84288024902344</v>
      </c>
      <c r="X85" s="13">
        <f>[1]DSM2Data!I307</f>
        <v>194.7750244140625</v>
      </c>
      <c r="Y85" s="13">
        <f>[1]DSM2Data!K307</f>
        <v>3.0505352020263672</v>
      </c>
      <c r="Z85" s="13">
        <f>[1]DSM2Data!L307</f>
        <v>169.7392578125</v>
      </c>
      <c r="AA85" s="13">
        <f>[1]DSM2Data!H307</f>
        <v>179.41618347167969</v>
      </c>
      <c r="AB85" s="13">
        <f>[1]DSM2Data!M307</f>
        <v>662.823974609375</v>
      </c>
      <c r="AC85" s="2">
        <v>870</v>
      </c>
      <c r="AD85" s="2">
        <v>803</v>
      </c>
      <c r="AF85" s="14">
        <f t="shared" si="3"/>
        <v>41659</v>
      </c>
      <c r="AG85" s="13">
        <f>[1]DSM2Data!N307</f>
        <v>1.156057596206665</v>
      </c>
      <c r="AH85" s="13">
        <f>[1]DSM2Data!O307</f>
        <v>0.61413639783859253</v>
      </c>
      <c r="AI85" s="13">
        <f>[1]DSM2Data!P307</f>
        <v>4.4548150151968002E-2</v>
      </c>
      <c r="AJ85" s="13">
        <f>[1]DSM2Data!Q307</f>
        <v>2.2177393436431885</v>
      </c>
      <c r="AK85" s="13">
        <f>[1]DSM2Data!R307</f>
        <v>2.2177393436431885</v>
      </c>
      <c r="AL85" s="13">
        <f>[1]DSM2Data!S307</f>
        <v>4.0550251007080078</v>
      </c>
      <c r="AM85" s="2">
        <v>4.25</v>
      </c>
      <c r="AO85" s="13"/>
    </row>
    <row r="86" spans="15:41" s="2" customFormat="1">
      <c r="O86" s="14">
        <f>[1]DSM2Data!B308</f>
        <v>41660</v>
      </c>
      <c r="P86" s="15">
        <f>[1]DSM2Data!F308</f>
        <v>59.645149230957031</v>
      </c>
      <c r="Q86" s="15">
        <f>[1]DSM2Data!G308</f>
        <v>22.783351898193359</v>
      </c>
      <c r="R86" s="15">
        <f>[1]DSM2Data!D308</f>
        <v>2.3836843967437744</v>
      </c>
      <c r="S86" s="15">
        <f>[1]DSM2Data!C308</f>
        <v>14.349629402160645</v>
      </c>
      <c r="T86" s="15">
        <f>[1]DSM2Data!E308</f>
        <v>0.77002125978469849</v>
      </c>
      <c r="V86" s="14">
        <f t="shared" si="2"/>
        <v>41660</v>
      </c>
      <c r="W86" s="13">
        <f>[1]DSM2Data!J308</f>
        <v>114.73308563232422</v>
      </c>
      <c r="X86" s="13">
        <f>[1]DSM2Data!I308</f>
        <v>202.09814453125</v>
      </c>
      <c r="Y86" s="13">
        <f>[1]DSM2Data!K308</f>
        <v>2.9796097278594971</v>
      </c>
      <c r="Z86" s="13">
        <f>[1]DSM2Data!L308</f>
        <v>173.239501953125</v>
      </c>
      <c r="AA86" s="13">
        <f>[1]DSM2Data!H308</f>
        <v>177.92042541503906</v>
      </c>
      <c r="AB86" s="13">
        <f>[1]DSM2Data!M308</f>
        <v>670.97088623046875</v>
      </c>
      <c r="AC86" s="2">
        <v>877</v>
      </c>
      <c r="AD86" s="2">
        <v>815</v>
      </c>
      <c r="AF86" s="14">
        <f t="shared" si="3"/>
        <v>41660</v>
      </c>
      <c r="AG86" s="13">
        <f>[1]DSM2Data!N308</f>
        <v>1.1433955430984497</v>
      </c>
      <c r="AH86" s="13">
        <f>[1]DSM2Data!O308</f>
        <v>0.6274871826171875</v>
      </c>
      <c r="AI86" s="13">
        <f>[1]DSM2Data!P308</f>
        <v>4.3531712144613266E-2</v>
      </c>
      <c r="AJ86" s="13">
        <f>[1]DSM2Data!Q308</f>
        <v>2.2723491191864014</v>
      </c>
      <c r="AK86" s="13">
        <f>[1]DSM2Data!R308</f>
        <v>2.2723491191864014</v>
      </c>
      <c r="AL86" s="13">
        <f>[1]DSM2Data!S308</f>
        <v>4.1090917587280273</v>
      </c>
      <c r="AM86" s="2">
        <v>4.2699999999999996</v>
      </c>
      <c r="AO86" s="13"/>
    </row>
    <row r="87" spans="15:41" s="2" customFormat="1">
      <c r="O87" s="14">
        <f>[1]DSM2Data!B309</f>
        <v>41661</v>
      </c>
      <c r="P87" s="15">
        <f>[1]DSM2Data!F309</f>
        <v>58.775810241699219</v>
      </c>
      <c r="Q87" s="15">
        <f>[1]DSM2Data!G309</f>
        <v>23.563247680664063</v>
      </c>
      <c r="R87" s="15">
        <f>[1]DSM2Data!D309</f>
        <v>2.3254690170288086</v>
      </c>
      <c r="S87" s="15">
        <f>[1]DSM2Data!C309</f>
        <v>14.507541656494141</v>
      </c>
      <c r="T87" s="15">
        <f>[1]DSM2Data!E309</f>
        <v>0.76073050498962402</v>
      </c>
      <c r="V87" s="14">
        <f t="shared" si="2"/>
        <v>41661</v>
      </c>
      <c r="W87" s="13">
        <f>[1]DSM2Data!J309</f>
        <v>113.25303649902344</v>
      </c>
      <c r="X87" s="13">
        <f>[1]DSM2Data!I309</f>
        <v>211.54232788085937</v>
      </c>
      <c r="Y87" s="13">
        <f>[1]DSM2Data!K309</f>
        <v>2.9068410396575928</v>
      </c>
      <c r="Z87" s="13">
        <f>[1]DSM2Data!L309</f>
        <v>175.99874877929687</v>
      </c>
      <c r="AA87" s="13">
        <f>[1]DSM2Data!H309</f>
        <v>175.84269714355469</v>
      </c>
      <c r="AB87" s="13">
        <f>[1]DSM2Data!M309</f>
        <v>679.54376220703125</v>
      </c>
      <c r="AC87" s="2">
        <v>877</v>
      </c>
      <c r="AD87" s="2">
        <v>814</v>
      </c>
      <c r="AF87" s="14">
        <f t="shared" si="3"/>
        <v>41661</v>
      </c>
      <c r="AG87" s="13">
        <f>[1]DSM2Data!N309</f>
        <v>1.1270949840545654</v>
      </c>
      <c r="AH87" s="13">
        <f>[1]DSM2Data!O309</f>
        <v>0.64620912075042725</v>
      </c>
      <c r="AI87" s="13">
        <f>[1]DSM2Data!P309</f>
        <v>4.248473048210144E-2</v>
      </c>
      <c r="AJ87" s="13">
        <f>[1]DSM2Data!Q309</f>
        <v>2.3115742206573486</v>
      </c>
      <c r="AK87" s="13">
        <f>[1]DSM2Data!R309</f>
        <v>2.3115742206573486</v>
      </c>
      <c r="AL87" s="13">
        <f>[1]DSM2Data!S309</f>
        <v>4.1494088172912598</v>
      </c>
      <c r="AM87" s="2">
        <v>4.3</v>
      </c>
      <c r="AO87" s="13"/>
    </row>
    <row r="88" spans="15:41" s="2" customFormat="1">
      <c r="O88" s="14">
        <f>[1]DSM2Data!B310</f>
        <v>41662</v>
      </c>
      <c r="P88" s="15">
        <f>[1]DSM2Data!F310</f>
        <v>57.612827301025391</v>
      </c>
      <c r="Q88" s="15">
        <f>[1]DSM2Data!G310</f>
        <v>24.734758377075195</v>
      </c>
      <c r="R88" s="15">
        <f>[1]DSM2Data!D310</f>
        <v>2.2656204700469971</v>
      </c>
      <c r="S88" s="15">
        <f>[1]DSM2Data!C310</f>
        <v>14.573984146118164</v>
      </c>
      <c r="T88" s="15">
        <f>[1]DSM2Data!E310</f>
        <v>0.7469140887260437</v>
      </c>
      <c r="V88" s="14">
        <f t="shared" si="2"/>
        <v>41662</v>
      </c>
      <c r="W88" s="13">
        <f>[1]DSM2Data!J310</f>
        <v>111.12419891357422</v>
      </c>
      <c r="X88" s="13">
        <f>[1]DSM2Data!I310</f>
        <v>224.41950988769531</v>
      </c>
      <c r="Y88" s="13">
        <f>[1]DSM2Data!K310</f>
        <v>2.8320307731628418</v>
      </c>
      <c r="Z88" s="13">
        <f>[1]DSM2Data!L310</f>
        <v>177.58232116699219</v>
      </c>
      <c r="AA88" s="13">
        <f>[1]DSM2Data!H310</f>
        <v>172.68951416015625</v>
      </c>
      <c r="AB88" s="13">
        <f>[1]DSM2Data!M310</f>
        <v>688.647705078125</v>
      </c>
      <c r="AC88" s="2">
        <v>870</v>
      </c>
      <c r="AD88" s="2">
        <v>817</v>
      </c>
      <c r="AF88" s="14">
        <f t="shared" si="3"/>
        <v>41662</v>
      </c>
      <c r="AG88" s="13">
        <f>[1]DSM2Data!N310</f>
        <v>1.1049168109893799</v>
      </c>
      <c r="AH88" s="13">
        <f>[1]DSM2Data!O310</f>
        <v>0.67400091886520386</v>
      </c>
      <c r="AI88" s="13">
        <f>[1]DSM2Data!P310</f>
        <v>4.1400104761123657E-2</v>
      </c>
      <c r="AJ88" s="13">
        <f>[1]DSM2Data!Q310</f>
        <v>2.3183300495147705</v>
      </c>
      <c r="AK88" s="13">
        <f>[1]DSM2Data!R310</f>
        <v>2.3183300495147705</v>
      </c>
      <c r="AL88" s="13">
        <f>[1]DSM2Data!S310</f>
        <v>4.1602864265441895</v>
      </c>
      <c r="AM88" s="2">
        <v>4.33</v>
      </c>
      <c r="AO88" s="13"/>
    </row>
    <row r="89" spans="15:41" s="2" customFormat="1">
      <c r="O89" s="14">
        <f>[1]DSM2Data!B311</f>
        <v>41663</v>
      </c>
      <c r="P89" s="15">
        <f>[1]DSM2Data!F311</f>
        <v>55.901363372802734</v>
      </c>
      <c r="Q89" s="15">
        <f>[1]DSM2Data!G311</f>
        <v>26.534835815429688</v>
      </c>
      <c r="R89" s="15">
        <f>[1]DSM2Data!D311</f>
        <v>2.1821465492248535</v>
      </c>
      <c r="S89" s="15">
        <f>[1]DSM2Data!C311</f>
        <v>14.591218948364258</v>
      </c>
      <c r="T89" s="15">
        <f>[1]DSM2Data!E311</f>
        <v>0.72647881507873535</v>
      </c>
      <c r="V89" s="14">
        <f t="shared" si="2"/>
        <v>41663</v>
      </c>
      <c r="W89" s="13">
        <f>[1]DSM2Data!J311</f>
        <v>107.94427490234375</v>
      </c>
      <c r="X89" s="13">
        <f>[1]DSM2Data!I311</f>
        <v>243.0849609375</v>
      </c>
      <c r="Y89" s="13">
        <f>[1]DSM2Data!K311</f>
        <v>2.7276887893676758</v>
      </c>
      <c r="Z89" s="13">
        <f>[1]DSM2Data!L311</f>
        <v>178.6878662109375</v>
      </c>
      <c r="AA89" s="13">
        <f>[1]DSM2Data!H311</f>
        <v>168.00938415527344</v>
      </c>
      <c r="AB89" s="13">
        <f>[1]DSM2Data!M311</f>
        <v>700.45428466796875</v>
      </c>
      <c r="AC89" s="2">
        <v>856</v>
      </c>
      <c r="AD89" s="2">
        <v>841</v>
      </c>
      <c r="AF89" s="14">
        <f t="shared" si="3"/>
        <v>41663</v>
      </c>
      <c r="AG89" s="13">
        <f>[1]DSM2Data!N311</f>
        <v>1.0720353126525879</v>
      </c>
      <c r="AH89" s="13">
        <f>[1]DSM2Data!O311</f>
        <v>0.71539324522018433</v>
      </c>
      <c r="AI89" s="13">
        <f>[1]DSM2Data!P311</f>
        <v>3.9884213358163834E-2</v>
      </c>
      <c r="AJ89" s="13">
        <f>[1]DSM2Data!Q311</f>
        <v>2.3148529529571533</v>
      </c>
      <c r="AK89" s="13">
        <f>[1]DSM2Data!R311</f>
        <v>2.3148529529571533</v>
      </c>
      <c r="AL89" s="13">
        <f>[1]DSM2Data!S311</f>
        <v>4.1632013320922852</v>
      </c>
      <c r="AM89" s="2">
        <v>4.22</v>
      </c>
      <c r="AO89" s="13"/>
    </row>
    <row r="90" spans="15:41" s="2" customFormat="1">
      <c r="O90" s="14">
        <f>[1]DSM2Data!B312</f>
        <v>41664</v>
      </c>
      <c r="P90" s="15">
        <f>[1]DSM2Data!F312</f>
        <v>55.333011627197266</v>
      </c>
      <c r="Q90" s="15">
        <f>[1]DSM2Data!G312</f>
        <v>26.952033996582031</v>
      </c>
      <c r="R90" s="15">
        <f>[1]DSM2Data!D312</f>
        <v>2.1367802619934082</v>
      </c>
      <c r="S90" s="15">
        <f>[1]DSM2Data!C312</f>
        <v>14.793014526367188</v>
      </c>
      <c r="T90" s="15">
        <f>[1]DSM2Data!E312</f>
        <v>0.72182834148406982</v>
      </c>
      <c r="V90" s="14">
        <f t="shared" si="2"/>
        <v>41664</v>
      </c>
      <c r="W90" s="13">
        <f>[1]DSM2Data!J312</f>
        <v>107.02669525146484</v>
      </c>
      <c r="X90" s="13">
        <f>[1]DSM2Data!I312</f>
        <v>246.949951171875</v>
      </c>
      <c r="Y90" s="13">
        <f>[1]DSM2Data!K312</f>
        <v>2.6709816455841064</v>
      </c>
      <c r="Z90" s="13">
        <f>[1]DSM2Data!L312</f>
        <v>181.90266418457031</v>
      </c>
      <c r="AA90" s="13">
        <f>[1]DSM2Data!H312</f>
        <v>167.00030517578125</v>
      </c>
      <c r="AB90" s="13">
        <f>[1]DSM2Data!M312</f>
        <v>705.55072021484375</v>
      </c>
      <c r="AC90" s="2">
        <v>894</v>
      </c>
      <c r="AD90" s="2">
        <v>867</v>
      </c>
      <c r="AF90" s="14">
        <f t="shared" si="3"/>
        <v>41664</v>
      </c>
      <c r="AG90" s="13">
        <f>[1]DSM2Data!N312</f>
        <v>1.0607602596282959</v>
      </c>
      <c r="AH90" s="13">
        <f>[1]DSM2Data!O312</f>
        <v>0.7224125862121582</v>
      </c>
      <c r="AI90" s="13">
        <f>[1]DSM2Data!P312</f>
        <v>3.9070650935173035E-2</v>
      </c>
      <c r="AJ90" s="13">
        <f>[1]DSM2Data!Q312</f>
        <v>2.3642997741699219</v>
      </c>
      <c r="AK90" s="13">
        <f>[1]DSM2Data!R312</f>
        <v>2.3642997741699219</v>
      </c>
      <c r="AL90" s="13">
        <f>[1]DSM2Data!S312</f>
        <v>4.2074246406555176</v>
      </c>
      <c r="AM90" s="2">
        <v>4.0599999999999996</v>
      </c>
      <c r="AO90" s="13"/>
    </row>
    <row r="91" spans="15:41" s="2" customFormat="1">
      <c r="O91" s="14">
        <f>[1]DSM2Data!B313</f>
        <v>41665</v>
      </c>
      <c r="P91" s="15">
        <f>[1]DSM2Data!F313</f>
        <v>55.301750183105469</v>
      </c>
      <c r="Q91" s="15">
        <f>[1]DSM2Data!G313</f>
        <v>26.797523498535156</v>
      </c>
      <c r="R91" s="15">
        <f>[1]DSM2Data!D313</f>
        <v>2.1237123012542725</v>
      </c>
      <c r="S91" s="15">
        <f>[1]DSM2Data!C313</f>
        <v>14.990744590759277</v>
      </c>
      <c r="T91" s="15">
        <f>[1]DSM2Data!E313</f>
        <v>0.72295236587524414</v>
      </c>
      <c r="V91" s="14">
        <f t="shared" si="2"/>
        <v>41665</v>
      </c>
      <c r="W91" s="13">
        <f>[1]DSM2Data!J313</f>
        <v>107.06332397460937</v>
      </c>
      <c r="X91" s="13">
        <f>[1]DSM2Data!I313</f>
        <v>245.19520568847656</v>
      </c>
      <c r="Y91" s="13">
        <f>[1]DSM2Data!K313</f>
        <v>2.6546468734741211</v>
      </c>
      <c r="Z91" s="13">
        <f>[1]DSM2Data!L313</f>
        <v>184.85702514648437</v>
      </c>
      <c r="AA91" s="13">
        <f>[1]DSM2Data!H313</f>
        <v>167.29632568359375</v>
      </c>
      <c r="AB91" s="13">
        <f>[1]DSM2Data!M313</f>
        <v>707.066650390625</v>
      </c>
      <c r="AC91" s="2">
        <v>861</v>
      </c>
      <c r="AD91" s="2">
        <v>889</v>
      </c>
      <c r="AF91" s="14">
        <f t="shared" si="3"/>
        <v>41665</v>
      </c>
      <c r="AG91" s="13">
        <f>[1]DSM2Data!N313</f>
        <v>1.0597918033599854</v>
      </c>
      <c r="AH91" s="13">
        <f>[1]DSM2Data!O313</f>
        <v>0.71778023242950439</v>
      </c>
      <c r="AI91" s="13">
        <f>[1]DSM2Data!P313</f>
        <v>3.8840644061565399E-2</v>
      </c>
      <c r="AJ91" s="13">
        <f>[1]DSM2Data!Q313</f>
        <v>2.4007487297058105</v>
      </c>
      <c r="AK91" s="13">
        <f>[1]DSM2Data!R313</f>
        <v>2.4007487297058105</v>
      </c>
      <c r="AL91" s="13">
        <f>[1]DSM2Data!S313</f>
        <v>4.238065242767334</v>
      </c>
      <c r="AM91" s="2">
        <v>3.96</v>
      </c>
      <c r="AO91" s="13"/>
    </row>
    <row r="92" spans="15:41" s="2" customFormat="1">
      <c r="O92" s="14">
        <f>[1]DSM2Data!B314</f>
        <v>41666</v>
      </c>
      <c r="P92" s="15">
        <f>[1]DSM2Data!F314</f>
        <v>54.697193145751953</v>
      </c>
      <c r="Q92" s="15">
        <f>[1]DSM2Data!G314</f>
        <v>27.390392303466797</v>
      </c>
      <c r="R92" s="15">
        <f>[1]DSM2Data!D314</f>
        <v>2.0981998443603516</v>
      </c>
      <c r="S92" s="15">
        <f>[1]DSM2Data!C314</f>
        <v>15.036218643188477</v>
      </c>
      <c r="T92" s="15">
        <f>[1]DSM2Data!E314</f>
        <v>0.71536344289779663</v>
      </c>
      <c r="V92" s="14">
        <f t="shared" si="2"/>
        <v>41666</v>
      </c>
      <c r="W92" s="13">
        <f>[1]DSM2Data!J314</f>
        <v>105.91152954101562</v>
      </c>
      <c r="X92" s="13">
        <f>[1]DSM2Data!I314</f>
        <v>251.2474365234375</v>
      </c>
      <c r="Y92" s="13">
        <f>[1]DSM2Data!K314</f>
        <v>2.6227562427520752</v>
      </c>
      <c r="Z92" s="13">
        <f>[1]DSM2Data!L314</f>
        <v>185.93116760253906</v>
      </c>
      <c r="AA92" s="13">
        <f>[1]DSM2Data!H314</f>
        <v>165.54718017578125</v>
      </c>
      <c r="AB92" s="13">
        <f>[1]DSM2Data!M314</f>
        <v>711.26019287109375</v>
      </c>
      <c r="AC92" s="2">
        <v>889</v>
      </c>
      <c r="AD92" s="2">
        <v>900</v>
      </c>
      <c r="AF92" s="14">
        <f t="shared" si="3"/>
        <v>41666</v>
      </c>
      <c r="AG92" s="13">
        <f>[1]DSM2Data!N314</f>
        <v>1.0481197834014893</v>
      </c>
      <c r="AH92" s="13">
        <f>[1]DSM2Data!O314</f>
        <v>0.73288106918334961</v>
      </c>
      <c r="AI92" s="13">
        <f>[1]DSM2Data!P314</f>
        <v>3.837546706199646E-2</v>
      </c>
      <c r="AJ92" s="13">
        <f>[1]DSM2Data!Q314</f>
        <v>2.390167236328125</v>
      </c>
      <c r="AK92" s="13">
        <f>[1]DSM2Data!R314</f>
        <v>2.390167236328125</v>
      </c>
      <c r="AL92" s="13">
        <f>[1]DSM2Data!S314</f>
        <v>4.2302265167236328</v>
      </c>
      <c r="AM92" s="2">
        <v>3.96</v>
      </c>
      <c r="AO92" s="13"/>
    </row>
    <row r="93" spans="15:41" s="2" customFormat="1">
      <c r="O93" s="14">
        <f>[1]DSM2Data!B315</f>
        <v>41667</v>
      </c>
      <c r="P93" s="15">
        <f>[1]DSM2Data!F315</f>
        <v>54.707252502441406</v>
      </c>
      <c r="Q93" s="15">
        <f>[1]DSM2Data!G315</f>
        <v>27.260007858276367</v>
      </c>
      <c r="R93" s="15">
        <f>[1]DSM2Data!D315</f>
        <v>2.0962038040161133</v>
      </c>
      <c r="S93" s="15">
        <f>[1]DSM2Data!C315</f>
        <v>15.157995223999023</v>
      </c>
      <c r="T93" s="15">
        <f>[1]DSM2Data!E315</f>
        <v>0.71589314937591553</v>
      </c>
      <c r="V93" s="14">
        <f t="shared" si="2"/>
        <v>41667</v>
      </c>
      <c r="W93" s="13">
        <f>[1]DSM2Data!J315</f>
        <v>105.94931030273437</v>
      </c>
      <c r="X93" s="13">
        <f>[1]DSM2Data!I315</f>
        <v>249.97488403320312</v>
      </c>
      <c r="Y93" s="13">
        <f>[1]DSM2Data!K315</f>
        <v>2.6202614307403564</v>
      </c>
      <c r="Z93" s="13">
        <f>[1]DSM2Data!L315</f>
        <v>187.84622192382812</v>
      </c>
      <c r="AA93" s="13">
        <f>[1]DSM2Data!H315</f>
        <v>165.67674255371094</v>
      </c>
      <c r="AB93" s="13">
        <f>[1]DSM2Data!M315</f>
        <v>712.06756591796875</v>
      </c>
      <c r="AC93" s="2">
        <v>911</v>
      </c>
      <c r="AD93" s="2">
        <v>908</v>
      </c>
      <c r="AF93" s="14">
        <f t="shared" si="3"/>
        <v>41667</v>
      </c>
      <c r="AG93" s="13">
        <f>[1]DSM2Data!N315</f>
        <v>1.0481724739074707</v>
      </c>
      <c r="AH93" s="13">
        <f>[1]DSM2Data!O315</f>
        <v>0.72958976030349731</v>
      </c>
      <c r="AI93" s="13">
        <f>[1]DSM2Data!P315</f>
        <v>3.8340948522090912E-2</v>
      </c>
      <c r="AJ93" s="13">
        <f>[1]DSM2Data!Q315</f>
        <v>2.3972868919372559</v>
      </c>
      <c r="AK93" s="13">
        <f>[1]DSM2Data!R315</f>
        <v>2.3972868919372559</v>
      </c>
      <c r="AL93" s="13">
        <f>[1]DSM2Data!S315</f>
        <v>4.2340855598449707</v>
      </c>
      <c r="AM93" s="2">
        <v>3.95</v>
      </c>
      <c r="AO93" s="13"/>
    </row>
    <row r="94" spans="15:41" s="2" customFormat="1">
      <c r="O94" s="14">
        <f>[1]DSM2Data!B316</f>
        <v>41668</v>
      </c>
      <c r="P94" s="15">
        <f>[1]DSM2Data!F316</f>
        <v>54.470260620117187</v>
      </c>
      <c r="Q94" s="15">
        <f>[1]DSM2Data!G316</f>
        <v>27.369937896728516</v>
      </c>
      <c r="R94" s="15">
        <f>[1]DSM2Data!D316</f>
        <v>2.0772712230682373</v>
      </c>
      <c r="S94" s="15">
        <f>[1]DSM2Data!C316</f>
        <v>15.305698394775391</v>
      </c>
      <c r="T94" s="15">
        <f>[1]DSM2Data!E316</f>
        <v>0.71443265676498413</v>
      </c>
      <c r="V94" s="14">
        <f t="shared" si="2"/>
        <v>41668</v>
      </c>
      <c r="W94" s="13">
        <f>[1]DSM2Data!J316</f>
        <v>105.56620788574219</v>
      </c>
      <c r="X94" s="13">
        <f>[1]DSM2Data!I316</f>
        <v>251.23295593261719</v>
      </c>
      <c r="Y94" s="13">
        <f>[1]DSM2Data!K316</f>
        <v>2.5965957641601562</v>
      </c>
      <c r="Z94" s="13">
        <f>[1]DSM2Data!L316</f>
        <v>190.17802429199219</v>
      </c>
      <c r="AA94" s="13">
        <f>[1]DSM2Data!H316</f>
        <v>165.36767578125</v>
      </c>
      <c r="AB94" s="13">
        <f>[1]DSM2Data!M316</f>
        <v>714.9415283203125</v>
      </c>
      <c r="AC94" s="2">
        <v>966</v>
      </c>
      <c r="AD94" s="2">
        <v>913</v>
      </c>
      <c r="AF94" s="14">
        <f t="shared" si="3"/>
        <v>41668</v>
      </c>
      <c r="AG94" s="13">
        <f>[1]DSM2Data!N316</f>
        <v>1.0430561304092407</v>
      </c>
      <c r="AH94" s="13">
        <f>[1]DSM2Data!O316</f>
        <v>0.73225414752960205</v>
      </c>
      <c r="AI94" s="13">
        <f>[1]DSM2Data!P316</f>
        <v>3.8002520799636841E-2</v>
      </c>
      <c r="AJ94" s="13">
        <f>[1]DSM2Data!Q316</f>
        <v>2.4217379093170166</v>
      </c>
      <c r="AK94" s="13">
        <f>[1]DSM2Data!R316</f>
        <v>2.4217379093170166</v>
      </c>
      <c r="AL94" s="13">
        <f>[1]DSM2Data!S316</f>
        <v>4.2556924819946289</v>
      </c>
      <c r="AM94" s="2">
        <v>3.95</v>
      </c>
      <c r="AO94" s="13"/>
    </row>
    <row r="95" spans="15:41" s="2" customFormat="1">
      <c r="O95" s="14">
        <f>[1]DSM2Data!B317</f>
        <v>41669</v>
      </c>
      <c r="P95" s="15">
        <f>[1]DSM2Data!F317</f>
        <v>54.577449798583984</v>
      </c>
      <c r="Q95" s="15">
        <f>[1]DSM2Data!G317</f>
        <v>27.074689865112305</v>
      </c>
      <c r="R95" s="15">
        <f>[1]DSM2Data!D317</f>
        <v>2.0763537883758545</v>
      </c>
      <c r="S95" s="15">
        <f>[1]DSM2Data!C317</f>
        <v>15.492165565490723</v>
      </c>
      <c r="T95" s="15">
        <f>[1]DSM2Data!E317</f>
        <v>0.71679621934890747</v>
      </c>
      <c r="V95" s="14">
        <f t="shared" si="2"/>
        <v>41669</v>
      </c>
      <c r="W95" s="13">
        <f>[1]DSM2Data!J317</f>
        <v>105.81404876708984</v>
      </c>
      <c r="X95" s="13">
        <f>[1]DSM2Data!I317</f>
        <v>248.32859802246094</v>
      </c>
      <c r="Y95" s="13">
        <f>[1]DSM2Data!K317</f>
        <v>2.5954489707946777</v>
      </c>
      <c r="Z95" s="13">
        <f>[1]DSM2Data!L317</f>
        <v>192.92935180664062</v>
      </c>
      <c r="AA95" s="13">
        <f>[1]DSM2Data!H317</f>
        <v>165.92985534667969</v>
      </c>
      <c r="AB95" s="13">
        <f>[1]DSM2Data!M317</f>
        <v>715.597412109375</v>
      </c>
      <c r="AC95" s="2">
        <v>964</v>
      </c>
      <c r="AD95" s="2">
        <v>918</v>
      </c>
      <c r="AF95" s="14">
        <f t="shared" si="3"/>
        <v>41669</v>
      </c>
      <c r="AG95" s="13">
        <f>[1]DSM2Data!N317</f>
        <v>1.0446827411651611</v>
      </c>
      <c r="AH95" s="13">
        <f>[1]DSM2Data!O317</f>
        <v>0.7248157262802124</v>
      </c>
      <c r="AI95" s="13">
        <f>[1]DSM2Data!P317</f>
        <v>3.799072653055191E-2</v>
      </c>
      <c r="AJ95" s="13">
        <f>[1]DSM2Data!Q317</f>
        <v>2.4461572170257568</v>
      </c>
      <c r="AK95" s="13">
        <f>[1]DSM2Data!R317</f>
        <v>2.4461572170257568</v>
      </c>
      <c r="AL95" s="13">
        <f>[1]DSM2Data!S317</f>
        <v>4.2743496894836426</v>
      </c>
      <c r="AM95" s="2">
        <v>3.95</v>
      </c>
      <c r="AO95" s="13"/>
    </row>
    <row r="96" spans="15:41" s="2" customFormat="1">
      <c r="O96" s="14">
        <f>[1]DSM2Data!B318</f>
        <v>41670</v>
      </c>
      <c r="P96" s="15">
        <f>[1]DSM2Data!F318</f>
        <v>55.336009979248047</v>
      </c>
      <c r="Q96" s="15">
        <f>[1]DSM2Data!G318</f>
        <v>25.789787292480469</v>
      </c>
      <c r="R96" s="15">
        <f>[1]DSM2Data!D318</f>
        <v>2.0842485427856445</v>
      </c>
      <c r="S96" s="15">
        <f>[1]DSM2Data!C318</f>
        <v>15.995664596557617</v>
      </c>
      <c r="T96" s="15">
        <f>[1]DSM2Data!E318</f>
        <v>0.73078203201293945</v>
      </c>
      <c r="V96" s="14">
        <f t="shared" si="2"/>
        <v>41670</v>
      </c>
      <c r="W96" s="13">
        <f>[1]DSM2Data!J318</f>
        <v>107.45919036865234</v>
      </c>
      <c r="X96" s="13">
        <f>[1]DSM2Data!I318</f>
        <v>235.57296752929687</v>
      </c>
      <c r="Y96" s="13">
        <f>[1]DSM2Data!K318</f>
        <v>2.6053180694580078</v>
      </c>
      <c r="Z96" s="13">
        <f>[1]DSM2Data!L318</f>
        <v>199.71543884277344</v>
      </c>
      <c r="AA96" s="13">
        <f>[1]DSM2Data!H318</f>
        <v>169.23274230957031</v>
      </c>
      <c r="AB96" s="13">
        <f>[1]DSM2Data!M318</f>
        <v>714.58575439453125</v>
      </c>
      <c r="AC96" s="2">
        <v>978</v>
      </c>
      <c r="AD96" s="2">
        <v>923</v>
      </c>
      <c r="AF96" s="14">
        <f t="shared" si="3"/>
        <v>41670</v>
      </c>
      <c r="AG96" s="13">
        <f>[1]DSM2Data!N318</f>
        <v>1.0573484897613525</v>
      </c>
      <c r="AH96" s="13">
        <f>[1]DSM2Data!O318</f>
        <v>0.69270420074462891</v>
      </c>
      <c r="AI96" s="13">
        <f>[1]DSM2Data!P318</f>
        <v>3.815729171037674E-2</v>
      </c>
      <c r="AJ96" s="13">
        <f>[1]DSM2Data!Q318</f>
        <v>2.5646841526031494</v>
      </c>
      <c r="AK96" s="13">
        <f>[1]DSM2Data!R318</f>
        <v>2.5646841526031494</v>
      </c>
      <c r="AL96" s="13">
        <f>[1]DSM2Data!S318</f>
        <v>4.3739748001098633</v>
      </c>
      <c r="AM96" s="2">
        <v>3.94</v>
      </c>
      <c r="AO96" s="13"/>
    </row>
    <row r="97" spans="15:41" s="2" customFormat="1">
      <c r="O97" s="14">
        <f>[1]DSM2Data!B319</f>
        <v>41671</v>
      </c>
      <c r="P97" s="15">
        <f>[1]DSM2Data!F319</f>
        <v>55.495826721191406</v>
      </c>
      <c r="Q97" s="15">
        <f>[1]DSM2Data!G319</f>
        <v>25.353097915649414</v>
      </c>
      <c r="R97" s="15">
        <f>[1]DSM2Data!D319</f>
        <v>2.0841917991638184</v>
      </c>
      <c r="S97" s="15">
        <f>[1]DSM2Data!C319</f>
        <v>16.268905639648437</v>
      </c>
      <c r="T97" s="15">
        <f>[1]DSM2Data!E319</f>
        <v>0.73420268297195435</v>
      </c>
      <c r="V97" s="14">
        <f t="shared" si="2"/>
        <v>41671</v>
      </c>
      <c r="W97" s="13">
        <f>[1]DSM2Data!J319</f>
        <v>107.84718322753906</v>
      </c>
      <c r="X97" s="13">
        <f>[1]DSM2Data!I319</f>
        <v>231.22909545898437</v>
      </c>
      <c r="Y97" s="13">
        <f>[1]DSM2Data!K319</f>
        <v>2.6052472591400146</v>
      </c>
      <c r="Z97" s="13">
        <f>[1]DSM2Data!L319</f>
        <v>203.73236083984375</v>
      </c>
      <c r="AA97" s="13">
        <f>[1]DSM2Data!H319</f>
        <v>170.05264282226562</v>
      </c>
      <c r="AB97" s="13">
        <f>[1]DSM2Data!M319</f>
        <v>715.4666748046875</v>
      </c>
      <c r="AC97" s="2">
        <v>1021</v>
      </c>
      <c r="AD97" s="2">
        <v>926</v>
      </c>
      <c r="AF97" s="14">
        <f t="shared" si="3"/>
        <v>41671</v>
      </c>
      <c r="AG97" s="13">
        <f>[1]DSM2Data!N319</f>
        <v>1.0594800710678101</v>
      </c>
      <c r="AH97" s="13">
        <f>[1]DSM2Data!O319</f>
        <v>0.68202763795852661</v>
      </c>
      <c r="AI97" s="13">
        <f>[1]DSM2Data!P319</f>
        <v>3.8167990744113922E-2</v>
      </c>
      <c r="AJ97" s="13">
        <f>[1]DSM2Data!Q319</f>
        <v>2.6169123649597168</v>
      </c>
      <c r="AK97" s="13">
        <f>[1]DSM2Data!R319</f>
        <v>2.6169123649597168</v>
      </c>
      <c r="AL97" s="13">
        <f>[1]DSM2Data!S319</f>
        <v>4.4177632331848145</v>
      </c>
      <c r="AM97" s="2" t="e">
        <v>#N/A</v>
      </c>
      <c r="AO97" s="13"/>
    </row>
    <row r="98" spans="15:41" s="2" customFormat="1">
      <c r="O98" s="14">
        <f>[1]DSM2Data!B320</f>
        <v>41672</v>
      </c>
      <c r="P98" s="15">
        <f>[1]DSM2Data!F320</f>
        <v>55.202674865722656</v>
      </c>
      <c r="Q98" s="15">
        <f>[1]DSM2Data!G320</f>
        <v>25.538312911987305</v>
      </c>
      <c r="R98" s="15">
        <f>[1]DSM2Data!D320</f>
        <v>2.071502685546875</v>
      </c>
      <c r="S98" s="15">
        <f>[1]DSM2Data!C320</f>
        <v>16.393301010131836</v>
      </c>
      <c r="T98" s="15">
        <f>[1]DSM2Data!E320</f>
        <v>0.73073267936706543</v>
      </c>
      <c r="V98" s="14">
        <f t="shared" si="2"/>
        <v>41672</v>
      </c>
      <c r="W98" s="13">
        <f>[1]DSM2Data!J320</f>
        <v>107.30673980712891</v>
      </c>
      <c r="X98" s="13">
        <f>[1]DSM2Data!I320</f>
        <v>233.11201477050781</v>
      </c>
      <c r="Y98" s="13">
        <f>[1]DSM2Data!K320</f>
        <v>2.589385986328125</v>
      </c>
      <c r="Z98" s="13">
        <f>[1]DSM2Data!L320</f>
        <v>206.03170776367187</v>
      </c>
      <c r="AA98" s="13">
        <f>[1]DSM2Data!H320</f>
        <v>169.25932312011719</v>
      </c>
      <c r="AB98" s="13">
        <f>[1]DSM2Data!M320</f>
        <v>718.29931640625</v>
      </c>
      <c r="AC98" s="2">
        <v>990</v>
      </c>
      <c r="AD98" s="2">
        <v>935</v>
      </c>
      <c r="AF98" s="14">
        <f t="shared" si="3"/>
        <v>41672</v>
      </c>
      <c r="AG98" s="13">
        <f>[1]DSM2Data!N320</f>
        <v>1.0535224676132202</v>
      </c>
      <c r="AH98" s="13">
        <f>[1]DSM2Data!O320</f>
        <v>0.68697047233581543</v>
      </c>
      <c r="AI98" s="13">
        <f>[1]DSM2Data!P320</f>
        <v>3.7940263748168945E-2</v>
      </c>
      <c r="AJ98" s="13">
        <f>[1]DSM2Data!Q320</f>
        <v>2.6263864040374756</v>
      </c>
      <c r="AK98" s="13">
        <f>[1]DSM2Data!R320</f>
        <v>2.6263864040374756</v>
      </c>
      <c r="AL98" s="13">
        <f>[1]DSM2Data!S320</f>
        <v>4.4258942604064941</v>
      </c>
      <c r="AM98" s="2" t="e">
        <v>#N/A</v>
      </c>
      <c r="AO98" s="13"/>
    </row>
    <row r="99" spans="15:41" s="2" customFormat="1">
      <c r="O99" s="14">
        <f>[1]DSM2Data!B321</f>
        <v>41673</v>
      </c>
      <c r="P99" s="15">
        <f>[1]DSM2Data!F321</f>
        <v>55.064617156982422</v>
      </c>
      <c r="Q99" s="15">
        <f>[1]DSM2Data!G321</f>
        <v>25.56901741027832</v>
      </c>
      <c r="R99" s="15">
        <f>[1]DSM2Data!D321</f>
        <v>2.0654764175415039</v>
      </c>
      <c r="S99" s="15">
        <f>[1]DSM2Data!C321</f>
        <v>16.508434295654297</v>
      </c>
      <c r="T99" s="15">
        <f>[1]DSM2Data!E321</f>
        <v>0.72911763191223145</v>
      </c>
      <c r="V99" s="14">
        <f t="shared" si="2"/>
        <v>41673</v>
      </c>
      <c r="W99" s="13">
        <f>[1]DSM2Data!J321</f>
        <v>107.05427551269531</v>
      </c>
      <c r="X99" s="13">
        <f>[1]DSM2Data!I321</f>
        <v>233.44366455078125</v>
      </c>
      <c r="Y99" s="13">
        <f>[1]DSM2Data!K321</f>
        <v>2.5818531513214111</v>
      </c>
      <c r="Z99" s="13">
        <f>[1]DSM2Data!L321</f>
        <v>208.17579650878906</v>
      </c>
      <c r="AA99" s="13">
        <f>[1]DSM2Data!H321</f>
        <v>168.89082336425781</v>
      </c>
      <c r="AB99" s="13">
        <f>[1]DSM2Data!M321</f>
        <v>720.14654541015625</v>
      </c>
      <c r="AC99" s="2">
        <v>1008</v>
      </c>
      <c r="AD99" s="2">
        <v>930</v>
      </c>
      <c r="AF99" s="14">
        <f t="shared" si="3"/>
        <v>41673</v>
      </c>
      <c r="AG99" s="13">
        <f>[1]DSM2Data!N321</f>
        <v>1.0506893396377563</v>
      </c>
      <c r="AH99" s="13">
        <f>[1]DSM2Data!O321</f>
        <v>0.68785560131072998</v>
      </c>
      <c r="AI99" s="13">
        <f>[1]DSM2Data!P321</f>
        <v>3.7832524627447128E-2</v>
      </c>
      <c r="AJ99" s="13">
        <f>[1]DSM2Data!Q321</f>
        <v>2.6318933963775635</v>
      </c>
      <c r="AK99" s="13">
        <f>[1]DSM2Data!R321</f>
        <v>2.6318933963775635</v>
      </c>
      <c r="AL99" s="13">
        <f>[1]DSM2Data!S321</f>
        <v>4.4292988777160645</v>
      </c>
      <c r="AM99" s="2">
        <v>3.9</v>
      </c>
      <c r="AO99" s="13"/>
    </row>
    <row r="100" spans="15:41" s="2" customFormat="1">
      <c r="O100" s="14">
        <f>[1]DSM2Data!B322</f>
        <v>41674</v>
      </c>
      <c r="P100" s="15">
        <f>[1]DSM2Data!F322</f>
        <v>55.004512786865234</v>
      </c>
      <c r="Q100" s="15">
        <f>[1]DSM2Data!G322</f>
        <v>25.541109085083008</v>
      </c>
      <c r="R100" s="15">
        <f>[1]DSM2Data!D322</f>
        <v>2.0632221698760986</v>
      </c>
      <c r="S100" s="15">
        <f>[1]DSM2Data!C322</f>
        <v>16.599563598632812</v>
      </c>
      <c r="T100" s="15">
        <f>[1]DSM2Data!E322</f>
        <v>0.72832179069519043</v>
      </c>
      <c r="V100" s="14">
        <f t="shared" si="2"/>
        <v>41674</v>
      </c>
      <c r="W100" s="13">
        <f>[1]DSM2Data!J322</f>
        <v>106.93743133544922</v>
      </c>
      <c r="X100" s="13">
        <f>[1]DSM2Data!I322</f>
        <v>233.18887329101562</v>
      </c>
      <c r="Y100" s="13">
        <f>[1]DSM2Data!K322</f>
        <v>2.5790352821350098</v>
      </c>
      <c r="Z100" s="13">
        <f>[1]DSM2Data!L322</f>
        <v>210.01365661621094</v>
      </c>
      <c r="AA100" s="13">
        <f>[1]DSM2Data!H322</f>
        <v>168.70648193359375</v>
      </c>
      <c r="AB100" s="13">
        <f>[1]DSM2Data!M322</f>
        <v>721.42559814453125</v>
      </c>
      <c r="AC100" s="2">
        <v>997</v>
      </c>
      <c r="AD100" s="2">
        <v>906</v>
      </c>
      <c r="AF100" s="14">
        <f t="shared" si="3"/>
        <v>41674</v>
      </c>
      <c r="AG100" s="13">
        <f>[1]DSM2Data!N322</f>
        <v>1.0495425462722778</v>
      </c>
      <c r="AH100" s="13">
        <f>[1]DSM2Data!O322</f>
        <v>0.68710482120513916</v>
      </c>
      <c r="AI100" s="13">
        <f>[1]DSM2Data!P322</f>
        <v>3.7791229784488678E-2</v>
      </c>
      <c r="AJ100" s="13">
        <f>[1]DSM2Data!Q322</f>
        <v>2.6290209293365479</v>
      </c>
      <c r="AK100" s="13">
        <f>[1]DSM2Data!R322</f>
        <v>2.6290209293365479</v>
      </c>
      <c r="AL100" s="13">
        <f>[1]DSM2Data!S322</f>
        <v>4.4244647026062012</v>
      </c>
      <c r="AM100" s="2">
        <v>3.9</v>
      </c>
      <c r="AO100" s="13"/>
    </row>
    <row r="101" spans="15:41" s="2" customFormat="1">
      <c r="O101" s="14">
        <f>[1]DSM2Data!B323</f>
        <v>41675</v>
      </c>
      <c r="P101" s="15">
        <f>[1]DSM2Data!F323</f>
        <v>54.896430969238281</v>
      </c>
      <c r="Q101" s="15">
        <f>[1]DSM2Data!G323</f>
        <v>25.524726867675781</v>
      </c>
      <c r="R101" s="15">
        <f>[1]DSM2Data!D323</f>
        <v>2.0588309764862061</v>
      </c>
      <c r="S101" s="15">
        <f>[1]DSM2Data!C323</f>
        <v>16.729806900024414</v>
      </c>
      <c r="T101" s="15">
        <f>[1]DSM2Data!E323</f>
        <v>0.72703498601913452</v>
      </c>
      <c r="V101" s="14">
        <f t="shared" si="2"/>
        <v>41675</v>
      </c>
      <c r="W101" s="13">
        <f>[1]DSM2Data!J323</f>
        <v>106.74114227294922</v>
      </c>
      <c r="X101" s="13">
        <f>[1]DSM2Data!I323</f>
        <v>233.0057373046875</v>
      </c>
      <c r="Y101" s="13">
        <f>[1]DSM2Data!K323</f>
        <v>2.5735461711883545</v>
      </c>
      <c r="Z101" s="13">
        <f>[1]DSM2Data!L323</f>
        <v>212.34162902832031</v>
      </c>
      <c r="AA101" s="13">
        <f>[1]DSM2Data!H323</f>
        <v>168.4132080078125</v>
      </c>
      <c r="AB101" s="13">
        <f>[1]DSM2Data!M323</f>
        <v>723.07537841796875</v>
      </c>
      <c r="AC101" s="2">
        <v>984</v>
      </c>
      <c r="AD101" s="2">
        <v>899</v>
      </c>
      <c r="AF101" s="14">
        <f t="shared" si="3"/>
        <v>41675</v>
      </c>
      <c r="AG101" s="13">
        <f>[1]DSM2Data!N323</f>
        <v>1.0472825765609741</v>
      </c>
      <c r="AH101" s="13">
        <f>[1]DSM2Data!O323</f>
        <v>0.68675285577774048</v>
      </c>
      <c r="AI101" s="13">
        <f>[1]DSM2Data!P323</f>
        <v>3.7713605910539627E-2</v>
      </c>
      <c r="AJ101" s="13">
        <f>[1]DSM2Data!Q323</f>
        <v>2.6361985206604004</v>
      </c>
      <c r="AK101" s="13">
        <f>[1]DSM2Data!R323</f>
        <v>2.6361985206604004</v>
      </c>
      <c r="AL101" s="13">
        <f>[1]DSM2Data!S323</f>
        <v>4.4289159774780273</v>
      </c>
      <c r="AM101" s="2">
        <v>3.91</v>
      </c>
      <c r="AO101" s="13"/>
    </row>
    <row r="102" spans="15:41" s="2" customFormat="1">
      <c r="O102" s="14">
        <f>[1]DSM2Data!B324</f>
        <v>41676</v>
      </c>
      <c r="P102" s="15">
        <f>[1]DSM2Data!F324</f>
        <v>54.757839202880859</v>
      </c>
      <c r="Q102" s="15">
        <f>[1]DSM2Data!G324</f>
        <v>25.519243240356445</v>
      </c>
      <c r="R102" s="15">
        <f>[1]DSM2Data!D324</f>
        <v>2.0531041622161865</v>
      </c>
      <c r="S102" s="15">
        <f>[1]DSM2Data!C324</f>
        <v>16.881343841552734</v>
      </c>
      <c r="T102" s="15">
        <f>[1]DSM2Data!E324</f>
        <v>0.72542870044708252</v>
      </c>
      <c r="V102" s="14">
        <f t="shared" si="2"/>
        <v>41676</v>
      </c>
      <c r="W102" s="13">
        <f>[1]DSM2Data!J324</f>
        <v>106.49243927001953</v>
      </c>
      <c r="X102" s="13">
        <f>[1]DSM2Data!I324</f>
        <v>232.89387512207031</v>
      </c>
      <c r="Y102" s="13">
        <f>[1]DSM2Data!K324</f>
        <v>2.5663878917694092</v>
      </c>
      <c r="Z102" s="13">
        <f>[1]DSM2Data!L324</f>
        <v>214.92800903320312</v>
      </c>
      <c r="AA102" s="13">
        <f>[1]DSM2Data!H324</f>
        <v>168.04833984375</v>
      </c>
      <c r="AB102" s="13">
        <f>[1]DSM2Data!M324</f>
        <v>724.92919921875</v>
      </c>
      <c r="AC102" s="2">
        <v>997</v>
      </c>
      <c r="AD102" s="2">
        <v>894</v>
      </c>
      <c r="AF102" s="14">
        <f t="shared" si="3"/>
        <v>41676</v>
      </c>
      <c r="AG102" s="13">
        <f>[1]DSM2Data!N324</f>
        <v>1.044334888458252</v>
      </c>
      <c r="AH102" s="13">
        <f>[1]DSM2Data!O324</f>
        <v>0.68670827150344849</v>
      </c>
      <c r="AI102" s="13">
        <f>[1]DSM2Data!P324</f>
        <v>3.7612974643707275E-2</v>
      </c>
      <c r="AJ102" s="13">
        <f>[1]DSM2Data!Q324</f>
        <v>2.6487512588500977</v>
      </c>
      <c r="AK102" s="13">
        <f>[1]DSM2Data!R324</f>
        <v>2.6487512588500977</v>
      </c>
      <c r="AL102" s="13">
        <f>[1]DSM2Data!S324</f>
        <v>4.4383301734924316</v>
      </c>
      <c r="AM102" s="16">
        <v>4.09</v>
      </c>
      <c r="AO102" s="13"/>
    </row>
    <row r="103" spans="15:41" s="2" customFormat="1">
      <c r="O103" s="14">
        <f>[1]DSM2Data!B325</f>
        <v>41677</v>
      </c>
      <c r="P103" s="15">
        <f>[1]DSM2Data!F325</f>
        <v>54.341392517089844</v>
      </c>
      <c r="Q103" s="15">
        <f>[1]DSM2Data!G325</f>
        <v>25.825313568115234</v>
      </c>
      <c r="R103" s="15">
        <f>[1]DSM2Data!D325</f>
        <v>2.0366806983947754</v>
      </c>
      <c r="S103" s="15">
        <f>[1]DSM2Data!C325</f>
        <v>17.013763427734375</v>
      </c>
      <c r="T103" s="15">
        <f>[1]DSM2Data!E325</f>
        <v>0.72024393081665039</v>
      </c>
      <c r="V103" s="14">
        <f t="shared" si="2"/>
        <v>41677</v>
      </c>
      <c r="W103" s="13">
        <f>[1]DSM2Data!J325</f>
        <v>105.70900726318359</v>
      </c>
      <c r="X103" s="13">
        <f>[1]DSM2Data!I325</f>
        <v>235.55734252929687</v>
      </c>
      <c r="Y103" s="13">
        <f>[1]DSM2Data!K325</f>
        <v>2.54585862159729</v>
      </c>
      <c r="Z103" s="13">
        <f>[1]DSM2Data!L325</f>
        <v>217.2611083984375</v>
      </c>
      <c r="AA103" s="13">
        <f>[1]DSM2Data!H325</f>
        <v>166.85653686523437</v>
      </c>
      <c r="AB103" s="13">
        <f>[1]DSM2Data!M325</f>
        <v>727.92999267578125</v>
      </c>
      <c r="AC103" s="2">
        <v>981</v>
      </c>
      <c r="AD103" s="2">
        <v>905</v>
      </c>
      <c r="AF103" s="14">
        <f t="shared" si="3"/>
        <v>41677</v>
      </c>
      <c r="AG103" s="13">
        <f>[1]DSM2Data!N325</f>
        <v>1.0359928607940674</v>
      </c>
      <c r="AH103" s="13">
        <f>[1]DSM2Data!O325</f>
        <v>0.69430172443389893</v>
      </c>
      <c r="AI103" s="13">
        <f>[1]DSM2Data!P325</f>
        <v>3.7317339330911636E-2</v>
      </c>
      <c r="AJ103" s="13">
        <f>[1]DSM2Data!Q325</f>
        <v>2.6579914093017578</v>
      </c>
      <c r="AK103" s="13">
        <f>[1]DSM2Data!R325</f>
        <v>2.6579914093017578</v>
      </c>
      <c r="AL103" s="13">
        <f>[1]DSM2Data!S325</f>
        <v>4.4463768005371094</v>
      </c>
      <c r="AM103" s="2">
        <v>3.86</v>
      </c>
      <c r="AO103" s="13"/>
    </row>
    <row r="104" spans="15:41" s="2" customFormat="1">
      <c r="O104" s="14">
        <f>[1]DSM2Data!B326</f>
        <v>41678</v>
      </c>
      <c r="P104" s="15">
        <f>[1]DSM2Data!F326</f>
        <v>53.961688995361328</v>
      </c>
      <c r="Q104" s="15">
        <f>[1]DSM2Data!G326</f>
        <v>26.008993148803711</v>
      </c>
      <c r="R104" s="15">
        <f>[1]DSM2Data!D326</f>
        <v>2.0217897891998291</v>
      </c>
      <c r="S104" s="15">
        <f>[1]DSM2Data!C326</f>
        <v>17.229618072509766</v>
      </c>
      <c r="T104" s="15">
        <f>[1]DSM2Data!E326</f>
        <v>0.71567481756210327</v>
      </c>
      <c r="V104" s="14">
        <f t="shared" si="2"/>
        <v>41678</v>
      </c>
      <c r="W104" s="13">
        <f>[1]DSM2Data!J326</f>
        <v>105.0115966796875</v>
      </c>
      <c r="X104" s="13">
        <f>[1]DSM2Data!I326</f>
        <v>236.86187744140625</v>
      </c>
      <c r="Y104" s="13">
        <f>[1]DSM2Data!K326</f>
        <v>2.527245044708252</v>
      </c>
      <c r="Z104" s="13">
        <f>[1]DSM2Data!L326</f>
        <v>220.56622314453125</v>
      </c>
      <c r="AA104" s="13">
        <f>[1]DSM2Data!H326</f>
        <v>165.81236267089844</v>
      </c>
      <c r="AB104" s="13">
        <f>[1]DSM2Data!M326</f>
        <v>730.7794189453125</v>
      </c>
      <c r="AC104" s="2">
        <v>959</v>
      </c>
      <c r="AD104" s="2">
        <v>931</v>
      </c>
      <c r="AF104" s="14">
        <f t="shared" si="3"/>
        <v>41678</v>
      </c>
      <c r="AG104" s="13">
        <f>[1]DSM2Data!N326</f>
        <v>1.028089165687561</v>
      </c>
      <c r="AH104" s="13">
        <f>[1]DSM2Data!O326</f>
        <v>0.69898867607116699</v>
      </c>
      <c r="AI104" s="13">
        <f>[1]DSM2Data!P326</f>
        <v>3.7053260952234268E-2</v>
      </c>
      <c r="AJ104" s="13">
        <f>[1]DSM2Data!Q326</f>
        <v>2.6863276958465576</v>
      </c>
      <c r="AK104" s="13">
        <f>[1]DSM2Data!R326</f>
        <v>2.6863276958465576</v>
      </c>
      <c r="AL104" s="13">
        <f>[1]DSM2Data!S326</f>
        <v>4.4711017608642578</v>
      </c>
      <c r="AM104" s="2">
        <v>3.71</v>
      </c>
      <c r="AO104" s="13"/>
    </row>
    <row r="105" spans="15:41" s="2" customFormat="1">
      <c r="O105" s="14">
        <f>[1]DSM2Data!B327</f>
        <v>41679</v>
      </c>
      <c r="P105" s="15">
        <f>[1]DSM2Data!F327</f>
        <v>53.896232604980469</v>
      </c>
      <c r="Q105" s="15">
        <f>[1]DSM2Data!G327</f>
        <v>25.845367431640625</v>
      </c>
      <c r="R105" s="15">
        <f>[1]DSM2Data!D327</f>
        <v>2.019301176071167</v>
      </c>
      <c r="S105" s="15">
        <f>[1]DSM2Data!C327</f>
        <v>17.461750030517578</v>
      </c>
      <c r="T105" s="15">
        <f>[1]DSM2Data!E327</f>
        <v>0.71513926982879639</v>
      </c>
      <c r="V105" s="14">
        <f t="shared" si="2"/>
        <v>41679</v>
      </c>
      <c r="W105" s="13">
        <f>[1]DSM2Data!J327</f>
        <v>104.91640472412109</v>
      </c>
      <c r="X105" s="13">
        <f>[1]DSM2Data!I327</f>
        <v>235.05870056152344</v>
      </c>
      <c r="Y105" s="13">
        <f>[1]DSM2Data!K327</f>
        <v>2.5241341590881348</v>
      </c>
      <c r="Z105" s="13">
        <f>[1]DSM2Data!L327</f>
        <v>224.06716918945312</v>
      </c>
      <c r="AA105" s="13">
        <f>[1]DSM2Data!H327</f>
        <v>165.69947814941406</v>
      </c>
      <c r="AB105" s="13">
        <f>[1]DSM2Data!M327</f>
        <v>732.2659912109375</v>
      </c>
      <c r="AC105" s="2">
        <v>962</v>
      </c>
      <c r="AD105" s="2">
        <v>936</v>
      </c>
      <c r="AF105" s="14">
        <f t="shared" si="3"/>
        <v>41679</v>
      </c>
      <c r="AG105" s="13">
        <f>[1]DSM2Data!N327</f>
        <v>1.026283860206604</v>
      </c>
      <c r="AH105" s="13">
        <f>[1]DSM2Data!O327</f>
        <v>0.69507443904876709</v>
      </c>
      <c r="AI105" s="13">
        <f>[1]DSM2Data!P327</f>
        <v>3.701489046216011E-2</v>
      </c>
      <c r="AJ105" s="13">
        <f>[1]DSM2Data!Q327</f>
        <v>2.7178757190704346</v>
      </c>
      <c r="AK105" s="13">
        <f>[1]DSM2Data!R327</f>
        <v>2.7178757190704346</v>
      </c>
      <c r="AL105" s="13">
        <f>[1]DSM2Data!S327</f>
        <v>4.4968767166137695</v>
      </c>
      <c r="AM105" s="2">
        <v>3.69</v>
      </c>
      <c r="AO105" s="13"/>
    </row>
    <row r="106" spans="15:41" s="2" customFormat="1">
      <c r="O106" s="14">
        <f>[1]DSM2Data!B328</f>
        <v>41680</v>
      </c>
      <c r="P106" s="15">
        <f>[1]DSM2Data!F328</f>
        <v>53.865840911865234</v>
      </c>
      <c r="Q106" s="15">
        <f>[1]DSM2Data!G328</f>
        <v>25.644130706787109</v>
      </c>
      <c r="R106" s="15">
        <f>[1]DSM2Data!D328</f>
        <v>2.0187423229217529</v>
      </c>
      <c r="S106" s="15">
        <f>[1]DSM2Data!C328</f>
        <v>17.694047927856445</v>
      </c>
      <c r="T106" s="15">
        <f>[1]DSM2Data!E328</f>
        <v>0.71501821279525757</v>
      </c>
      <c r="V106" s="14">
        <f t="shared" si="2"/>
        <v>41680</v>
      </c>
      <c r="W106" s="13">
        <f>[1]DSM2Data!J328</f>
        <v>104.89064025878906</v>
      </c>
      <c r="X106" s="13">
        <f>[1]DSM2Data!I328</f>
        <v>232.85600280761719</v>
      </c>
      <c r="Y106" s="13">
        <f>[1]DSM2Data!K328</f>
        <v>2.5234355926513672</v>
      </c>
      <c r="Z106" s="13">
        <f>[1]DSM2Data!L328</f>
        <v>227.55517578125</v>
      </c>
      <c r="AA106" s="13">
        <f>[1]DSM2Data!H328</f>
        <v>165.68312072753906</v>
      </c>
      <c r="AB106" s="13">
        <f>[1]DSM2Data!M328</f>
        <v>733.50848388671875</v>
      </c>
      <c r="AC106" s="2">
        <v>948</v>
      </c>
      <c r="AD106" s="2">
        <v>932</v>
      </c>
      <c r="AF106" s="14">
        <f t="shared" si="3"/>
        <v>41680</v>
      </c>
      <c r="AG106" s="13">
        <f>[1]DSM2Data!N328</f>
        <v>1.0251065492630005</v>
      </c>
      <c r="AH106" s="13">
        <f>[1]DSM2Data!O328</f>
        <v>0.69038516283035278</v>
      </c>
      <c r="AI106" s="13">
        <f>[1]DSM2Data!P328</f>
        <v>3.7012435495853424E-2</v>
      </c>
      <c r="AJ106" s="13">
        <f>[1]DSM2Data!Q328</f>
        <v>2.7510321140289307</v>
      </c>
      <c r="AK106" s="13">
        <f>[1]DSM2Data!R328</f>
        <v>2.7510321140289307</v>
      </c>
      <c r="AL106" s="13">
        <f>[1]DSM2Data!S328</f>
        <v>4.5241618156433105</v>
      </c>
      <c r="AM106" s="2">
        <v>3.68</v>
      </c>
      <c r="AO106" s="13"/>
    </row>
    <row r="107" spans="15:41" s="2" customFormat="1">
      <c r="O107" s="14">
        <f>[1]DSM2Data!B329</f>
        <v>41681</v>
      </c>
      <c r="P107" s="15">
        <f>[1]DSM2Data!F329</f>
        <v>54.294464111328125</v>
      </c>
      <c r="Q107" s="15">
        <f>[1]DSM2Data!G329</f>
        <v>24.398460388183594</v>
      </c>
      <c r="R107" s="15">
        <f>[1]DSM2Data!D329</f>
        <v>2.0504820346832275</v>
      </c>
      <c r="S107" s="15">
        <f>[1]DSM2Data!C329</f>
        <v>18.471067428588867</v>
      </c>
      <c r="T107" s="15">
        <f>[1]DSM2Data!E329</f>
        <v>0.72254621982574463</v>
      </c>
      <c r="V107" s="14">
        <f t="shared" si="2"/>
        <v>41681</v>
      </c>
      <c r="W107" s="13">
        <f>[1]DSM2Data!J329</f>
        <v>105.98923492431641</v>
      </c>
      <c r="X107" s="13">
        <f>[1]DSM2Data!I329</f>
        <v>218.72689819335937</v>
      </c>
      <c r="Y107" s="13">
        <f>[1]DSM2Data!K329</f>
        <v>2.5631103515625</v>
      </c>
      <c r="Z107" s="13">
        <f>[1]DSM2Data!L329</f>
        <v>236.78794860839844</v>
      </c>
      <c r="AA107" s="13">
        <f>[1]DSM2Data!H329</f>
        <v>167.52053833007812</v>
      </c>
      <c r="AB107" s="13">
        <f>[1]DSM2Data!M329</f>
        <v>731.587890625</v>
      </c>
      <c r="AC107" s="2">
        <v>913</v>
      </c>
      <c r="AD107" s="2">
        <v>936</v>
      </c>
      <c r="AF107" s="14">
        <f t="shared" si="3"/>
        <v>41681</v>
      </c>
      <c r="AG107" s="13">
        <f>[1]DSM2Data!N329</f>
        <v>1.0283646583557129</v>
      </c>
      <c r="AH107" s="13">
        <f>[1]DSM2Data!O329</f>
        <v>0.66152322292327881</v>
      </c>
      <c r="AI107" s="13">
        <f>[1]DSM2Data!P329</f>
        <v>3.7653431296348572E-2</v>
      </c>
      <c r="AJ107" s="13">
        <f>[1]DSM2Data!Q329</f>
        <v>2.981677770614624</v>
      </c>
      <c r="AK107" s="13">
        <f>[1]DSM2Data!R329</f>
        <v>2.981677770614624</v>
      </c>
      <c r="AL107" s="13">
        <f>[1]DSM2Data!S329</f>
        <v>4.7300739288330078</v>
      </c>
      <c r="AM107" s="2">
        <v>3.68</v>
      </c>
      <c r="AO107" s="13"/>
    </row>
    <row r="108" spans="15:41" s="2" customFormat="1">
      <c r="O108" s="14">
        <f>[1]DSM2Data!B330</f>
        <v>41682</v>
      </c>
      <c r="P108" s="15">
        <f>[1]DSM2Data!F330</f>
        <v>57.839408874511719</v>
      </c>
      <c r="Q108" s="15">
        <f>[1]DSM2Data!G330</f>
        <v>19.740924835205078</v>
      </c>
      <c r="R108" s="15">
        <f>[1]DSM2Data!D330</f>
        <v>2.2407810688018799</v>
      </c>
      <c r="S108" s="15">
        <f>[1]DSM2Data!C330</f>
        <v>19.322269439697266</v>
      </c>
      <c r="T108" s="15">
        <f>[1]DSM2Data!E330</f>
        <v>0.78910917043685913</v>
      </c>
      <c r="V108" s="14">
        <f t="shared" si="2"/>
        <v>41682</v>
      </c>
      <c r="W108" s="13">
        <f>[1]DSM2Data!J330</f>
        <v>113.79972076416016</v>
      </c>
      <c r="X108" s="13">
        <f>[1]DSM2Data!I330</f>
        <v>172.00148010253906</v>
      </c>
      <c r="Y108" s="13">
        <f>[1]DSM2Data!K330</f>
        <v>2.8009836673736572</v>
      </c>
      <c r="Z108" s="13">
        <f>[1]DSM2Data!L330</f>
        <v>244.14501953125</v>
      </c>
      <c r="AA108" s="13">
        <f>[1]DSM2Data!H330</f>
        <v>183.26406860351562</v>
      </c>
      <c r="AB108" s="13">
        <f>[1]DSM2Data!M330</f>
        <v>716.01141357421875</v>
      </c>
      <c r="AC108" s="2">
        <v>883</v>
      </c>
      <c r="AD108" s="2">
        <v>952</v>
      </c>
      <c r="AF108" s="14">
        <f t="shared" si="3"/>
        <v>41682</v>
      </c>
      <c r="AG108" s="13">
        <f>[1]DSM2Data!N330</f>
        <v>1.0778201818466187</v>
      </c>
      <c r="AH108" s="13">
        <f>[1]DSM2Data!O330</f>
        <v>0.5473209023475647</v>
      </c>
      <c r="AI108" s="13">
        <f>[1]DSM2Data!P330</f>
        <v>4.1346725076436996E-2</v>
      </c>
      <c r="AJ108" s="13">
        <f>[1]DSM2Data!Q330</f>
        <v>3.5326998233795166</v>
      </c>
      <c r="AK108" s="13">
        <f>[1]DSM2Data!R330</f>
        <v>3.5326998233795166</v>
      </c>
      <c r="AL108" s="13">
        <f>[1]DSM2Data!S330</f>
        <v>5.2218441963195801</v>
      </c>
      <c r="AM108" s="2">
        <v>3.84</v>
      </c>
      <c r="AO108" s="13"/>
    </row>
    <row r="109" spans="15:41" s="2" customFormat="1">
      <c r="O109" s="14">
        <f>[1]DSM2Data!B331</f>
        <v>41683</v>
      </c>
      <c r="P109" s="15">
        <f>[1]DSM2Data!F331</f>
        <v>61.587066650390625</v>
      </c>
      <c r="Q109" s="15">
        <f>[1]DSM2Data!G331</f>
        <v>15.979979515075684</v>
      </c>
      <c r="R109" s="15">
        <f>[1]DSM2Data!D331</f>
        <v>2.4565536975860596</v>
      </c>
      <c r="S109" s="15">
        <f>[1]DSM2Data!C331</f>
        <v>19.020740509033203</v>
      </c>
      <c r="T109" s="15">
        <f>[1]DSM2Data!E331</f>
        <v>0.88396269083023071</v>
      </c>
      <c r="V109" s="14">
        <f t="shared" si="2"/>
        <v>41683</v>
      </c>
      <c r="W109" s="13">
        <f>[1]DSM2Data!J331</f>
        <v>122.29386901855469</v>
      </c>
      <c r="X109" s="13">
        <f>[1]DSM2Data!I331</f>
        <v>135.98480224609375</v>
      </c>
      <c r="Y109" s="13">
        <f>[1]DSM2Data!K331</f>
        <v>3.0707001686096191</v>
      </c>
      <c r="Z109" s="13">
        <f>[1]DSM2Data!L331</f>
        <v>236.88821411132812</v>
      </c>
      <c r="AA109" s="13">
        <f>[1]DSM2Data!H331</f>
        <v>205.63554382324219</v>
      </c>
      <c r="AB109" s="13">
        <f>[1]DSM2Data!M331</f>
        <v>703.873291015625</v>
      </c>
      <c r="AC109" s="2">
        <v>885</v>
      </c>
      <c r="AD109" s="2">
        <v>940</v>
      </c>
      <c r="AF109" s="14">
        <f t="shared" si="3"/>
        <v>41683</v>
      </c>
      <c r="AG109" s="13">
        <f>[1]DSM2Data!N331</f>
        <v>1.1269707679748535</v>
      </c>
      <c r="AH109" s="13">
        <f>[1]DSM2Data!O331</f>
        <v>0.45382273197174072</v>
      </c>
      <c r="AI109" s="13">
        <f>[1]DSM2Data!P331</f>
        <v>4.5586429536342621E-2</v>
      </c>
      <c r="AJ109" s="13">
        <f>[1]DSM2Data!Q331</f>
        <v>3.8181085586547852</v>
      </c>
      <c r="AK109" s="13">
        <f>[1]DSM2Data!R331</f>
        <v>3.8181085586547852</v>
      </c>
      <c r="AL109" s="13">
        <f>[1]DSM2Data!S331</f>
        <v>5.4694976806640625</v>
      </c>
      <c r="AM109" s="2">
        <v>4.51</v>
      </c>
      <c r="AO109" s="13"/>
    </row>
    <row r="110" spans="15:41" s="2" customFormat="1">
      <c r="O110" s="14">
        <f>[1]DSM2Data!B332</f>
        <v>41684</v>
      </c>
      <c r="P110" s="15">
        <f>[1]DSM2Data!F332</f>
        <v>63.732597351074219</v>
      </c>
      <c r="Q110" s="15">
        <f>[1]DSM2Data!G332</f>
        <v>14.009303092956543</v>
      </c>
      <c r="R110" s="15">
        <f>[1]DSM2Data!D332</f>
        <v>2.648134708404541</v>
      </c>
      <c r="S110" s="15">
        <f>[1]DSM2Data!C332</f>
        <v>18.588125228881836</v>
      </c>
      <c r="T110" s="15">
        <f>[1]DSM2Data!E332</f>
        <v>0.94783926010131836</v>
      </c>
      <c r="V110" s="14">
        <f t="shared" si="2"/>
        <v>41684</v>
      </c>
      <c r="W110" s="13">
        <f>[1]DSM2Data!J332</f>
        <v>127.46983337402344</v>
      </c>
      <c r="X110" s="13">
        <f>[1]DSM2Data!I332</f>
        <v>117.71340942382812</v>
      </c>
      <c r="Y110" s="13">
        <f>[1]DSM2Data!K332</f>
        <v>3.3101778030395508</v>
      </c>
      <c r="Z110" s="13">
        <f>[1]DSM2Data!L332</f>
        <v>229.40129089355469</v>
      </c>
      <c r="AA110" s="13">
        <f>[1]DSM2Data!H332</f>
        <v>220.71060180664062</v>
      </c>
      <c r="AB110" s="13">
        <f>[1]DSM2Data!M332</f>
        <v>698.60546875</v>
      </c>
      <c r="AC110" s="2">
        <v>872</v>
      </c>
      <c r="AD110" s="2">
        <v>912</v>
      </c>
      <c r="AF110" s="14">
        <f t="shared" si="3"/>
        <v>41684</v>
      </c>
      <c r="AG110" s="13">
        <f>[1]DSM2Data!N332</f>
        <v>1.1523209810256958</v>
      </c>
      <c r="AH110" s="13">
        <f>[1]DSM2Data!O332</f>
        <v>0.40407335758209229</v>
      </c>
      <c r="AI110" s="13">
        <f>[1]DSM2Data!P332</f>
        <v>4.9406006932258606E-2</v>
      </c>
      <c r="AJ110" s="13">
        <f>[1]DSM2Data!Q332</f>
        <v>3.8801538944244385</v>
      </c>
      <c r="AK110" s="13">
        <f>[1]DSM2Data!R332</f>
        <v>3.8801538944244385</v>
      </c>
      <c r="AL110" s="13">
        <f>[1]DSM2Data!S332</f>
        <v>5.5124969482421875</v>
      </c>
      <c r="AM110" s="2">
        <v>5.44</v>
      </c>
      <c r="AO110" s="13"/>
    </row>
    <row r="111" spans="15:41" s="2" customFormat="1">
      <c r="O111" s="14">
        <f>[1]DSM2Data!B333</f>
        <v>41685</v>
      </c>
      <c r="P111" s="15">
        <f>[1]DSM2Data!F333</f>
        <v>65.006393432617188</v>
      </c>
      <c r="Q111" s="15">
        <f>[1]DSM2Data!G333</f>
        <v>12.744152069091797</v>
      </c>
      <c r="R111" s="15">
        <f>[1]DSM2Data!D333</f>
        <v>2.8547632694244385</v>
      </c>
      <c r="S111" s="15">
        <f>[1]DSM2Data!C333</f>
        <v>18.333362579345703</v>
      </c>
      <c r="T111" s="15">
        <f>[1]DSM2Data!E333</f>
        <v>0.98574686050415039</v>
      </c>
      <c r="V111" s="14">
        <f t="shared" si="2"/>
        <v>41685</v>
      </c>
      <c r="W111" s="13">
        <f>[1]DSM2Data!J333</f>
        <v>130.84530639648437</v>
      </c>
      <c r="X111" s="13">
        <f>[1]DSM2Data!I333</f>
        <v>106.15516662597656</v>
      </c>
      <c r="Y111" s="13">
        <f>[1]DSM2Data!K333</f>
        <v>3.5684638023376465</v>
      </c>
      <c r="Z111" s="13">
        <f>[1]DSM2Data!L333</f>
        <v>224.6785888671875</v>
      </c>
      <c r="AA111" s="13">
        <f>[1]DSM2Data!H333</f>
        <v>229.6923828125</v>
      </c>
      <c r="AB111" s="13">
        <f>[1]DSM2Data!M333</f>
        <v>694.9400634765625</v>
      </c>
      <c r="AC111" s="2">
        <v>875</v>
      </c>
      <c r="AD111" s="2">
        <v>892</v>
      </c>
      <c r="AF111" s="14">
        <f t="shared" si="3"/>
        <v>41685</v>
      </c>
      <c r="AG111" s="13">
        <f>[1]DSM2Data!N333</f>
        <v>1.165584921836853</v>
      </c>
      <c r="AH111" s="13">
        <f>[1]DSM2Data!O333</f>
        <v>0.37222933769226074</v>
      </c>
      <c r="AI111" s="13">
        <f>[1]DSM2Data!P333</f>
        <v>5.35578653216362E-2</v>
      </c>
      <c r="AJ111" s="13">
        <f>[1]DSM2Data!Q333</f>
        <v>3.9071855545043945</v>
      </c>
      <c r="AK111" s="13">
        <f>[1]DSM2Data!R333</f>
        <v>3.9071855545043945</v>
      </c>
      <c r="AL111" s="13">
        <f>[1]DSM2Data!S333</f>
        <v>5.5260348320007324</v>
      </c>
      <c r="AM111" s="2">
        <v>5.7</v>
      </c>
      <c r="AO111" s="13"/>
    </row>
    <row r="112" spans="15:41" s="2" customFormat="1">
      <c r="O112" s="14">
        <f>[1]DSM2Data!B334</f>
        <v>41686</v>
      </c>
      <c r="P112" s="15">
        <f>[1]DSM2Data!F334</f>
        <v>66.028335571289062</v>
      </c>
      <c r="Q112" s="15">
        <f>[1]DSM2Data!G334</f>
        <v>11.651907920837402</v>
      </c>
      <c r="R112" s="15">
        <f>[1]DSM2Data!D334</f>
        <v>3.1327102184295654</v>
      </c>
      <c r="S112" s="15">
        <f>[1]DSM2Data!C334</f>
        <v>18.098299026489258</v>
      </c>
      <c r="T112" s="15">
        <f>[1]DSM2Data!E334</f>
        <v>1.0119888782501221</v>
      </c>
      <c r="V112" s="14">
        <f t="shared" si="2"/>
        <v>41686</v>
      </c>
      <c r="W112" s="13">
        <f>[1]DSM2Data!J334</f>
        <v>133.93904113769531</v>
      </c>
      <c r="X112" s="13">
        <f>[1]DSM2Data!I334</f>
        <v>96.405448913574219</v>
      </c>
      <c r="Y112" s="13">
        <f>[1]DSM2Data!K334</f>
        <v>3.9158973693847656</v>
      </c>
      <c r="Z112" s="13">
        <f>[1]DSM2Data!L334</f>
        <v>219.89462280273437</v>
      </c>
      <c r="AA112" s="13">
        <f>[1]DSM2Data!H334</f>
        <v>235.96470642089844</v>
      </c>
      <c r="AB112" s="13">
        <f>[1]DSM2Data!M334</f>
        <v>690.119873046875</v>
      </c>
      <c r="AC112" s="2">
        <v>874</v>
      </c>
      <c r="AD112" s="2">
        <v>880</v>
      </c>
      <c r="AF112" s="14">
        <f t="shared" si="3"/>
        <v>41686</v>
      </c>
      <c r="AG112" s="13">
        <f>[1]DSM2Data!N334</f>
        <v>1.1756713390350342</v>
      </c>
      <c r="AH112" s="13">
        <f>[1]DSM2Data!O334</f>
        <v>0.34483638405799866</v>
      </c>
      <c r="AI112" s="13">
        <f>[1]DSM2Data!P334</f>
        <v>5.9197302907705307E-2</v>
      </c>
      <c r="AJ112" s="13">
        <f>[1]DSM2Data!Q334</f>
        <v>3.92930006980896</v>
      </c>
      <c r="AK112" s="13">
        <f>[1]DSM2Data!R334</f>
        <v>3.92930006980896</v>
      </c>
      <c r="AL112" s="13">
        <f>[1]DSM2Data!S334</f>
        <v>5.5371360778808594</v>
      </c>
      <c r="AM112" s="2">
        <v>5.92</v>
      </c>
      <c r="AO112" s="13"/>
    </row>
    <row r="113" spans="15:41" s="2" customFormat="1">
      <c r="O113" s="14">
        <f>[1]DSM2Data!B335</f>
        <v>41687</v>
      </c>
      <c r="P113" s="15">
        <f>[1]DSM2Data!F335</f>
        <v>66.678451538085937</v>
      </c>
      <c r="Q113" s="15">
        <f>[1]DSM2Data!G335</f>
        <v>10.863326072692871</v>
      </c>
      <c r="R113" s="15">
        <f>[1]DSM2Data!D335</f>
        <v>3.4196434020996094</v>
      </c>
      <c r="S113" s="15">
        <f>[1]DSM2Data!C335</f>
        <v>17.941583633422852</v>
      </c>
      <c r="T113" s="15">
        <f>[1]DSM2Data!E335</f>
        <v>1.0200612545013428</v>
      </c>
      <c r="V113" s="14">
        <f t="shared" si="2"/>
        <v>41687</v>
      </c>
      <c r="W113" s="13">
        <f>[1]DSM2Data!J335</f>
        <v>136.27691650390625</v>
      </c>
      <c r="X113" s="13">
        <f>[1]DSM2Data!I335</f>
        <v>89.61578369140625</v>
      </c>
      <c r="Y113" s="13">
        <f>[1]DSM2Data!K335</f>
        <v>4.2745633125305176</v>
      </c>
      <c r="Z113" s="13">
        <f>[1]DSM2Data!L335</f>
        <v>216.46554565429687</v>
      </c>
      <c r="AA113" s="13">
        <f>[1]DSM2Data!H335</f>
        <v>237.96881103515625</v>
      </c>
      <c r="AB113" s="13">
        <f>[1]DSM2Data!M335</f>
        <v>684.601806640625</v>
      </c>
      <c r="AC113" s="2">
        <v>896</v>
      </c>
      <c r="AD113" s="2">
        <v>877</v>
      </c>
      <c r="AF113" s="14">
        <f t="shared" si="3"/>
        <v>41687</v>
      </c>
      <c r="AG113" s="13">
        <f>[1]DSM2Data!N335</f>
        <v>1.183466911315918</v>
      </c>
      <c r="AH113" s="13">
        <f>[1]DSM2Data!O335</f>
        <v>0.32484599947929382</v>
      </c>
      <c r="AI113" s="13">
        <f>[1]DSM2Data!P335</f>
        <v>6.5085314214229584E-2</v>
      </c>
      <c r="AJ113" s="13">
        <f>[1]DSM2Data!Q335</f>
        <v>3.938176155090332</v>
      </c>
      <c r="AK113" s="13">
        <f>[1]DSM2Data!R335</f>
        <v>3.938176155090332</v>
      </c>
      <c r="AL113" s="13">
        <f>[1]DSM2Data!S335</f>
        <v>5.5398941040039062</v>
      </c>
      <c r="AM113" s="2">
        <v>6.02</v>
      </c>
      <c r="AO113" s="13"/>
    </row>
    <row r="114" spans="15:41" s="2" customFormat="1">
      <c r="O114" s="14">
        <f>[1]DSM2Data!B336</f>
        <v>41688</v>
      </c>
      <c r="P114" s="15">
        <f>[1]DSM2Data!F336</f>
        <v>67.17889404296875</v>
      </c>
      <c r="Q114" s="15">
        <f>[1]DSM2Data!G336</f>
        <v>10.162680625915527</v>
      </c>
      <c r="R114" s="15">
        <f>[1]DSM2Data!D336</f>
        <v>3.7092342376708984</v>
      </c>
      <c r="S114" s="15">
        <f>[1]DSM2Data!C336</f>
        <v>17.855491638183594</v>
      </c>
      <c r="T114" s="15">
        <f>[1]DSM2Data!E336</f>
        <v>1.0172309875488281</v>
      </c>
      <c r="V114" s="14">
        <f t="shared" si="2"/>
        <v>41688</v>
      </c>
      <c r="W114" s="13">
        <f>[1]DSM2Data!J336</f>
        <v>138.25764465332031</v>
      </c>
      <c r="X114" s="13">
        <f>[1]DSM2Data!I336</f>
        <v>83.599952697753906</v>
      </c>
      <c r="Y114" s="13">
        <f>[1]DSM2Data!K336</f>
        <v>4.6365518569946289</v>
      </c>
      <c r="Z114" s="13">
        <f>[1]DSM2Data!L336</f>
        <v>214.28303527832031</v>
      </c>
      <c r="AA114" s="13">
        <f>[1]DSM2Data!H336</f>
        <v>237.40286254882812</v>
      </c>
      <c r="AB114" s="13">
        <f>[1]DSM2Data!M336</f>
        <v>678.18023681640625</v>
      </c>
      <c r="AC114" s="2">
        <v>881</v>
      </c>
      <c r="AD114" s="2">
        <v>876</v>
      </c>
      <c r="AF114" s="14">
        <f t="shared" si="3"/>
        <v>41688</v>
      </c>
      <c r="AG114" s="13">
        <f>[1]DSM2Data!N336</f>
        <v>1.1927931308746338</v>
      </c>
      <c r="AH114" s="13">
        <f>[1]DSM2Data!O336</f>
        <v>0.30602005124092102</v>
      </c>
      <c r="AI114" s="13">
        <f>[1]DSM2Data!P336</f>
        <v>7.1090497076511383E-2</v>
      </c>
      <c r="AJ114" s="13">
        <f>[1]DSM2Data!Q336</f>
        <v>3.9425966739654541</v>
      </c>
      <c r="AK114" s="13">
        <f>[1]DSM2Data!R336</f>
        <v>3.9425966739654541</v>
      </c>
      <c r="AL114" s="13">
        <f>[1]DSM2Data!S336</f>
        <v>5.5407204627990723</v>
      </c>
      <c r="AM114" s="2">
        <v>6.01</v>
      </c>
      <c r="AO114" s="13"/>
    </row>
    <row r="115" spans="15:41" s="2" customFormat="1">
      <c r="O115" s="14">
        <f>[1]DSM2Data!B337</f>
        <v>41689</v>
      </c>
      <c r="P115" s="15">
        <f>[1]DSM2Data!F337</f>
        <v>67.503181457519531</v>
      </c>
      <c r="Q115" s="15">
        <f>[1]DSM2Data!G337</f>
        <v>9.6451025009155273</v>
      </c>
      <c r="R115" s="15">
        <f>[1]DSM2Data!D337</f>
        <v>3.9399917125701904</v>
      </c>
      <c r="S115" s="15">
        <f>[1]DSM2Data!C337</f>
        <v>17.825927734375</v>
      </c>
      <c r="T115" s="15">
        <f>[1]DSM2Data!E337</f>
        <v>1.0100702047348022</v>
      </c>
      <c r="V115" s="14">
        <f t="shared" si="2"/>
        <v>41689</v>
      </c>
      <c r="W115" s="13">
        <f>[1]DSM2Data!J337</f>
        <v>139.64179992675781</v>
      </c>
      <c r="X115" s="13">
        <f>[1]DSM2Data!I337</f>
        <v>79.157745361328125</v>
      </c>
      <c r="Y115" s="13">
        <f>[1]DSM2Data!K337</f>
        <v>4.9249997138977051</v>
      </c>
      <c r="Z115" s="13">
        <f>[1]DSM2Data!L337</f>
        <v>213.36721801757812</v>
      </c>
      <c r="AA115" s="13">
        <f>[1]DSM2Data!H337</f>
        <v>235.79522705078125</v>
      </c>
      <c r="AB115" s="13">
        <f>[1]DSM2Data!M337</f>
        <v>672.88714599609375</v>
      </c>
      <c r="AC115" s="2">
        <v>858</v>
      </c>
      <c r="AD115" s="2">
        <v>872</v>
      </c>
      <c r="AF115" s="14">
        <f t="shared" si="3"/>
        <v>41689</v>
      </c>
      <c r="AG115" s="13">
        <f>[1]DSM2Data!N337</f>
        <v>1.2020432949066162</v>
      </c>
      <c r="AH115" s="13">
        <f>[1]DSM2Data!O337</f>
        <v>0.29155117273330688</v>
      </c>
      <c r="AI115" s="13">
        <f>[1]DSM2Data!P337</f>
        <v>7.5928002595901489E-2</v>
      </c>
      <c r="AJ115" s="13">
        <f>[1]DSM2Data!Q337</f>
        <v>3.9425637722015381</v>
      </c>
      <c r="AK115" s="13">
        <f>[1]DSM2Data!R337</f>
        <v>3.9425637722015381</v>
      </c>
      <c r="AL115" s="13">
        <f>[1]DSM2Data!S337</f>
        <v>5.5400843620300293</v>
      </c>
      <c r="AM115" s="2">
        <v>6.11</v>
      </c>
      <c r="AO115" s="13"/>
    </row>
    <row r="116" spans="15:41" s="2" customFormat="1">
      <c r="O116" s="14">
        <f>[1]DSM2Data!B338</f>
        <v>41690</v>
      </c>
      <c r="P116" s="15">
        <f>[1]DSM2Data!F338</f>
        <v>67.618095397949219</v>
      </c>
      <c r="Q116" s="15">
        <f>[1]DSM2Data!G338</f>
        <v>9.3684053421020508</v>
      </c>
      <c r="R116" s="15">
        <f>[1]DSM2Data!D338</f>
        <v>4.0683169364929199</v>
      </c>
      <c r="S116" s="15">
        <f>[1]DSM2Data!C338</f>
        <v>17.866098403930664</v>
      </c>
      <c r="T116" s="15">
        <f>[1]DSM2Data!E338</f>
        <v>1.0039273500442505</v>
      </c>
      <c r="V116" s="14">
        <f t="shared" si="2"/>
        <v>41690</v>
      </c>
      <c r="W116" s="13">
        <f>[1]DSM2Data!J338</f>
        <v>140.2630615234375</v>
      </c>
      <c r="X116" s="13">
        <f>[1]DSM2Data!I338</f>
        <v>76.802665710449219</v>
      </c>
      <c r="Y116" s="13">
        <f>[1]DSM2Data!K338</f>
        <v>5.0854063034057617</v>
      </c>
      <c r="Z116" s="13">
        <f>[1]DSM2Data!L338</f>
        <v>213.93612670898437</v>
      </c>
      <c r="AA116" s="13">
        <f>[1]DSM2Data!H338</f>
        <v>234.39463806152344</v>
      </c>
      <c r="AB116" s="13">
        <f>[1]DSM2Data!M338</f>
        <v>670.4820556640625</v>
      </c>
      <c r="AC116" s="2">
        <v>851</v>
      </c>
      <c r="AD116" s="2">
        <v>877</v>
      </c>
      <c r="AF116" s="14">
        <f t="shared" si="3"/>
        <v>41690</v>
      </c>
      <c r="AG116" s="13">
        <f>[1]DSM2Data!N338</f>
        <v>1.2072184085845947</v>
      </c>
      <c r="AH116" s="13">
        <f>[1]DSM2Data!O338</f>
        <v>0.28369724750518799</v>
      </c>
      <c r="AI116" s="13">
        <f>[1]DSM2Data!P338</f>
        <v>7.863897830247879E-2</v>
      </c>
      <c r="AJ116" s="13">
        <f>[1]DSM2Data!Q338</f>
        <v>3.9411649703979492</v>
      </c>
      <c r="AK116" s="13">
        <f>[1]DSM2Data!R338</f>
        <v>3.9411649703979492</v>
      </c>
      <c r="AL116" s="13">
        <f>[1]DSM2Data!S338</f>
        <v>5.5385370254516602</v>
      </c>
      <c r="AM116" s="2">
        <v>6.07</v>
      </c>
      <c r="AO116" s="13"/>
    </row>
    <row r="117" spans="15:41" s="2" customFormat="1">
      <c r="O117" s="14">
        <f>[1]DSM2Data!B339</f>
        <v>41691</v>
      </c>
      <c r="P117" s="15">
        <f>[1]DSM2Data!F339</f>
        <v>67.656036376953125</v>
      </c>
      <c r="Q117" s="15">
        <f>[1]DSM2Data!G339</f>
        <v>9.1511449813842773</v>
      </c>
      <c r="R117" s="15">
        <f>[1]DSM2Data!D339</f>
        <v>4.1720070838928223</v>
      </c>
      <c r="S117" s="15">
        <f>[1]DSM2Data!C339</f>
        <v>17.948827743530273</v>
      </c>
      <c r="T117" s="15">
        <f>[1]DSM2Data!E339</f>
        <v>0.99740093946456909</v>
      </c>
      <c r="V117" s="14">
        <f t="shared" si="2"/>
        <v>41691</v>
      </c>
      <c r="W117" s="13">
        <f>[1]DSM2Data!J339</f>
        <v>140.63926696777344</v>
      </c>
      <c r="X117" s="13">
        <f>[1]DSM2Data!I339</f>
        <v>74.976226806640625</v>
      </c>
      <c r="Y117" s="13">
        <f>[1]DSM2Data!K339</f>
        <v>5.2150192260742187</v>
      </c>
      <c r="Z117" s="13">
        <f>[1]DSM2Data!L339</f>
        <v>215.21778869628906</v>
      </c>
      <c r="AA117" s="13">
        <f>[1]DSM2Data!H339</f>
        <v>232.89656066894531</v>
      </c>
      <c r="AB117" s="13">
        <f>[1]DSM2Data!M339</f>
        <v>668.945068359375</v>
      </c>
      <c r="AC117" s="2">
        <v>829</v>
      </c>
      <c r="AD117" s="2">
        <v>876</v>
      </c>
      <c r="AF117" s="14">
        <f t="shared" si="3"/>
        <v>41691</v>
      </c>
      <c r="AG117" s="13">
        <f>[1]DSM2Data!N339</f>
        <v>1.2113484144210815</v>
      </c>
      <c r="AH117" s="13">
        <f>[1]DSM2Data!O339</f>
        <v>0.27747300267219543</v>
      </c>
      <c r="AI117" s="13">
        <f>[1]DSM2Data!P339</f>
        <v>8.0846056342124939E-2</v>
      </c>
      <c r="AJ117" s="13">
        <f>[1]DSM2Data!Q339</f>
        <v>3.9424712657928467</v>
      </c>
      <c r="AK117" s="13">
        <f>[1]DSM2Data!R339</f>
        <v>3.9424712657928467</v>
      </c>
      <c r="AL117" s="13">
        <f>[1]DSM2Data!S339</f>
        <v>5.539766788482666</v>
      </c>
      <c r="AM117" s="2">
        <v>6.24</v>
      </c>
      <c r="AO117" s="13"/>
    </row>
    <row r="118" spans="15:41" s="2" customFormat="1">
      <c r="O118" s="14">
        <f>[1]DSM2Data!B340</f>
        <v>41692</v>
      </c>
      <c r="P118" s="15">
        <f>[1]DSM2Data!F340</f>
        <v>67.690605163574219</v>
      </c>
      <c r="Q118" s="15">
        <f>[1]DSM2Data!G340</f>
        <v>8.8620719909667969</v>
      </c>
      <c r="R118" s="15">
        <f>[1]DSM2Data!D340</f>
        <v>4.3254852294921875</v>
      </c>
      <c r="S118" s="15">
        <f>[1]DSM2Data!C340</f>
        <v>18.06120491027832</v>
      </c>
      <c r="T118" s="15">
        <f>[1]DSM2Data!E340</f>
        <v>0.98685616254806519</v>
      </c>
      <c r="V118" s="14">
        <f t="shared" si="2"/>
        <v>41692</v>
      </c>
      <c r="W118" s="13">
        <f>[1]DSM2Data!J340</f>
        <v>141.09408569335937</v>
      </c>
      <c r="X118" s="13">
        <f>[1]DSM2Data!I340</f>
        <v>72.541114807128906</v>
      </c>
      <c r="Y118" s="13">
        <f>[1]DSM2Data!K340</f>
        <v>5.4068665504455566</v>
      </c>
      <c r="Z118" s="13">
        <f>[1]DSM2Data!L340</f>
        <v>216.67315673828125</v>
      </c>
      <c r="AA118" s="13">
        <f>[1]DSM2Data!H340</f>
        <v>230.46649169921875</v>
      </c>
      <c r="AB118" s="13">
        <f>[1]DSM2Data!M340</f>
        <v>666.181884765625</v>
      </c>
      <c r="AC118" s="2">
        <v>825</v>
      </c>
      <c r="AD118" s="2">
        <v>886</v>
      </c>
      <c r="AF118" s="14">
        <f t="shared" si="3"/>
        <v>41692</v>
      </c>
      <c r="AG118" s="13">
        <f>[1]DSM2Data!N340</f>
        <v>1.2174544334411621</v>
      </c>
      <c r="AH118" s="13">
        <f>[1]DSM2Data!O340</f>
        <v>0.26914283633232117</v>
      </c>
      <c r="AI118" s="13">
        <f>[1]DSM2Data!P340</f>
        <v>8.4113739430904388E-2</v>
      </c>
      <c r="AJ118" s="13">
        <f>[1]DSM2Data!Q340</f>
        <v>3.9538908004760742</v>
      </c>
      <c r="AK118" s="13">
        <f>[1]DSM2Data!R340</f>
        <v>3.9538908004760742</v>
      </c>
      <c r="AL118" s="13">
        <f>[1]DSM2Data!S340</f>
        <v>5.551933765411377</v>
      </c>
      <c r="AM118" s="2">
        <v>6.25</v>
      </c>
      <c r="AO118" s="13"/>
    </row>
    <row r="119" spans="15:41" s="2" customFormat="1">
      <c r="O119" s="14">
        <f>[1]DSM2Data!B341</f>
        <v>41693</v>
      </c>
      <c r="P119" s="15">
        <f>[1]DSM2Data!F341</f>
        <v>67.672935485839844</v>
      </c>
      <c r="Q119" s="15">
        <f>[1]DSM2Data!G341</f>
        <v>8.7159481048583984</v>
      </c>
      <c r="R119" s="15">
        <f>[1]DSM2Data!D341</f>
        <v>4.3944711685180664</v>
      </c>
      <c r="S119" s="15">
        <f>[1]DSM2Data!C341</f>
        <v>18.162019729614258</v>
      </c>
      <c r="T119" s="15">
        <f>[1]DSM2Data!E341</f>
        <v>0.9813075065612793</v>
      </c>
      <c r="V119" s="14">
        <f t="shared" si="2"/>
        <v>41693</v>
      </c>
      <c r="W119" s="13">
        <f>[1]DSM2Data!J341</f>
        <v>141.23942565917969</v>
      </c>
      <c r="X119" s="13">
        <f>[1]DSM2Data!I341</f>
        <v>71.315399169921875</v>
      </c>
      <c r="Y119" s="13">
        <f>[1]DSM2Data!K341</f>
        <v>5.4930987358093262</v>
      </c>
      <c r="Z119" s="13">
        <f>[1]DSM2Data!L341</f>
        <v>218.33782958984375</v>
      </c>
      <c r="AA119" s="13">
        <f>[1]DSM2Data!H341</f>
        <v>229.18656921386719</v>
      </c>
      <c r="AB119" s="13">
        <f>[1]DSM2Data!M341</f>
        <v>665.572509765625</v>
      </c>
      <c r="AC119" s="2">
        <v>807</v>
      </c>
      <c r="AD119" s="2">
        <v>898</v>
      </c>
      <c r="AF119" s="14">
        <f t="shared" si="3"/>
        <v>41693</v>
      </c>
      <c r="AG119" s="13">
        <f>[1]DSM2Data!N341</f>
        <v>1.2201433181762695</v>
      </c>
      <c r="AH119" s="13">
        <f>[1]DSM2Data!O341</f>
        <v>0.26489934325218201</v>
      </c>
      <c r="AI119" s="13">
        <f>[1]DSM2Data!P341</f>
        <v>8.5594341158866882E-2</v>
      </c>
      <c r="AJ119" s="13">
        <f>[1]DSM2Data!Q341</f>
        <v>3.957747220993042</v>
      </c>
      <c r="AK119" s="13">
        <f>[1]DSM2Data!R341</f>
        <v>3.957747220993042</v>
      </c>
      <c r="AL119" s="13">
        <f>[1]DSM2Data!S341</f>
        <v>5.5555567741394043</v>
      </c>
      <c r="AM119" s="2">
        <v>6.23</v>
      </c>
      <c r="AO119" s="13"/>
    </row>
    <row r="120" spans="15:41" s="2" customFormat="1">
      <c r="O120" s="14">
        <f>[1]DSM2Data!B342</f>
        <v>41694</v>
      </c>
      <c r="P120" s="15">
        <f>[1]DSM2Data!F342</f>
        <v>67.602424621582031</v>
      </c>
      <c r="Q120" s="15">
        <f>[1]DSM2Data!G342</f>
        <v>8.6272792816162109</v>
      </c>
      <c r="R120" s="15">
        <f>[1]DSM2Data!D342</f>
        <v>4.4559521675109863</v>
      </c>
      <c r="S120" s="15">
        <f>[1]DSM2Data!C342</f>
        <v>18.266269683837891</v>
      </c>
      <c r="T120" s="15">
        <f>[1]DSM2Data!E342</f>
        <v>0.97520947456359863</v>
      </c>
      <c r="V120" s="14">
        <f t="shared" si="2"/>
        <v>41694</v>
      </c>
      <c r="W120" s="13">
        <f>[1]DSM2Data!J342</f>
        <v>141.24270629882812</v>
      </c>
      <c r="X120" s="13">
        <f>[1]DSM2Data!I342</f>
        <v>70.649497985839844</v>
      </c>
      <c r="Y120" s="13">
        <f>[1]DSM2Data!K342</f>
        <v>5.5699501037597656</v>
      </c>
      <c r="Z120" s="13">
        <f>[1]DSM2Data!L342</f>
        <v>220.03825378417969</v>
      </c>
      <c r="AA120" s="13">
        <f>[1]DSM2Data!H342</f>
        <v>227.77558898925781</v>
      </c>
      <c r="AB120" s="13">
        <f>[1]DSM2Data!M342</f>
        <v>665.27618408203125</v>
      </c>
      <c r="AC120" s="2">
        <v>814</v>
      </c>
      <c r="AD120" s="2">
        <v>900</v>
      </c>
      <c r="AF120" s="14">
        <f t="shared" si="3"/>
        <v>41694</v>
      </c>
      <c r="AG120" s="13">
        <f>[1]DSM2Data!N342</f>
        <v>1.2216066122055054</v>
      </c>
      <c r="AH120" s="13">
        <f>[1]DSM2Data!O342</f>
        <v>0.26244702935218811</v>
      </c>
      <c r="AI120" s="13">
        <f>[1]DSM2Data!P342</f>
        <v>8.6916118860244751E-2</v>
      </c>
      <c r="AJ120" s="13">
        <f>[1]DSM2Data!Q342</f>
        <v>3.962390661239624</v>
      </c>
      <c r="AK120" s="13">
        <f>[1]DSM2Data!R342</f>
        <v>3.962390661239624</v>
      </c>
      <c r="AL120" s="13">
        <f>[1]DSM2Data!S342</f>
        <v>5.56036376953125</v>
      </c>
      <c r="AM120" s="2">
        <v>6.17</v>
      </c>
      <c r="AO120" s="13"/>
    </row>
    <row r="121" spans="15:41" s="2" customFormat="1">
      <c r="O121" s="14">
        <f>[1]DSM2Data!B343</f>
        <v>41695</v>
      </c>
      <c r="P121" s="15">
        <f>[1]DSM2Data!F343</f>
        <v>67.497665405273437</v>
      </c>
      <c r="Q121" s="15">
        <f>[1]DSM2Data!G343</f>
        <v>8.5264291763305664</v>
      </c>
      <c r="R121" s="15">
        <f>[1]DSM2Data!D343</f>
        <v>4.5338478088378906</v>
      </c>
      <c r="S121" s="15">
        <f>[1]DSM2Data!C343</f>
        <v>18.402744293212891</v>
      </c>
      <c r="T121" s="15">
        <f>[1]DSM2Data!E343</f>
        <v>0.96703958511352539</v>
      </c>
      <c r="V121" s="14">
        <f t="shared" si="2"/>
        <v>41695</v>
      </c>
      <c r="W121" s="13">
        <f>[1]DSM2Data!J343</f>
        <v>141.20460510253906</v>
      </c>
      <c r="X121" s="13">
        <f>[1]DSM2Data!I343</f>
        <v>69.926399230957031</v>
      </c>
      <c r="Y121" s="13">
        <f>[1]DSM2Data!K343</f>
        <v>5.6673197746276855</v>
      </c>
      <c r="Z121" s="13">
        <f>[1]DSM2Data!L343</f>
        <v>222.07333374023437</v>
      </c>
      <c r="AA121" s="13">
        <f>[1]DSM2Data!H343</f>
        <v>225.88313293457031</v>
      </c>
      <c r="AB121" s="13">
        <f>[1]DSM2Data!M343</f>
        <v>664.75494384765625</v>
      </c>
      <c r="AC121" s="2">
        <v>816</v>
      </c>
      <c r="AD121" s="2">
        <v>905</v>
      </c>
      <c r="AF121" s="14">
        <f t="shared" si="3"/>
        <v>41695</v>
      </c>
      <c r="AG121" s="13">
        <f>[1]DSM2Data!N343</f>
        <v>1.2234615087509155</v>
      </c>
      <c r="AH121" s="13">
        <f>[1]DSM2Data!O343</f>
        <v>0.25969409942626953</v>
      </c>
      <c r="AI121" s="13">
        <f>[1]DSM2Data!P343</f>
        <v>8.8593587279319763E-2</v>
      </c>
      <c r="AJ121" s="13">
        <f>[1]DSM2Data!Q343</f>
        <v>3.9735825061798096</v>
      </c>
      <c r="AK121" s="13">
        <f>[1]DSM2Data!R343</f>
        <v>3.9735825061798096</v>
      </c>
      <c r="AL121" s="13">
        <f>[1]DSM2Data!S343</f>
        <v>5.572110652923584</v>
      </c>
      <c r="AM121" s="2">
        <v>6.14</v>
      </c>
      <c r="AO121" s="13"/>
    </row>
    <row r="122" spans="15:41" s="2" customFormat="1">
      <c r="O122" s="14">
        <f>[1]DSM2Data!B344</f>
        <v>41696</v>
      </c>
      <c r="P122" s="15">
        <f>[1]DSM2Data!F344</f>
        <v>67.347068786621094</v>
      </c>
      <c r="Q122" s="15">
        <f>[1]DSM2Data!G344</f>
        <v>8.3830709457397461</v>
      </c>
      <c r="R122" s="15">
        <f>[1]DSM2Data!D344</f>
        <v>4.6509037017822266</v>
      </c>
      <c r="S122" s="15">
        <f>[1]DSM2Data!C344</f>
        <v>18.592899322509766</v>
      </c>
      <c r="T122" s="15">
        <f>[1]DSM2Data!E344</f>
        <v>0.95468270778656006</v>
      </c>
      <c r="V122" s="14">
        <f t="shared" si="2"/>
        <v>41696</v>
      </c>
      <c r="W122" s="13">
        <f>[1]DSM2Data!J344</f>
        <v>141.14132690429688</v>
      </c>
      <c r="X122" s="13">
        <f>[1]DSM2Data!I344</f>
        <v>68.905372619628906</v>
      </c>
      <c r="Y122" s="13">
        <f>[1]DSM2Data!K344</f>
        <v>5.8136391639709473</v>
      </c>
      <c r="Z122" s="13">
        <f>[1]DSM2Data!L344</f>
        <v>224.60081481933594</v>
      </c>
      <c r="AA122" s="13">
        <f>[1]DSM2Data!H344</f>
        <v>223.01863098144531</v>
      </c>
      <c r="AB122" s="13">
        <f>[1]DSM2Data!M344</f>
        <v>663.47991943359375</v>
      </c>
      <c r="AC122" s="2">
        <v>798</v>
      </c>
      <c r="AD122" s="2">
        <v>890</v>
      </c>
      <c r="AF122" s="14">
        <f t="shared" si="3"/>
        <v>41696</v>
      </c>
      <c r="AG122" s="13">
        <f>[1]DSM2Data!N344</f>
        <v>1.2267264127731323</v>
      </c>
      <c r="AH122" s="13">
        <f>[1]DSM2Data!O344</f>
        <v>0.25576132535934448</v>
      </c>
      <c r="AI122" s="13">
        <f>[1]DSM2Data!P344</f>
        <v>9.1115519404411316E-2</v>
      </c>
      <c r="AJ122" s="13">
        <f>[1]DSM2Data!Q344</f>
        <v>3.9988970756530762</v>
      </c>
      <c r="AK122" s="13">
        <f>[1]DSM2Data!R344</f>
        <v>3.9988970756530762</v>
      </c>
      <c r="AL122" s="13">
        <f>[1]DSM2Data!S344</f>
        <v>5.598940372467041</v>
      </c>
      <c r="AM122" s="2">
        <v>5.93</v>
      </c>
      <c r="AO122" s="13"/>
    </row>
    <row r="123" spans="15:41" s="2" customFormat="1">
      <c r="O123" s="14">
        <f>[1]DSM2Data!B345</f>
        <v>41697</v>
      </c>
      <c r="P123" s="15">
        <f>[1]DSM2Data!F345</f>
        <v>67.237892150878906</v>
      </c>
      <c r="Q123" s="15">
        <f>[1]DSM2Data!G345</f>
        <v>8.1924266815185547</v>
      </c>
      <c r="R123" s="15">
        <f>[1]DSM2Data!D345</f>
        <v>4.7693424224853516</v>
      </c>
      <c r="S123" s="15">
        <f>[1]DSM2Data!C345</f>
        <v>18.787086486816406</v>
      </c>
      <c r="T123" s="15">
        <f>[1]DSM2Data!E345</f>
        <v>0.94274634122848511</v>
      </c>
      <c r="V123" s="14">
        <f t="shared" si="2"/>
        <v>41697</v>
      </c>
      <c r="W123" s="13">
        <f>[1]DSM2Data!J345</f>
        <v>141.1475830078125</v>
      </c>
      <c r="X123" s="13">
        <f>[1]DSM2Data!I345</f>
        <v>67.3609619140625</v>
      </c>
      <c r="Y123" s="13">
        <f>[1]DSM2Data!K345</f>
        <v>5.9616870880126953</v>
      </c>
      <c r="Z123" s="13">
        <f>[1]DSM2Data!L345</f>
        <v>227.13552856445312</v>
      </c>
      <c r="AA123" s="13">
        <f>[1]DSM2Data!H345</f>
        <v>220.25106811523437</v>
      </c>
      <c r="AB123" s="13">
        <f>[1]DSM2Data!M345</f>
        <v>661.85699462890625</v>
      </c>
      <c r="AC123" s="2">
        <v>794</v>
      </c>
      <c r="AD123" s="2">
        <v>872</v>
      </c>
      <c r="AF123" s="14">
        <f t="shared" si="3"/>
        <v>41697</v>
      </c>
      <c r="AG123" s="13">
        <f>[1]DSM2Data!N345</f>
        <v>1.2311255931854248</v>
      </c>
      <c r="AH123" s="13">
        <f>[1]DSM2Data!O345</f>
        <v>0.25022834539413452</v>
      </c>
      <c r="AI123" s="13">
        <f>[1]DSM2Data!P345</f>
        <v>9.366501122713089E-2</v>
      </c>
      <c r="AJ123" s="13">
        <f>[1]DSM2Data!Q345</f>
        <v>4.0295281410217285</v>
      </c>
      <c r="AK123" s="13">
        <f>[1]DSM2Data!R345</f>
        <v>4.0295281410217285</v>
      </c>
      <c r="AL123" s="13">
        <f>[1]DSM2Data!S345</f>
        <v>5.6306591033935547</v>
      </c>
      <c r="AM123" s="2">
        <v>5.88</v>
      </c>
      <c r="AO123" s="13"/>
    </row>
    <row r="124" spans="15:41" s="2" customFormat="1">
      <c r="O124" s="14">
        <f>[1]DSM2Data!B346</f>
        <v>41698</v>
      </c>
      <c r="P124" s="15">
        <f>[1]DSM2Data!F346</f>
        <v>67.128105163574219</v>
      </c>
      <c r="Q124" s="15">
        <f>[1]DSM2Data!G346</f>
        <v>8.0513877868652344</v>
      </c>
      <c r="R124" s="15">
        <f>[1]DSM2Data!D346</f>
        <v>4.8680834770202637</v>
      </c>
      <c r="S124" s="15">
        <f>[1]DSM2Data!C346</f>
        <v>18.950660705566406</v>
      </c>
      <c r="T124" s="15">
        <f>[1]DSM2Data!E346</f>
        <v>0.93205034732818604</v>
      </c>
      <c r="V124" s="14">
        <f t="shared" si="2"/>
        <v>41698</v>
      </c>
      <c r="W124" s="13">
        <f>[1]DSM2Data!J346</f>
        <v>141.11196899414062</v>
      </c>
      <c r="X124" s="13">
        <f>[1]DSM2Data!I346</f>
        <v>66.267890930175781</v>
      </c>
      <c r="Y124" s="13">
        <f>[1]DSM2Data!K346</f>
        <v>6.085113525390625</v>
      </c>
      <c r="Z124" s="13">
        <f>[1]DSM2Data!L346</f>
        <v>229.33750915527344</v>
      </c>
      <c r="AA124" s="13">
        <f>[1]DSM2Data!H346</f>
        <v>217.76995849609375</v>
      </c>
      <c r="AB124" s="13">
        <f>[1]DSM2Data!M346</f>
        <v>660.57257080078125</v>
      </c>
      <c r="AC124" s="2">
        <v>840</v>
      </c>
      <c r="AD124" s="2">
        <v>854</v>
      </c>
      <c r="AF124" s="14">
        <f t="shared" si="3"/>
        <v>41698</v>
      </c>
      <c r="AG124" s="13">
        <f>[1]DSM2Data!N346</f>
        <v>1.2351882457733154</v>
      </c>
      <c r="AH124" s="13">
        <f>[1]DSM2Data!O346</f>
        <v>0.24616329371929169</v>
      </c>
      <c r="AI124" s="13">
        <f>[1]DSM2Data!P346</f>
        <v>9.5799416303634644E-2</v>
      </c>
      <c r="AJ124" s="13">
        <f>[1]DSM2Data!Q346</f>
        <v>4.0553436279296875</v>
      </c>
      <c r="AK124" s="13">
        <f>[1]DSM2Data!R346</f>
        <v>4.0553436279296875</v>
      </c>
      <c r="AL124" s="13">
        <f>[1]DSM2Data!S346</f>
        <v>5.6583108901977539</v>
      </c>
      <c r="AM124" s="2">
        <v>5.85</v>
      </c>
      <c r="AO124" s="13"/>
    </row>
    <row r="125" spans="15:41" s="2" customFormat="1">
      <c r="O125" s="14">
        <f>[1]DSM2Data!B347</f>
        <v>41699</v>
      </c>
      <c r="P125" s="15">
        <f>[1]DSM2Data!F347</f>
        <v>66.945602416992188</v>
      </c>
      <c r="Q125" s="15">
        <f>[1]DSM2Data!G347</f>
        <v>7.9070882797241211</v>
      </c>
      <c r="R125" s="15">
        <f>[1]DSM2Data!D347</f>
        <v>5.0320940017700195</v>
      </c>
      <c r="S125" s="15">
        <f>[1]DSM2Data!C347</f>
        <v>19.13392448425293</v>
      </c>
      <c r="T125" s="15">
        <f>[1]DSM2Data!E347</f>
        <v>0.91305828094482422</v>
      </c>
      <c r="V125" s="14">
        <f t="shared" si="2"/>
        <v>41699</v>
      </c>
      <c r="W125" s="13">
        <f>[1]DSM2Data!J347</f>
        <v>141.0634765625</v>
      </c>
      <c r="X125" s="13">
        <f>[1]DSM2Data!I347</f>
        <v>65.380569458007813</v>
      </c>
      <c r="Y125" s="13">
        <f>[1]DSM2Data!K347</f>
        <v>6.2901268005371094</v>
      </c>
      <c r="Z125" s="13">
        <f>[1]DSM2Data!L347</f>
        <v>231.27679443359375</v>
      </c>
      <c r="AA125" s="13">
        <f>[1]DSM2Data!H347</f>
        <v>213.36386108398437</v>
      </c>
      <c r="AB125" s="13">
        <f>[1]DSM2Data!M347</f>
        <v>657.375</v>
      </c>
      <c r="AC125" s="2">
        <v>823</v>
      </c>
      <c r="AD125" s="2">
        <v>833</v>
      </c>
      <c r="AF125" s="14">
        <f t="shared" si="3"/>
        <v>41699</v>
      </c>
      <c r="AG125" s="13">
        <f>[1]DSM2Data!N347</f>
        <v>1.2442467212677002</v>
      </c>
      <c r="AH125" s="13">
        <f>[1]DSM2Data!O347</f>
        <v>0.24212491512298584</v>
      </c>
      <c r="AI125" s="13">
        <f>[1]DSM2Data!P347</f>
        <v>9.9367514252662659E-2</v>
      </c>
      <c r="AJ125" s="13">
        <f>[1]DSM2Data!Q347</f>
        <v>4.0988411903381348</v>
      </c>
      <c r="AK125" s="13">
        <f>[1]DSM2Data!R347</f>
        <v>4.0988411903381348</v>
      </c>
      <c r="AL125" s="13">
        <f>[1]DSM2Data!S347</f>
        <v>5.7098631858825684</v>
      </c>
      <c r="AM125" s="2">
        <v>5.79</v>
      </c>
    </row>
    <row r="126" spans="15:41" s="2" customFormat="1">
      <c r="O126" s="14">
        <f>[1]DSM2Data!B348</f>
        <v>41700</v>
      </c>
      <c r="P126" s="15">
        <f>[1]DSM2Data!F348</f>
        <v>66.949531555175781</v>
      </c>
      <c r="Q126" s="15">
        <f>[1]DSM2Data!G348</f>
        <v>7.6549801826477051</v>
      </c>
      <c r="R126" s="15">
        <f>[1]DSM2Data!D348</f>
        <v>5.2406091690063477</v>
      </c>
      <c r="S126" s="15">
        <f>[1]DSM2Data!C348</f>
        <v>19.198246002197266</v>
      </c>
      <c r="T126" s="15">
        <f>[1]DSM2Data!E348</f>
        <v>0.89028054475784302</v>
      </c>
      <c r="V126" s="14">
        <f t="shared" si="2"/>
        <v>41700</v>
      </c>
      <c r="W126" s="13">
        <f>[1]DSM2Data!J348</f>
        <v>141.519775390625</v>
      </c>
      <c r="X126" s="13">
        <f>[1]DSM2Data!I348</f>
        <v>63.502330780029297</v>
      </c>
      <c r="Y126" s="13">
        <f>[1]DSM2Data!K348</f>
        <v>6.5507698059082031</v>
      </c>
      <c r="Z126" s="13">
        <f>[1]DSM2Data!L348</f>
        <v>231.21902465820313</v>
      </c>
      <c r="AA126" s="13">
        <f>[1]DSM2Data!H348</f>
        <v>208.08271789550781</v>
      </c>
      <c r="AB126" s="13">
        <f>[1]DSM2Data!M348</f>
        <v>650.874755859375</v>
      </c>
      <c r="AC126" s="2">
        <v>825</v>
      </c>
      <c r="AD126" s="2">
        <v>810</v>
      </c>
      <c r="AF126" s="14">
        <f t="shared" si="3"/>
        <v>41700</v>
      </c>
      <c r="AG126" s="13">
        <f>[1]DSM2Data!N348</f>
        <v>1.2653955221176147</v>
      </c>
      <c r="AH126" s="13">
        <f>[1]DSM2Data!O348</f>
        <v>0.23446637392044067</v>
      </c>
      <c r="AI126" s="13">
        <f>[1]DSM2Data!P348</f>
        <v>0.1039295494556427</v>
      </c>
      <c r="AJ126" s="13">
        <f>[1]DSM2Data!Q348</f>
        <v>4.1437101364135742</v>
      </c>
      <c r="AK126" s="13">
        <f>[1]DSM2Data!R348</f>
        <v>4.1437101364135742</v>
      </c>
      <c r="AL126" s="13">
        <f>[1]DSM2Data!S348</f>
        <v>5.7721314430236816</v>
      </c>
      <c r="AM126" s="2">
        <v>5.81</v>
      </c>
    </row>
    <row r="127" spans="15:41" s="2" customFormat="1">
      <c r="O127" s="14">
        <f>[1]DSM2Data!B349</f>
        <v>41701</v>
      </c>
      <c r="P127" s="15">
        <f>[1]DSM2Data!F349</f>
        <v>67.44110107421875</v>
      </c>
      <c r="Q127" s="15">
        <f>[1]DSM2Data!G349</f>
        <v>7.099937915802002</v>
      </c>
      <c r="R127" s="15">
        <f>[1]DSM2Data!D349</f>
        <v>5.4638910293579102</v>
      </c>
      <c r="S127" s="15">
        <f>[1]DSM2Data!C349</f>
        <v>19.060279846191406</v>
      </c>
      <c r="T127" s="15">
        <f>[1]DSM2Data!E349</f>
        <v>0.87027788162231445</v>
      </c>
      <c r="V127" s="14">
        <f t="shared" si="2"/>
        <v>41701</v>
      </c>
      <c r="W127" s="13">
        <f>[1]DSM2Data!J349</f>
        <v>143.07550048828125</v>
      </c>
      <c r="X127" s="13">
        <f>[1]DSM2Data!I349</f>
        <v>58.775348663330078</v>
      </c>
      <c r="Y127" s="13">
        <f>[1]DSM2Data!K349</f>
        <v>6.8298721313476563</v>
      </c>
      <c r="Z127" s="13">
        <f>[1]DSM2Data!L349</f>
        <v>228.42156982421875</v>
      </c>
      <c r="AA127" s="13">
        <f>[1]DSM2Data!H349</f>
        <v>203.44685363769531</v>
      </c>
      <c r="AB127" s="13">
        <f>[1]DSM2Data!M349</f>
        <v>640.54931640625</v>
      </c>
      <c r="AC127" s="2">
        <v>786</v>
      </c>
      <c r="AD127" s="2">
        <v>803</v>
      </c>
      <c r="AF127" s="14">
        <f t="shared" si="3"/>
        <v>41701</v>
      </c>
      <c r="AG127" s="13">
        <f>[1]DSM2Data!N349</f>
        <v>1.3055764436721802</v>
      </c>
      <c r="AH127" s="13">
        <f>[1]DSM2Data!O349</f>
        <v>0.21761785447597504</v>
      </c>
      <c r="AI127" s="13">
        <f>[1]DSM2Data!P349</f>
        <v>0.10884601622819901</v>
      </c>
      <c r="AJ127" s="13">
        <f>[1]DSM2Data!Q349</f>
        <v>4.1730136871337891</v>
      </c>
      <c r="AK127" s="13">
        <f>[1]DSM2Data!R349</f>
        <v>4.1730136871337891</v>
      </c>
      <c r="AL127" s="13">
        <f>[1]DSM2Data!S349</f>
        <v>5.8290910720825195</v>
      </c>
      <c r="AM127" s="2">
        <v>5.8</v>
      </c>
    </row>
    <row r="128" spans="15:41" s="2" customFormat="1">
      <c r="O128" s="14">
        <f>[1]DSM2Data!B350</f>
        <v>41702</v>
      </c>
      <c r="P128" s="15">
        <f>[1]DSM2Data!F350</f>
        <v>68.13714599609375</v>
      </c>
      <c r="Q128" s="15">
        <f>[1]DSM2Data!G350</f>
        <v>6.5674524307250977</v>
      </c>
      <c r="R128" s="15">
        <f>[1]DSM2Data!D350</f>
        <v>5.5882053375244141</v>
      </c>
      <c r="S128" s="15">
        <f>[1]DSM2Data!C350</f>
        <v>18.785482406616211</v>
      </c>
      <c r="T128" s="15">
        <f>[1]DSM2Data!E350</f>
        <v>0.85851460695266724</v>
      </c>
      <c r="V128" s="14">
        <f t="shared" si="2"/>
        <v>41702</v>
      </c>
      <c r="W128" s="13">
        <f>[1]DSM2Data!J350</f>
        <v>144.98165893554687</v>
      </c>
      <c r="X128" s="13">
        <f>[1]DSM2Data!I350</f>
        <v>54.216903686523438</v>
      </c>
      <c r="Y128" s="13">
        <f>[1]DSM2Data!K350</f>
        <v>6.9852643013000488</v>
      </c>
      <c r="Z128" s="13">
        <f>[1]DSM2Data!L350</f>
        <v>224.42936706542969</v>
      </c>
      <c r="AA128" s="13">
        <f>[1]DSM2Data!H350</f>
        <v>200.694580078125</v>
      </c>
      <c r="AB128" s="13">
        <f>[1]DSM2Data!M350</f>
        <v>631.30792236328125</v>
      </c>
      <c r="AC128" s="2">
        <v>754</v>
      </c>
      <c r="AD128" s="2">
        <v>796</v>
      </c>
      <c r="AF128" s="14">
        <f t="shared" si="3"/>
        <v>41702</v>
      </c>
      <c r="AG128" s="13">
        <f>[1]DSM2Data!N350</f>
        <v>1.3531029224395752</v>
      </c>
      <c r="AH128" s="13">
        <f>[1]DSM2Data!O350</f>
        <v>0.20137284696102142</v>
      </c>
      <c r="AI128" s="13">
        <f>[1]DSM2Data!P350</f>
        <v>0.11169479787349701</v>
      </c>
      <c r="AJ128" s="13">
        <f>[1]DSM2Data!Q350</f>
        <v>4.1597208976745605</v>
      </c>
      <c r="AK128" s="13">
        <f>[1]DSM2Data!R350</f>
        <v>4.1597208976745605</v>
      </c>
      <c r="AL128" s="13">
        <f>[1]DSM2Data!S350</f>
        <v>5.8495569229125977</v>
      </c>
      <c r="AM128" s="2">
        <v>5.96</v>
      </c>
    </row>
    <row r="129" spans="15:39" s="2" customFormat="1">
      <c r="O129" s="14">
        <f>[1]DSM2Data!B351</f>
        <v>41703</v>
      </c>
      <c r="P129" s="15">
        <f>[1]DSM2Data!F351</f>
        <v>69.082572937011719</v>
      </c>
      <c r="Q129" s="15">
        <f>[1]DSM2Data!G351</f>
        <v>5.9885811805725098</v>
      </c>
      <c r="R129" s="15">
        <f>[1]DSM2Data!D351</f>
        <v>5.6597342491149902</v>
      </c>
      <c r="S129" s="15">
        <f>[1]DSM2Data!C351</f>
        <v>18.356460571289063</v>
      </c>
      <c r="T129" s="15">
        <f>[1]DSM2Data!E351</f>
        <v>0.85053002834320068</v>
      </c>
      <c r="V129" s="14">
        <f t="shared" si="2"/>
        <v>41703</v>
      </c>
      <c r="W129" s="13">
        <f>[1]DSM2Data!J351</f>
        <v>147.45243835449219</v>
      </c>
      <c r="X129" s="13">
        <f>[1]DSM2Data!I351</f>
        <v>49.317890167236328</v>
      </c>
      <c r="Y129" s="13">
        <f>[1]DSM2Data!K351</f>
        <v>7.0746750831604004</v>
      </c>
      <c r="Z129" s="13">
        <f>[1]DSM2Data!L351</f>
        <v>218.57234191894531</v>
      </c>
      <c r="AA129" s="13">
        <f>[1]DSM2Data!H351</f>
        <v>198.72848510742187</v>
      </c>
      <c r="AB129" s="13">
        <f>[1]DSM2Data!M351</f>
        <v>621.14599609375</v>
      </c>
      <c r="AC129" s="2">
        <v>736</v>
      </c>
      <c r="AD129" s="2">
        <v>802</v>
      </c>
      <c r="AF129" s="14">
        <f t="shared" si="3"/>
        <v>41703</v>
      </c>
      <c r="AG129" s="13">
        <f>[1]DSM2Data!N351</f>
        <v>1.4156427383422852</v>
      </c>
      <c r="AH129" s="13">
        <f>[1]DSM2Data!O351</f>
        <v>0.18370132148265839</v>
      </c>
      <c r="AI129" s="13">
        <f>[1]DSM2Data!P351</f>
        <v>0.11348985880613327</v>
      </c>
      <c r="AJ129" s="13">
        <f>[1]DSM2Data!Q351</f>
        <v>4.1153416633605957</v>
      </c>
      <c r="AK129" s="13">
        <f>[1]DSM2Data!R351</f>
        <v>4.1153416633605957</v>
      </c>
      <c r="AL129" s="13">
        <f>[1]DSM2Data!S351</f>
        <v>5.8515677452087402</v>
      </c>
      <c r="AM129" s="2">
        <v>5.93</v>
      </c>
    </row>
    <row r="130" spans="15:39" s="2" customFormat="1">
      <c r="O130" s="14">
        <f>[1]DSM2Data!B352</f>
        <v>41704</v>
      </c>
      <c r="P130" s="15">
        <f>[1]DSM2Data!F352</f>
        <v>70.165870666503906</v>
      </c>
      <c r="Q130" s="15">
        <f>[1]DSM2Data!G352</f>
        <v>5.436798095703125</v>
      </c>
      <c r="R130" s="15">
        <f>[1]DSM2Data!D352</f>
        <v>5.6752138137817383</v>
      </c>
      <c r="S130" s="15">
        <f>[1]DSM2Data!C352</f>
        <v>17.813694000244141</v>
      </c>
      <c r="T130" s="15">
        <f>[1]DSM2Data!E352</f>
        <v>0.84713757038116455</v>
      </c>
      <c r="V130" s="14">
        <f t="shared" si="2"/>
        <v>41704</v>
      </c>
      <c r="W130" s="13">
        <f>[1]DSM2Data!J352</f>
        <v>150.25328063964844</v>
      </c>
      <c r="X130" s="13">
        <f>[1]DSM2Data!I352</f>
        <v>44.698982238769531</v>
      </c>
      <c r="Y130" s="13">
        <f>[1]DSM2Data!K352</f>
        <v>7.0940241813659668</v>
      </c>
      <c r="Z130" s="13">
        <f>[1]DSM2Data!L352</f>
        <v>211.29013061523437</v>
      </c>
      <c r="AA130" s="13">
        <f>[1]DSM2Data!H352</f>
        <v>197.63259887695312</v>
      </c>
      <c r="AB130" s="13">
        <f>[1]DSM2Data!M352</f>
        <v>610.96917724609375</v>
      </c>
      <c r="AC130" s="2">
        <v>700</v>
      </c>
      <c r="AD130" s="2">
        <v>818</v>
      </c>
      <c r="AF130" s="14">
        <f t="shared" si="3"/>
        <v>41704</v>
      </c>
      <c r="AG130" s="13">
        <f>[1]DSM2Data!N352</f>
        <v>1.4887392520904541</v>
      </c>
      <c r="AH130" s="13">
        <f>[1]DSM2Data!O352</f>
        <v>0.16675879061222076</v>
      </c>
      <c r="AI130" s="13">
        <f>[1]DSM2Data!P352</f>
        <v>0.11414703726768494</v>
      </c>
      <c r="AJ130" s="13">
        <f>[1]DSM2Data!Q352</f>
        <v>4.0471115112304687</v>
      </c>
      <c r="AK130" s="13">
        <f>[1]DSM2Data!R352</f>
        <v>4.0471115112304687</v>
      </c>
      <c r="AL130" s="13">
        <f>[1]DSM2Data!S352</f>
        <v>5.8399930000305176</v>
      </c>
      <c r="AM130" s="2">
        <v>6.16</v>
      </c>
    </row>
    <row r="131" spans="15:39" s="2" customFormat="1">
      <c r="O131" s="14">
        <f>[1]DSM2Data!B353</f>
        <v>41705</v>
      </c>
      <c r="P131" s="15">
        <f>[1]DSM2Data!F353</f>
        <v>71.765724182128906</v>
      </c>
      <c r="Q131" s="15">
        <f>[1]DSM2Data!G353</f>
        <v>4.7462625503540039</v>
      </c>
      <c r="R131" s="15">
        <f>[1]DSM2Data!D353</f>
        <v>5.6084928512573242</v>
      </c>
      <c r="S131" s="15">
        <f>[1]DSM2Data!C353</f>
        <v>16.968101501464844</v>
      </c>
      <c r="T131" s="20">
        <f>[1]DSM2Data!E353</f>
        <v>0.85110008716583252</v>
      </c>
      <c r="V131" s="14">
        <f t="shared" si="2"/>
        <v>41705</v>
      </c>
      <c r="W131" s="13">
        <f>[1]DSM2Data!J353</f>
        <v>154.39482116699219</v>
      </c>
      <c r="X131" s="13">
        <f>[1]DSM2Data!I353</f>
        <v>38.955368041992188</v>
      </c>
      <c r="Y131" s="13">
        <f>[1]DSM2Data!K353</f>
        <v>7.0106220245361328</v>
      </c>
      <c r="Z131" s="13">
        <f>[1]DSM2Data!L353</f>
        <v>200.10548400878906</v>
      </c>
      <c r="AA131" s="13">
        <f>[1]DSM2Data!H353</f>
        <v>197.76473999023437</v>
      </c>
      <c r="AB131" s="13">
        <f>[1]DSM2Data!M353</f>
        <v>598.231201171875</v>
      </c>
      <c r="AC131" s="2">
        <v>708</v>
      </c>
      <c r="AD131" s="2">
        <v>785</v>
      </c>
      <c r="AF131" s="14">
        <f t="shared" si="3"/>
        <v>41705</v>
      </c>
      <c r="AG131" s="13">
        <f>[1]DSM2Data!N353</f>
        <v>1.5961179733276367</v>
      </c>
      <c r="AH131" s="13">
        <f>[1]DSM2Data!O353</f>
        <v>0.1454848051071167</v>
      </c>
      <c r="AI131" s="13">
        <f>[1]DSM2Data!P353</f>
        <v>0.11323412507772446</v>
      </c>
      <c r="AJ131" s="13">
        <f>[1]DSM2Data!Q353</f>
        <v>3.9298253059387207</v>
      </c>
      <c r="AK131" s="13">
        <f>[1]DSM2Data!R353</f>
        <v>3.9298253059387207</v>
      </c>
      <c r="AL131" s="13">
        <f>[1]DSM2Data!S353</f>
        <v>5.8078722953796387</v>
      </c>
      <c r="AM131" s="2">
        <v>6.51</v>
      </c>
    </row>
    <row r="132" spans="15:39" s="2" customFormat="1">
      <c r="O132" s="14">
        <f>[1]DSM2Data!B354</f>
        <v>41706</v>
      </c>
      <c r="P132" s="15">
        <f>[1]DSM2Data!F354</f>
        <v>73.253814697265625</v>
      </c>
      <c r="Q132" s="15">
        <f>[1]DSM2Data!G354</f>
        <v>4.1459474563598633</v>
      </c>
      <c r="R132" s="15">
        <f>[1]DSM2Data!D354</f>
        <v>5.4686465263366699</v>
      </c>
      <c r="S132" s="15">
        <f>[1]DSM2Data!C354</f>
        <v>16.212478637695313</v>
      </c>
      <c r="T132" s="20">
        <f>[1]DSM2Data!E354</f>
        <v>0.85974836349487305</v>
      </c>
      <c r="V132" s="14">
        <f t="shared" ref="V132:V184" si="4">O132</f>
        <v>41706</v>
      </c>
      <c r="W132" s="13">
        <f>[1]DSM2Data!J354</f>
        <v>158.34722900390625</v>
      </c>
      <c r="X132" s="13">
        <f>[1]DSM2Data!I354</f>
        <v>34.025611877441406</v>
      </c>
      <c r="Y132" s="13">
        <f>[1]DSM2Data!K354</f>
        <v>6.8358135223388672</v>
      </c>
      <c r="Z132" s="13">
        <f>[1]DSM2Data!L354</f>
        <v>190.39344787597656</v>
      </c>
      <c r="AA132" s="13">
        <f>[1]DSM2Data!H354</f>
        <v>198.71788024902344</v>
      </c>
      <c r="AB132" s="13">
        <f>[1]DSM2Data!M354</f>
        <v>588.32012939453125</v>
      </c>
      <c r="AC132" s="2">
        <v>687</v>
      </c>
      <c r="AD132" s="2">
        <v>732</v>
      </c>
      <c r="AF132" s="14">
        <f t="shared" ref="AF132:AF184" si="5">V132</f>
        <v>41706</v>
      </c>
      <c r="AG132" s="13">
        <f>[1]DSM2Data!N354</f>
        <v>1.6936444044113159</v>
      </c>
      <c r="AH132" s="13">
        <f>[1]DSM2Data!O354</f>
        <v>0.12704682350158691</v>
      </c>
      <c r="AI132" s="13">
        <f>[1]DSM2Data!P354</f>
        <v>0.11075010150671005</v>
      </c>
      <c r="AJ132" s="13">
        <f>[1]DSM2Data!Q354</f>
        <v>3.8106899261474609</v>
      </c>
      <c r="AK132" s="13">
        <f>[1]DSM2Data!R354</f>
        <v>3.8106899261474609</v>
      </c>
      <c r="AL132" s="13">
        <f>[1]DSM2Data!S354</f>
        <v>5.765406608581543</v>
      </c>
      <c r="AM132" s="2">
        <v>7.08</v>
      </c>
    </row>
    <row r="133" spans="15:39" s="2" customFormat="1">
      <c r="O133" s="14">
        <f>[1]DSM2Data!B355</f>
        <v>41707</v>
      </c>
      <c r="P133" s="15">
        <f>[1]DSM2Data!F355</f>
        <v>74.496452331542969</v>
      </c>
      <c r="Q133" s="15">
        <f>[1]DSM2Data!G355</f>
        <v>3.6718473434448242</v>
      </c>
      <c r="R133" s="15">
        <f>[1]DSM2Data!D355</f>
        <v>5.3042559623718262</v>
      </c>
      <c r="S133" s="15">
        <f>[1]DSM2Data!C355</f>
        <v>15.604052543640137</v>
      </c>
      <c r="T133" s="20">
        <f>[1]DSM2Data!E355</f>
        <v>0.86509478092193604</v>
      </c>
      <c r="V133" s="14">
        <f t="shared" si="4"/>
        <v>41707</v>
      </c>
      <c r="W133" s="13">
        <f>[1]DSM2Data!J355</f>
        <v>161.78775024414062</v>
      </c>
      <c r="X133" s="13">
        <f>[1]DSM2Data!I355</f>
        <v>30.177255630493164</v>
      </c>
      <c r="Y133" s="13">
        <f>[1]DSM2Data!K355</f>
        <v>6.6303248405456543</v>
      </c>
      <c r="Z133" s="13">
        <f>[1]DSM2Data!L355</f>
        <v>182.67701721191406</v>
      </c>
      <c r="AA133" s="13">
        <f>[1]DSM2Data!H355</f>
        <v>198.91827392578125</v>
      </c>
      <c r="AB133" s="13">
        <f>[1]DSM2Data!M355</f>
        <v>580.19073486328125</v>
      </c>
      <c r="AC133" s="2">
        <v>675</v>
      </c>
      <c r="AD133" s="2">
        <v>707</v>
      </c>
      <c r="AF133" s="14">
        <f t="shared" si="5"/>
        <v>41707</v>
      </c>
      <c r="AG133" s="13">
        <f>[1]DSM2Data!N355</f>
        <v>1.7742767333984375</v>
      </c>
      <c r="AH133" s="13">
        <f>[1]DSM2Data!O355</f>
        <v>0.11248181015253067</v>
      </c>
      <c r="AI133" s="13">
        <f>[1]DSM2Data!P355</f>
        <v>0.10767997801303864</v>
      </c>
      <c r="AJ133" s="13">
        <f>[1]DSM2Data!Q355</f>
        <v>3.7032368183135986</v>
      </c>
      <c r="AK133" s="13">
        <f>[1]DSM2Data!R355</f>
        <v>3.7032368183135986</v>
      </c>
      <c r="AL133" s="13">
        <f>[1]DSM2Data!S355</f>
        <v>5.720944881439209</v>
      </c>
      <c r="AM133" s="2">
        <v>7.23</v>
      </c>
    </row>
    <row r="134" spans="15:39" s="2" customFormat="1">
      <c r="O134" s="14">
        <f>[1]DSM2Data!B356</f>
        <v>41708</v>
      </c>
      <c r="P134" s="15">
        <f>[1]DSM2Data!F356</f>
        <v>75.647163391113281</v>
      </c>
      <c r="Q134" s="15">
        <f>[1]DSM2Data!G356</f>
        <v>3.2465746402740479</v>
      </c>
      <c r="R134" s="15">
        <f>[1]DSM2Data!D356</f>
        <v>5.129396915435791</v>
      </c>
      <c r="S134" s="15">
        <f>[1]DSM2Data!C356</f>
        <v>15.055544853210449</v>
      </c>
      <c r="T134" s="20">
        <f>[1]DSM2Data!E356</f>
        <v>0.86435258388519287</v>
      </c>
      <c r="V134" s="14">
        <f t="shared" si="4"/>
        <v>41708</v>
      </c>
      <c r="W134" s="13">
        <f>[1]DSM2Data!J356</f>
        <v>165.07603454589844</v>
      </c>
      <c r="X134" s="13">
        <f>[1]DSM2Data!I356</f>
        <v>26.708765029907227</v>
      </c>
      <c r="Y134" s="13">
        <f>[1]DSM2Data!K356</f>
        <v>6.4117507934570313</v>
      </c>
      <c r="Z134" s="13">
        <f>[1]DSM2Data!L356</f>
        <v>175.6649169921875</v>
      </c>
      <c r="AA134" s="13">
        <f>[1]DSM2Data!H356</f>
        <v>197.71075439453125</v>
      </c>
      <c r="AB134" s="13">
        <f>[1]DSM2Data!M356</f>
        <v>571.57232666015625</v>
      </c>
      <c r="AC134" s="2">
        <v>632</v>
      </c>
      <c r="AD134" s="2">
        <v>712</v>
      </c>
      <c r="AF134" s="14">
        <f t="shared" si="5"/>
        <v>41708</v>
      </c>
      <c r="AG134" s="13">
        <f>[1]DSM2Data!N356</f>
        <v>1.8508156538009644</v>
      </c>
      <c r="AH134" s="13">
        <f>[1]DSM2Data!O356</f>
        <v>9.928913414478302E-2</v>
      </c>
      <c r="AI134" s="13">
        <f>[1]DSM2Data!P356</f>
        <v>0.10437215119600296</v>
      </c>
      <c r="AJ134" s="13">
        <f>[1]DSM2Data!Q356</f>
        <v>3.60331130027771</v>
      </c>
      <c r="AK134" s="13">
        <f>[1]DSM2Data!R356</f>
        <v>3.60331130027771</v>
      </c>
      <c r="AL134" s="13">
        <f>[1]DSM2Data!S356</f>
        <v>5.6809000968933105</v>
      </c>
      <c r="AM134" s="2">
        <v>7.09</v>
      </c>
    </row>
    <row r="135" spans="15:39" s="2" customFormat="1">
      <c r="O135" s="14">
        <f>[1]DSM2Data!B357</f>
        <v>41709</v>
      </c>
      <c r="P135" s="15">
        <f>[1]DSM2Data!F357</f>
        <v>76.516517639160156</v>
      </c>
      <c r="Q135" s="15">
        <f>[1]DSM2Data!G357</f>
        <v>2.9421117305755615</v>
      </c>
      <c r="R135" s="15">
        <f>[1]DSM2Data!D357</f>
        <v>4.9808897972106934</v>
      </c>
      <c r="S135" s="15">
        <f>[1]DSM2Data!C357</f>
        <v>14.646145820617676</v>
      </c>
      <c r="T135" s="20">
        <f>[1]DSM2Data!E357</f>
        <v>0.85870671272277832</v>
      </c>
      <c r="V135" s="14">
        <f t="shared" si="4"/>
        <v>41709</v>
      </c>
      <c r="W135" s="13">
        <f>[1]DSM2Data!J357</f>
        <v>167.58966064453125</v>
      </c>
      <c r="X135" s="13">
        <f>[1]DSM2Data!I357</f>
        <v>24.296255111694336</v>
      </c>
      <c r="Y135" s="13">
        <f>[1]DSM2Data!K357</f>
        <v>6.2261157035827637</v>
      </c>
      <c r="Z135" s="13">
        <f>[1]DSM2Data!L357</f>
        <v>170.46839904785156</v>
      </c>
      <c r="AA135" s="13">
        <f>[1]DSM2Data!H357</f>
        <v>195.58100891113281</v>
      </c>
      <c r="AB135" s="13">
        <f>[1]DSM2Data!M357</f>
        <v>564.16156005859375</v>
      </c>
      <c r="AC135" s="2">
        <v>646</v>
      </c>
      <c r="AD135" s="2">
        <v>692</v>
      </c>
      <c r="AF135" s="14">
        <f t="shared" si="5"/>
        <v>41709</v>
      </c>
      <c r="AG135" s="13">
        <f>[1]DSM2Data!N357</f>
        <v>1.9140437841415405</v>
      </c>
      <c r="AH135" s="13">
        <f>[1]DSM2Data!O357</f>
        <v>9.0147189795970917E-2</v>
      </c>
      <c r="AI135" s="13">
        <f>[1]DSM2Data!P357</f>
        <v>0.10154996812343597</v>
      </c>
      <c r="AJ135" s="13">
        <f>[1]DSM2Data!Q357</f>
        <v>3.5227775573730469</v>
      </c>
      <c r="AK135" s="13">
        <f>[1]DSM2Data!R357</f>
        <v>3.5227775573730469</v>
      </c>
      <c r="AL135" s="13">
        <f>[1]DSM2Data!S357</f>
        <v>5.6513714790344238</v>
      </c>
      <c r="AM135" s="2">
        <v>7.11</v>
      </c>
    </row>
    <row r="136" spans="15:39" s="2" customFormat="1">
      <c r="O136" s="14">
        <f>[1]DSM2Data!B358</f>
        <v>41710</v>
      </c>
      <c r="P136" s="15">
        <f>[1]DSM2Data!F358</f>
        <v>77.036125183105469</v>
      </c>
      <c r="Q136" s="15">
        <f>[1]DSM2Data!G358</f>
        <v>2.8231258392333984</v>
      </c>
      <c r="R136" s="15">
        <f>[1]DSM2Data!D358</f>
        <v>4.8567709922790527</v>
      </c>
      <c r="S136" s="15">
        <f>[1]DSM2Data!C358</f>
        <v>14.381697654724121</v>
      </c>
      <c r="T136" s="20">
        <f>[1]DSM2Data!E358</f>
        <v>0.84804844856262207</v>
      </c>
      <c r="V136" s="14">
        <f t="shared" si="4"/>
        <v>41710</v>
      </c>
      <c r="W136" s="13">
        <f>[1]DSM2Data!J358</f>
        <v>169.1640625</v>
      </c>
      <c r="X136" s="13">
        <f>[1]DSM2Data!I358</f>
        <v>23.8348388671875</v>
      </c>
      <c r="Y136" s="13">
        <f>[1]DSM2Data!K358</f>
        <v>6.0709662437438965</v>
      </c>
      <c r="Z136" s="13">
        <f>[1]DSM2Data!L358</f>
        <v>167.22988891601562</v>
      </c>
      <c r="AA136" s="13">
        <f>[1]DSM2Data!H358</f>
        <v>192.50334167480469</v>
      </c>
      <c r="AB136" s="13">
        <f>[1]DSM2Data!M358</f>
        <v>558.80322265625</v>
      </c>
      <c r="AC136" s="2">
        <v>627</v>
      </c>
      <c r="AD136" s="2">
        <v>678</v>
      </c>
      <c r="AF136" s="14">
        <f t="shared" si="5"/>
        <v>41710</v>
      </c>
      <c r="AG136" s="13">
        <f>[1]DSM2Data!N358</f>
        <v>1.9639034271240234</v>
      </c>
      <c r="AH136" s="13">
        <f>[1]DSM2Data!O358</f>
        <v>8.8497988879680634E-2</v>
      </c>
      <c r="AI136" s="13">
        <f>[1]DSM2Data!P358</f>
        <v>9.9192604422569275E-2</v>
      </c>
      <c r="AJ136" s="13">
        <f>[1]DSM2Data!Q358</f>
        <v>3.4594144821166992</v>
      </c>
      <c r="AK136" s="13">
        <f>[1]DSM2Data!R358</f>
        <v>3.4594144821166992</v>
      </c>
      <c r="AL136" s="13">
        <f>[1]DSM2Data!S358</f>
        <v>5.633491039276123</v>
      </c>
      <c r="AM136" s="2">
        <v>7.07</v>
      </c>
    </row>
    <row r="137" spans="15:39" s="2" customFormat="1">
      <c r="O137" s="14">
        <f>[1]DSM2Data!B359</f>
        <v>41711</v>
      </c>
      <c r="P137" s="15">
        <f>[1]DSM2Data!F359</f>
        <v>77.590690612792969</v>
      </c>
      <c r="Q137" s="15">
        <f>[1]DSM2Data!G359</f>
        <v>2.6879870891571045</v>
      </c>
      <c r="R137" s="15">
        <f>[1]DSM2Data!D359</f>
        <v>4.7365264892578125</v>
      </c>
      <c r="S137" s="15">
        <f>[1]DSM2Data!C359</f>
        <v>14.099431037902832</v>
      </c>
      <c r="T137" s="20">
        <f>[1]DSM2Data!E359</f>
        <v>0.83278399705886841</v>
      </c>
      <c r="V137" s="14">
        <f t="shared" si="4"/>
        <v>41711</v>
      </c>
      <c r="W137" s="13">
        <f>[1]DSM2Data!J359</f>
        <v>170.7427978515625</v>
      </c>
      <c r="X137" s="13">
        <f>[1]DSM2Data!I359</f>
        <v>23.212055206298828</v>
      </c>
      <c r="Y137" s="13">
        <f>[1]DSM2Data!K359</f>
        <v>5.920661449432373</v>
      </c>
      <c r="Z137" s="13">
        <f>[1]DSM2Data!L359</f>
        <v>163.65852355957031</v>
      </c>
      <c r="AA137" s="13">
        <f>[1]DSM2Data!H359</f>
        <v>188.32891845703125</v>
      </c>
      <c r="AB137" s="13">
        <f>[1]DSM2Data!M359</f>
        <v>551.863037109375</v>
      </c>
      <c r="AC137" s="2">
        <v>597</v>
      </c>
      <c r="AD137" s="2">
        <v>692</v>
      </c>
      <c r="AF137" s="14">
        <f t="shared" si="5"/>
        <v>41711</v>
      </c>
      <c r="AG137" s="13">
        <f>[1]DSM2Data!N359</f>
        <v>2.0222887992858887</v>
      </c>
      <c r="AH137" s="13">
        <f>[1]DSM2Data!O359</f>
        <v>8.6329825222492218E-2</v>
      </c>
      <c r="AI137" s="13">
        <f>[1]DSM2Data!P359</f>
        <v>9.694092720746994E-2</v>
      </c>
      <c r="AJ137" s="13">
        <f>[1]DSM2Data!Q359</f>
        <v>3.3962802886962891</v>
      </c>
      <c r="AK137" s="13">
        <f>[1]DSM2Data!R359</f>
        <v>3.3962802886962891</v>
      </c>
      <c r="AL137" s="13">
        <f>[1]DSM2Data!S359</f>
        <v>5.623842716217041</v>
      </c>
      <c r="AM137" s="2">
        <v>7.12</v>
      </c>
    </row>
    <row r="138" spans="15:39" s="2" customFormat="1">
      <c r="O138" s="14">
        <f>[1]DSM2Data!B360</f>
        <v>41712</v>
      </c>
      <c r="P138" s="15">
        <f>[1]DSM2Data!F360</f>
        <v>78.439651489257813</v>
      </c>
      <c r="Q138" s="15">
        <f>[1]DSM2Data!G360</f>
        <v>2.3950848579406738</v>
      </c>
      <c r="R138" s="15">
        <f>[1]DSM2Data!D360</f>
        <v>4.620236873626709</v>
      </c>
      <c r="S138" s="15">
        <f>[1]DSM2Data!C360</f>
        <v>13.679830551147461</v>
      </c>
      <c r="T138" s="20">
        <f>[1]DSM2Data!E360</f>
        <v>0.81451201438903809</v>
      </c>
      <c r="V138" s="14">
        <f t="shared" si="4"/>
        <v>41712</v>
      </c>
      <c r="W138" s="13">
        <f>[1]DSM2Data!J360</f>
        <v>172.86091613769531</v>
      </c>
      <c r="X138" s="13">
        <f>[1]DSM2Data!I360</f>
        <v>20.811271667480469</v>
      </c>
      <c r="Y138" s="13">
        <f>[1]DSM2Data!K360</f>
        <v>5.7753024101257324</v>
      </c>
      <c r="Z138" s="13">
        <f>[1]DSM2Data!L360</f>
        <v>158.14237976074219</v>
      </c>
      <c r="AA138" s="13">
        <f>[1]DSM2Data!H360</f>
        <v>183.29718017578125</v>
      </c>
      <c r="AB138" s="13">
        <f>[1]DSM2Data!M360</f>
        <v>540.88714599609375</v>
      </c>
      <c r="AC138" s="2">
        <v>648</v>
      </c>
      <c r="AD138" s="2">
        <v>655</v>
      </c>
      <c r="AF138" s="14">
        <f t="shared" si="5"/>
        <v>41712</v>
      </c>
      <c r="AG138" s="13">
        <f>[1]DSM2Data!N360</f>
        <v>2.1010143756866455</v>
      </c>
      <c r="AH138" s="13">
        <f>[1]DSM2Data!O360</f>
        <v>7.7406615018844604E-2</v>
      </c>
      <c r="AI138" s="13">
        <f>[1]DSM2Data!P360</f>
        <v>9.4815187156200409E-2</v>
      </c>
      <c r="AJ138" s="13">
        <f>[1]DSM2Data!Q360</f>
        <v>3.3188788890838623</v>
      </c>
      <c r="AK138" s="13">
        <f>[1]DSM2Data!R360</f>
        <v>3.3188788890838623</v>
      </c>
      <c r="AL138" s="13">
        <f>[1]DSM2Data!S360</f>
        <v>5.6135568618774414</v>
      </c>
      <c r="AM138" s="2">
        <v>7.18</v>
      </c>
    </row>
    <row r="139" spans="15:39" s="2" customFormat="1">
      <c r="O139" s="14">
        <f>[1]DSM2Data!B361</f>
        <v>41713</v>
      </c>
      <c r="P139" s="15">
        <f>[1]DSM2Data!F361</f>
        <v>79.127113342285156</v>
      </c>
      <c r="Q139" s="15">
        <f>[1]DSM2Data!G361</f>
        <v>2.156787633895874</v>
      </c>
      <c r="R139" s="15">
        <f>[1]DSM2Data!D361</f>
        <v>4.5306997299194336</v>
      </c>
      <c r="S139" s="15">
        <f>[1]DSM2Data!C361</f>
        <v>13.339886665344238</v>
      </c>
      <c r="T139" s="20">
        <f>[1]DSM2Data!E361</f>
        <v>0.7964937686920166</v>
      </c>
      <c r="V139" s="14">
        <f t="shared" si="4"/>
        <v>41713</v>
      </c>
      <c r="W139" s="13">
        <f>[1]DSM2Data!J361</f>
        <v>174.38259887695312</v>
      </c>
      <c r="X139" s="13">
        <f>[1]DSM2Data!I361</f>
        <v>18.826761245727539</v>
      </c>
      <c r="Y139" s="13">
        <f>[1]DSM2Data!K361</f>
        <v>5.6633801460266113</v>
      </c>
      <c r="Z139" s="13">
        <f>[1]DSM2Data!L361</f>
        <v>153.82684326171875</v>
      </c>
      <c r="AA139" s="13">
        <f>[1]DSM2Data!H361</f>
        <v>178.44888305664062</v>
      </c>
      <c r="AB139" s="13">
        <f>[1]DSM2Data!M361</f>
        <v>531.1485595703125</v>
      </c>
      <c r="AC139" s="2">
        <v>576</v>
      </c>
      <c r="AD139" s="2">
        <v>648</v>
      </c>
      <c r="AF139" s="14">
        <f t="shared" si="5"/>
        <v>41713</v>
      </c>
      <c r="AG139" s="13">
        <f>[1]DSM2Data!N361</f>
        <v>2.1697804927825928</v>
      </c>
      <c r="AH139" s="13">
        <f>[1]DSM2Data!O361</f>
        <v>7.0120975375175476E-2</v>
      </c>
      <c r="AI139" s="13">
        <f>[1]DSM2Data!P361</f>
        <v>9.3194536864757538E-2</v>
      </c>
      <c r="AJ139" s="13">
        <f>[1]DSM2Data!Q361</f>
        <v>3.2501983642578125</v>
      </c>
      <c r="AK139" s="13">
        <f>[1]DSM2Data!R361</f>
        <v>3.2501983642578125</v>
      </c>
      <c r="AL139" s="13">
        <f>[1]DSM2Data!S361</f>
        <v>5.6042003631591797</v>
      </c>
      <c r="AM139" s="2">
        <v>7.2</v>
      </c>
    </row>
    <row r="140" spans="15:39" s="2" customFormat="1">
      <c r="O140" s="14">
        <f>[1]DSM2Data!B362</f>
        <v>41714</v>
      </c>
      <c r="P140" s="15">
        <f>[1]DSM2Data!F362</f>
        <v>79.642433166503906</v>
      </c>
      <c r="Q140" s="15">
        <f>[1]DSM2Data!G362</f>
        <v>1.9377528429031372</v>
      </c>
      <c r="R140" s="15">
        <f>[1]DSM2Data!D362</f>
        <v>4.4596157073974609</v>
      </c>
      <c r="S140" s="15">
        <f>[1]DSM2Data!C362</f>
        <v>13.128539085388184</v>
      </c>
      <c r="T140" s="20">
        <f>[1]DSM2Data!E362</f>
        <v>0.78379464149475098</v>
      </c>
      <c r="V140" s="14">
        <f t="shared" si="4"/>
        <v>41714</v>
      </c>
      <c r="W140" s="13">
        <f>[1]DSM2Data!J362</f>
        <v>175.37591552734375</v>
      </c>
      <c r="X140" s="13">
        <f>[1]DSM2Data!I362</f>
        <v>16.823076248168945</v>
      </c>
      <c r="Y140" s="13">
        <f>[1]DSM2Data!K362</f>
        <v>5.5745229721069336</v>
      </c>
      <c r="Z140" s="13">
        <f>[1]DSM2Data!L362</f>
        <v>151.45912170410156</v>
      </c>
      <c r="AA140" s="13">
        <f>[1]DSM2Data!H362</f>
        <v>174.98260498046875</v>
      </c>
      <c r="AB140" s="13">
        <f>[1]DSM2Data!M362</f>
        <v>524.21533203125</v>
      </c>
      <c r="AC140" s="2">
        <v>562</v>
      </c>
      <c r="AD140" s="2">
        <v>623</v>
      </c>
      <c r="AF140" s="14">
        <f t="shared" si="5"/>
        <v>41714</v>
      </c>
      <c r="AG140" s="13">
        <f>[1]DSM2Data!N362</f>
        <v>2.2224328517913818</v>
      </c>
      <c r="AH140" s="13">
        <f>[1]DSM2Data!O362</f>
        <v>6.2699645757675171E-2</v>
      </c>
      <c r="AI140" s="13">
        <f>[1]DSM2Data!P362</f>
        <v>9.1880902647972107E-2</v>
      </c>
      <c r="AJ140" s="13">
        <f>[1]DSM2Data!Q362</f>
        <v>3.1959376335144043</v>
      </c>
      <c r="AK140" s="13">
        <f>[1]DSM2Data!R362</f>
        <v>3.1959376335144043</v>
      </c>
      <c r="AL140" s="13">
        <f>[1]DSM2Data!S362</f>
        <v>5.5934810638427734</v>
      </c>
      <c r="AM140" s="2">
        <v>7.09</v>
      </c>
    </row>
    <row r="141" spans="15:39" s="2" customFormat="1">
      <c r="O141" s="14">
        <f>[1]DSM2Data!B363</f>
        <v>41715</v>
      </c>
      <c r="P141" s="15">
        <f>[1]DSM2Data!F363</f>
        <v>79.987419128417969</v>
      </c>
      <c r="Q141" s="15">
        <f>[1]DSM2Data!G363</f>
        <v>1.7781534194946289</v>
      </c>
      <c r="R141" s="15">
        <f>[1]DSM2Data!D363</f>
        <v>4.4041509628295898</v>
      </c>
      <c r="S141" s="15">
        <f>[1]DSM2Data!C363</f>
        <v>13.008472442626953</v>
      </c>
      <c r="T141" s="20">
        <f>[1]DSM2Data!E363</f>
        <v>0.77468413114547729</v>
      </c>
      <c r="V141" s="14">
        <f t="shared" si="4"/>
        <v>41715</v>
      </c>
      <c r="W141" s="13">
        <f>[1]DSM2Data!J363</f>
        <v>175.95109558105469</v>
      </c>
      <c r="X141" s="13">
        <f>[1]DSM2Data!I363</f>
        <v>15.345942497253418</v>
      </c>
      <c r="Y141" s="13">
        <f>[1]DSM2Data!K363</f>
        <v>5.5051908493041992</v>
      </c>
      <c r="Z141" s="13">
        <f>[1]DSM2Data!L363</f>
        <v>150.35401916503906</v>
      </c>
      <c r="AA141" s="13">
        <f>[1]DSM2Data!H363</f>
        <v>172.46133422851562</v>
      </c>
      <c r="AB141" s="13">
        <f>[1]DSM2Data!M363</f>
        <v>519.61767578125</v>
      </c>
      <c r="AC141" s="2">
        <v>536</v>
      </c>
      <c r="AD141" s="2">
        <v>616</v>
      </c>
      <c r="AF141" s="14">
        <f t="shared" si="5"/>
        <v>41715</v>
      </c>
      <c r="AG141" s="13">
        <f>[1]DSM2Data!N363</f>
        <v>2.2611391544342041</v>
      </c>
      <c r="AH141" s="13">
        <f>[1]DSM2Data!O363</f>
        <v>5.7161696255207062E-2</v>
      </c>
      <c r="AI141" s="13">
        <f>[1]DSM2Data!P363</f>
        <v>9.0836688876152039E-2</v>
      </c>
      <c r="AJ141" s="13">
        <f>[1]DSM2Data!Q363</f>
        <v>3.1544144153594971</v>
      </c>
      <c r="AK141" s="13">
        <f>[1]DSM2Data!R363</f>
        <v>3.1544144153594971</v>
      </c>
      <c r="AL141" s="13">
        <f>[1]DSM2Data!S363</f>
        <v>5.5838203430175781</v>
      </c>
      <c r="AM141" s="2">
        <v>7.03</v>
      </c>
    </row>
    <row r="142" spans="15:39" s="2" customFormat="1">
      <c r="O142" s="14">
        <f>[1]DSM2Data!B364</f>
        <v>41716</v>
      </c>
      <c r="P142" s="15">
        <f>[1]DSM2Data!F364</f>
        <v>80.218482971191406</v>
      </c>
      <c r="Q142" s="15">
        <f>[1]DSM2Data!G364</f>
        <v>1.6652320623397827</v>
      </c>
      <c r="R142" s="15">
        <f>[1]DSM2Data!D364</f>
        <v>4.3560729026794434</v>
      </c>
      <c r="S142" s="15">
        <f>[1]DSM2Data!C364</f>
        <v>12.94654655456543</v>
      </c>
      <c r="T142" s="20">
        <f>[1]DSM2Data!E364</f>
        <v>0.76707154512405396</v>
      </c>
      <c r="V142" s="14">
        <f t="shared" si="4"/>
        <v>41716</v>
      </c>
      <c r="W142" s="13">
        <f>[1]DSM2Data!J364</f>
        <v>176.26155090332031</v>
      </c>
      <c r="X142" s="13">
        <f>[1]DSM2Data!I364</f>
        <v>14.315361022949219</v>
      </c>
      <c r="Y142" s="13">
        <f>[1]DSM2Data!K364</f>
        <v>5.4450922012329102</v>
      </c>
      <c r="Z142" s="13">
        <f>[1]DSM2Data!L364</f>
        <v>150.05335998535156</v>
      </c>
      <c r="AA142" s="13">
        <f>[1]DSM2Data!H364</f>
        <v>170.34237670898437</v>
      </c>
      <c r="AB142" s="13">
        <f>[1]DSM2Data!M364</f>
        <v>516.4178466796875</v>
      </c>
      <c r="AC142" s="2">
        <v>539</v>
      </c>
      <c r="AD142" s="2">
        <v>583</v>
      </c>
      <c r="AF142" s="14">
        <f t="shared" si="5"/>
        <v>41716</v>
      </c>
      <c r="AG142" s="13">
        <f>[1]DSM2Data!N364</f>
        <v>2.2916722297668457</v>
      </c>
      <c r="AH142" s="13">
        <f>[1]DSM2Data!O364</f>
        <v>5.3355786949396133E-2</v>
      </c>
      <c r="AI142" s="13">
        <f>[1]DSM2Data!P364</f>
        <v>8.992120623588562E-2</v>
      </c>
      <c r="AJ142" s="13">
        <f>[1]DSM2Data!Q364</f>
        <v>3.120840311050415</v>
      </c>
      <c r="AK142" s="13">
        <f>[1]DSM2Data!R364</f>
        <v>3.120840311050415</v>
      </c>
      <c r="AL142" s="13">
        <f>[1]DSM2Data!S364</f>
        <v>5.5758438110351562</v>
      </c>
      <c r="AM142" s="2">
        <v>7.06</v>
      </c>
    </row>
    <row r="143" spans="15:39" s="2" customFormat="1">
      <c r="O143" s="14">
        <f>[1]DSM2Data!B365</f>
        <v>41717</v>
      </c>
      <c r="P143" s="15">
        <f>[1]DSM2Data!F365</f>
        <v>80.4814453125</v>
      </c>
      <c r="Q143" s="15">
        <f>[1]DSM2Data!G365</f>
        <v>1.5447596311569214</v>
      </c>
      <c r="R143" s="15">
        <f>[1]DSM2Data!D365</f>
        <v>4.302699089050293</v>
      </c>
      <c r="S143" s="15">
        <f>[1]DSM2Data!C365</f>
        <v>12.865374565124512</v>
      </c>
      <c r="T143" s="20">
        <f>[1]DSM2Data!E365</f>
        <v>0.75960779190063477</v>
      </c>
      <c r="V143" s="14">
        <f t="shared" si="4"/>
        <v>41717</v>
      </c>
      <c r="W143" s="13">
        <f>[1]DSM2Data!J365</f>
        <v>176.58644104003906</v>
      </c>
      <c r="X143" s="13">
        <f>[1]DSM2Data!I365</f>
        <v>13.221531867980957</v>
      </c>
      <c r="Y143" s="13">
        <f>[1]DSM2Data!K365</f>
        <v>5.3783740997314453</v>
      </c>
      <c r="Z143" s="13">
        <f>[1]DSM2Data!L365</f>
        <v>149.47471618652344</v>
      </c>
      <c r="AA143" s="13">
        <f>[1]DSM2Data!H365</f>
        <v>168.18475341796875</v>
      </c>
      <c r="AB143" s="13">
        <f>[1]DSM2Data!M365</f>
        <v>512.845947265625</v>
      </c>
      <c r="AC143" s="2">
        <v>551</v>
      </c>
      <c r="AD143" s="2">
        <v>574</v>
      </c>
      <c r="AF143" s="14">
        <f t="shared" si="5"/>
        <v>41717</v>
      </c>
      <c r="AG143" s="13">
        <f>[1]DSM2Data!N365</f>
        <v>2.3250889778137207</v>
      </c>
      <c r="AH143" s="13">
        <f>[1]DSM2Data!O365</f>
        <v>4.9305900931358337E-2</v>
      </c>
      <c r="AI143" s="13">
        <f>[1]DSM2Data!P365</f>
        <v>8.8896758854389191E-2</v>
      </c>
      <c r="AJ143" s="13">
        <f>[1]DSM2Data!Q365</f>
        <v>3.0855412483215332</v>
      </c>
      <c r="AK143" s="13">
        <f>[1]DSM2Data!R365</f>
        <v>3.0855412483215332</v>
      </c>
      <c r="AL143" s="13">
        <f>[1]DSM2Data!S365</f>
        <v>5.5686817169189453</v>
      </c>
      <c r="AM143" s="2">
        <v>7.05</v>
      </c>
    </row>
    <row r="144" spans="15:39" s="2" customFormat="1">
      <c r="O144" s="14">
        <f>[1]DSM2Data!B366</f>
        <v>41718</v>
      </c>
      <c r="P144" s="15">
        <f>[1]DSM2Data!F366</f>
        <v>80.702568054199219</v>
      </c>
      <c r="Q144" s="15">
        <f>[1]DSM2Data!G366</f>
        <v>1.4456462860107422</v>
      </c>
      <c r="R144" s="15">
        <f>[1]DSM2Data!D366</f>
        <v>4.2501668930053711</v>
      </c>
      <c r="S144" s="15">
        <f>[1]DSM2Data!C366</f>
        <v>12.802520751953125</v>
      </c>
      <c r="T144" s="20">
        <f>[1]DSM2Data!E366</f>
        <v>0.75336050987243652</v>
      </c>
      <c r="V144" s="14">
        <f t="shared" si="4"/>
        <v>41718</v>
      </c>
      <c r="W144" s="13">
        <f>[1]DSM2Data!J366</f>
        <v>176.79931640625</v>
      </c>
      <c r="X144" s="13">
        <f>[1]DSM2Data!I366</f>
        <v>12.329952239990234</v>
      </c>
      <c r="Y144" s="13">
        <f>[1]DSM2Data!K366</f>
        <v>5.3127093315124512</v>
      </c>
      <c r="Z144" s="13">
        <f>[1]DSM2Data!L366</f>
        <v>149.15510559082031</v>
      </c>
      <c r="AA144" s="13">
        <f>[1]DSM2Data!H366</f>
        <v>166.31419372558594</v>
      </c>
      <c r="AB144" s="13">
        <f>[1]DSM2Data!M366</f>
        <v>509.91134643554687</v>
      </c>
      <c r="AC144" s="2">
        <v>522</v>
      </c>
      <c r="AD144" s="2">
        <v>584</v>
      </c>
      <c r="AF144" s="14">
        <f t="shared" si="5"/>
        <v>41718</v>
      </c>
      <c r="AG144" s="13">
        <f>[1]DSM2Data!N366</f>
        <v>2.3544673919677734</v>
      </c>
      <c r="AH144" s="13">
        <f>[1]DSM2Data!O366</f>
        <v>4.6086378395557404E-2</v>
      </c>
      <c r="AI144" s="13">
        <f>[1]DSM2Data!P366</f>
        <v>8.7877079844474792E-2</v>
      </c>
      <c r="AJ144" s="13">
        <f>[1]DSM2Data!Q366</f>
        <v>3.0536811351776123</v>
      </c>
      <c r="AK144" s="13">
        <f>[1]DSM2Data!R366</f>
        <v>3.0536811351776123</v>
      </c>
      <c r="AL144" s="13">
        <f>[1]DSM2Data!S366</f>
        <v>5.5617904663085938</v>
      </c>
      <c r="AM144" s="2">
        <v>7.17</v>
      </c>
    </row>
    <row r="145" spans="15:39" s="2" customFormat="1">
      <c r="O145" s="14">
        <f>[1]DSM2Data!B367</f>
        <v>41719</v>
      </c>
      <c r="P145" s="15">
        <f>[1]DSM2Data!F367</f>
        <v>80.757438659667969</v>
      </c>
      <c r="Q145" s="15">
        <f>[1]DSM2Data!G367</f>
        <v>1.3949384689331055</v>
      </c>
      <c r="R145" s="15">
        <f>[1]DSM2Data!D367</f>
        <v>4.222322940826416</v>
      </c>
      <c r="S145" s="15">
        <f>[1]DSM2Data!C367</f>
        <v>12.830096244812012</v>
      </c>
      <c r="T145" s="20">
        <f>[1]DSM2Data!E367</f>
        <v>0.74968230724334717</v>
      </c>
      <c r="V145" s="14">
        <f t="shared" si="4"/>
        <v>41719</v>
      </c>
      <c r="W145" s="13">
        <f>[1]DSM2Data!J367</f>
        <v>176.77365112304687</v>
      </c>
      <c r="X145" s="13">
        <f>[1]DSM2Data!I367</f>
        <v>11.874436378479004</v>
      </c>
      <c r="Y145" s="13">
        <f>[1]DSM2Data!K367</f>
        <v>5.2779045104980469</v>
      </c>
      <c r="Z145" s="13">
        <f>[1]DSM2Data!L367</f>
        <v>150.00474548339844</v>
      </c>
      <c r="AA145" s="13">
        <f>[1]DSM2Data!H367</f>
        <v>165.25526428222656</v>
      </c>
      <c r="AB145" s="13">
        <f>[1]DSM2Data!M367</f>
        <v>509.18609619140625</v>
      </c>
      <c r="AC145" s="2">
        <v>508</v>
      </c>
      <c r="AD145" s="2">
        <v>584</v>
      </c>
      <c r="AF145" s="14">
        <f t="shared" si="5"/>
        <v>41719</v>
      </c>
      <c r="AG145" s="13">
        <f>[1]DSM2Data!N367</f>
        <v>2.3672740459442139</v>
      </c>
      <c r="AH145" s="13">
        <f>[1]DSM2Data!O367</f>
        <v>4.4433761388063431E-2</v>
      </c>
      <c r="AI145" s="13">
        <f>[1]DSM2Data!P367</f>
        <v>8.7334029376506805E-2</v>
      </c>
      <c r="AJ145" s="13">
        <f>[1]DSM2Data!Q367</f>
        <v>3.0369167327880859</v>
      </c>
      <c r="AK145" s="13">
        <f>[1]DSM2Data!R367</f>
        <v>3.0369167327880859</v>
      </c>
      <c r="AL145" s="13">
        <f>[1]DSM2Data!S367</f>
        <v>5.5555381774902344</v>
      </c>
      <c r="AM145" s="2">
        <v>7.11</v>
      </c>
    </row>
    <row r="146" spans="15:39" s="2" customFormat="1">
      <c r="O146" s="14">
        <f>[1]DSM2Data!B368</f>
        <v>41720</v>
      </c>
      <c r="P146" s="15">
        <f>[1]DSM2Data!F368</f>
        <v>80.801445007324219</v>
      </c>
      <c r="Q146" s="15">
        <f>[1]DSM2Data!G368</f>
        <v>1.3400506973266602</v>
      </c>
      <c r="R146" s="15">
        <f>[1]DSM2Data!D368</f>
        <v>4.1934623718261719</v>
      </c>
      <c r="S146" s="15">
        <f>[1]DSM2Data!C368</f>
        <v>12.874375343322754</v>
      </c>
      <c r="T146" s="20">
        <f>[1]DSM2Data!E368</f>
        <v>0.745383620262146</v>
      </c>
      <c r="V146" s="14">
        <f t="shared" si="4"/>
        <v>41720</v>
      </c>
      <c r="W146" s="13">
        <f>[1]DSM2Data!J368</f>
        <v>176.69070434570312</v>
      </c>
      <c r="X146" s="13">
        <f>[1]DSM2Data!I368</f>
        <v>11.383542060852051</v>
      </c>
      <c r="Y146" s="13">
        <f>[1]DSM2Data!K368</f>
        <v>5.2418289184570313</v>
      </c>
      <c r="Z146" s="13">
        <f>[1]DSM2Data!L368</f>
        <v>151.00172424316406</v>
      </c>
      <c r="AA146" s="13">
        <f>[1]DSM2Data!H368</f>
        <v>164.03004455566406</v>
      </c>
      <c r="AB146" s="13">
        <f>[1]DSM2Data!M368</f>
        <v>508.34793090820312</v>
      </c>
      <c r="AC146" s="2">
        <v>513</v>
      </c>
      <c r="AD146" s="2">
        <v>583</v>
      </c>
      <c r="AF146" s="14">
        <f t="shared" si="5"/>
        <v>41720</v>
      </c>
      <c r="AG146" s="13">
        <f>[1]DSM2Data!N368</f>
        <v>2.3804280757904053</v>
      </c>
      <c r="AH146" s="13">
        <f>[1]DSM2Data!O368</f>
        <v>4.2623750865459442E-2</v>
      </c>
      <c r="AI146" s="13">
        <f>[1]DSM2Data!P368</f>
        <v>8.6771339178085327E-2</v>
      </c>
      <c r="AJ146" s="13">
        <f>[1]DSM2Data!Q368</f>
        <v>3.0228190422058105</v>
      </c>
      <c r="AK146" s="13">
        <f>[1]DSM2Data!R368</f>
        <v>3.0228190422058105</v>
      </c>
      <c r="AL146" s="13">
        <f>[1]DSM2Data!S368</f>
        <v>5.5521082878112793</v>
      </c>
      <c r="AM146" s="2">
        <v>6.99</v>
      </c>
    </row>
    <row r="147" spans="15:39" s="2" customFormat="1">
      <c r="O147" s="14">
        <f>[1]DSM2Data!B369</f>
        <v>41721</v>
      </c>
      <c r="P147" s="15">
        <f>[1]DSM2Data!F369</f>
        <v>80.8189697265625</v>
      </c>
      <c r="Q147" s="15">
        <f>[1]DSM2Data!G369</f>
        <v>1.2850189208984375</v>
      </c>
      <c r="R147" s="15">
        <f>[1]DSM2Data!D369</f>
        <v>4.1656017303466797</v>
      </c>
      <c r="S147" s="15">
        <f>[1]DSM2Data!C369</f>
        <v>12.944663047790527</v>
      </c>
      <c r="T147" s="20">
        <f>[1]DSM2Data!E369</f>
        <v>0.7407149076461792</v>
      </c>
      <c r="V147" s="14">
        <f t="shared" si="4"/>
        <v>41721</v>
      </c>
      <c r="W147" s="13">
        <f>[1]DSM2Data!J369</f>
        <v>176.53079223632812</v>
      </c>
      <c r="X147" s="13">
        <f>[1]DSM2Data!I369</f>
        <v>10.89229679107666</v>
      </c>
      <c r="Y147" s="13">
        <f>[1]DSM2Data!K369</f>
        <v>5.2070035934448242</v>
      </c>
      <c r="Z147" s="13">
        <f>[1]DSM2Data!L369</f>
        <v>152.29287719726562</v>
      </c>
      <c r="AA147" s="13">
        <f>[1]DSM2Data!H369</f>
        <v>162.72027587890625</v>
      </c>
      <c r="AB147" s="13">
        <f>[1]DSM2Data!M369</f>
        <v>507.64334106445312</v>
      </c>
      <c r="AC147" s="2">
        <v>521</v>
      </c>
      <c r="AD147" s="2">
        <v>583</v>
      </c>
      <c r="AF147" s="14">
        <f t="shared" si="5"/>
        <v>41721</v>
      </c>
      <c r="AG147" s="13">
        <f>[1]DSM2Data!N369</f>
        <v>2.3925743103027344</v>
      </c>
      <c r="AH147" s="13">
        <f>[1]DSM2Data!O369</f>
        <v>4.0793914347887039E-2</v>
      </c>
      <c r="AI147" s="13">
        <f>[1]DSM2Data!P369</f>
        <v>8.6228296160697937E-2</v>
      </c>
      <c r="AJ147" s="13">
        <f>[1]DSM2Data!Q369</f>
        <v>3.0136039257049561</v>
      </c>
      <c r="AK147" s="13">
        <f>[1]DSM2Data!R369</f>
        <v>3.0136039257049561</v>
      </c>
      <c r="AL147" s="13">
        <f>[1]DSM2Data!S369</f>
        <v>5.5525445938110352</v>
      </c>
      <c r="AM147" s="2">
        <v>6.95</v>
      </c>
    </row>
    <row r="148" spans="15:39" s="2" customFormat="1">
      <c r="O148" s="14">
        <f>[1]DSM2Data!B370</f>
        <v>41722</v>
      </c>
      <c r="P148" s="15">
        <f>[1]DSM2Data!F370</f>
        <v>80.803314208984375</v>
      </c>
      <c r="Q148" s="15">
        <f>[1]DSM2Data!G370</f>
        <v>1.238029956817627</v>
      </c>
      <c r="R148" s="15">
        <f>[1]DSM2Data!D370</f>
        <v>4.1398162841796875</v>
      </c>
      <c r="S148" s="15">
        <f>[1]DSM2Data!C370</f>
        <v>13.038786888122559</v>
      </c>
      <c r="T148" s="20">
        <f>[1]DSM2Data!E370</f>
        <v>0.73531252145767212</v>
      </c>
      <c r="V148" s="14">
        <f t="shared" si="4"/>
        <v>41722</v>
      </c>
      <c r="W148" s="13">
        <f>[1]DSM2Data!J370</f>
        <v>176.279052734375</v>
      </c>
      <c r="X148" s="13">
        <f>[1]DSM2Data!I370</f>
        <v>10.477044105529785</v>
      </c>
      <c r="Y148" s="13">
        <f>[1]DSM2Data!K370</f>
        <v>5.1747722625732422</v>
      </c>
      <c r="Z148" s="13">
        <f>[1]DSM2Data!L370</f>
        <v>153.82164001464844</v>
      </c>
      <c r="AA148" s="13">
        <f>[1]DSM2Data!H370</f>
        <v>161.2432861328125</v>
      </c>
      <c r="AB148" s="13">
        <f>[1]DSM2Data!M370</f>
        <v>506.99588012695313</v>
      </c>
      <c r="AC148" s="2">
        <v>540</v>
      </c>
      <c r="AD148" s="2">
        <v>564</v>
      </c>
      <c r="AF148" s="14">
        <f t="shared" si="5"/>
        <v>41722</v>
      </c>
      <c r="AG148" s="13">
        <f>[1]DSM2Data!N370</f>
        <v>2.4038589000701904</v>
      </c>
      <c r="AH148" s="13">
        <f>[1]DSM2Data!O370</f>
        <v>3.9304643869400024E-2</v>
      </c>
      <c r="AI148" s="13">
        <f>[1]DSM2Data!P370</f>
        <v>8.5729360580444336E-2</v>
      </c>
      <c r="AJ148" s="13">
        <f>[1]DSM2Data!Q370</f>
        <v>3.0098917484283447</v>
      </c>
      <c r="AK148" s="13">
        <f>[1]DSM2Data!R370</f>
        <v>3.0098917484283447</v>
      </c>
      <c r="AL148" s="13">
        <f>[1]DSM2Data!S370</f>
        <v>5.5579895973205566</v>
      </c>
      <c r="AM148" s="2">
        <v>6.95</v>
      </c>
    </row>
    <row r="149" spans="15:39" s="2" customFormat="1">
      <c r="O149" s="14">
        <f>[1]DSM2Data!B371</f>
        <v>41723</v>
      </c>
      <c r="P149" s="15">
        <f>[1]DSM2Data!F371</f>
        <v>80.73468017578125</v>
      </c>
      <c r="Q149" s="15">
        <f>[1]DSM2Data!G371</f>
        <v>1.2331434488296509</v>
      </c>
      <c r="R149" s="15">
        <f>[1]DSM2Data!D371</f>
        <v>4.1123185157775879</v>
      </c>
      <c r="S149" s="15">
        <f>[1]DSM2Data!C371</f>
        <v>13.144904136657715</v>
      </c>
      <c r="T149" s="20">
        <f>[1]DSM2Data!E371</f>
        <v>0.73047876358032227</v>
      </c>
      <c r="V149" s="14">
        <f t="shared" si="4"/>
        <v>41723</v>
      </c>
      <c r="W149" s="13">
        <f>[1]DSM2Data!J371</f>
        <v>175.90966796875</v>
      </c>
      <c r="X149" s="13">
        <f>[1]DSM2Data!I371</f>
        <v>10.449089050292969</v>
      </c>
      <c r="Y149" s="13">
        <f>[1]DSM2Data!K371</f>
        <v>5.1404004096984863</v>
      </c>
      <c r="Z149" s="13">
        <f>[1]DSM2Data!L371</f>
        <v>155.55429077148437</v>
      </c>
      <c r="AA149" s="13">
        <f>[1]DSM2Data!H371</f>
        <v>159.91233825683594</v>
      </c>
      <c r="AB149" s="13">
        <f>[1]DSM2Data!M371</f>
        <v>506.96588134765625</v>
      </c>
      <c r="AC149" s="2">
        <v>542</v>
      </c>
      <c r="AD149" s="2">
        <v>558</v>
      </c>
      <c r="AF149" s="14">
        <f t="shared" si="5"/>
        <v>41723</v>
      </c>
      <c r="AG149" s="13">
        <f>[1]DSM2Data!N371</f>
        <v>2.4120845794677734</v>
      </c>
      <c r="AH149" s="13">
        <f>[1]DSM2Data!O371</f>
        <v>3.9557058364152908E-2</v>
      </c>
      <c r="AI149" s="13">
        <f>[1]DSM2Data!P371</f>
        <v>8.5185639560222626E-2</v>
      </c>
      <c r="AJ149" s="13">
        <f>[1]DSM2Data!Q371</f>
        <v>3.0085065364837646</v>
      </c>
      <c r="AK149" s="13">
        <f>[1]DSM2Data!R371</f>
        <v>3.0085065364837646</v>
      </c>
      <c r="AL149" s="13">
        <f>[1]DSM2Data!S371</f>
        <v>5.564415454864502</v>
      </c>
      <c r="AM149" s="2">
        <v>6.78</v>
      </c>
    </row>
    <row r="150" spans="15:39" s="2" customFormat="1">
      <c r="O150" s="14">
        <f>[1]DSM2Data!B372</f>
        <v>41724</v>
      </c>
      <c r="P150" s="15">
        <f>[1]DSM2Data!F372</f>
        <v>80.699790954589844</v>
      </c>
      <c r="Q150" s="15">
        <f>[1]DSM2Data!G372</f>
        <v>1.1955353021621704</v>
      </c>
      <c r="R150" s="15">
        <f>[1]DSM2Data!D372</f>
        <v>4.0831637382507324</v>
      </c>
      <c r="S150" s="15">
        <f>[1]DSM2Data!C372</f>
        <v>13.253082275390625</v>
      </c>
      <c r="T150" s="20">
        <f>[1]DSM2Data!E372</f>
        <v>0.72429007291793823</v>
      </c>
      <c r="V150" s="14">
        <f t="shared" si="4"/>
        <v>41724</v>
      </c>
      <c r="W150" s="13">
        <f>[1]DSM2Data!J372</f>
        <v>175.52651977539062</v>
      </c>
      <c r="X150" s="13">
        <f>[1]DSM2Data!I372</f>
        <v>10.124458312988281</v>
      </c>
      <c r="Y150" s="13">
        <f>[1]DSM2Data!K372</f>
        <v>5.1039547920227051</v>
      </c>
      <c r="Z150" s="13">
        <f>[1]DSM2Data!L372</f>
        <v>157.20259094238281</v>
      </c>
      <c r="AA150" s="13">
        <f>[1]DSM2Data!H372</f>
        <v>158.192626953125</v>
      </c>
      <c r="AB150" s="13">
        <f>[1]DSM2Data!M372</f>
        <v>506.15023803710937</v>
      </c>
      <c r="AC150" s="2">
        <v>554</v>
      </c>
      <c r="AD150" s="2">
        <v>528</v>
      </c>
      <c r="AF150" s="14">
        <f t="shared" si="5"/>
        <v>41724</v>
      </c>
      <c r="AG150" s="13">
        <f>[1]DSM2Data!N372</f>
        <v>2.4246566295623779</v>
      </c>
      <c r="AH150" s="13">
        <f>[1]DSM2Data!O372</f>
        <v>3.8533546030521393E-2</v>
      </c>
      <c r="AI150" s="13">
        <f>[1]DSM2Data!P372</f>
        <v>8.4614843130111694E-2</v>
      </c>
      <c r="AJ150" s="13">
        <f>[1]DSM2Data!Q372</f>
        <v>3.0131242275238037</v>
      </c>
      <c r="AK150" s="13">
        <f>[1]DSM2Data!R372</f>
        <v>3.0131242275238037</v>
      </c>
      <c r="AL150" s="13">
        <f>[1]DSM2Data!S372</f>
        <v>5.5798511505126953</v>
      </c>
      <c r="AM150" s="2">
        <v>7.27</v>
      </c>
    </row>
    <row r="151" spans="15:39" s="2" customFormat="1">
      <c r="O151" s="14">
        <f>[1]DSM2Data!B373</f>
        <v>41725</v>
      </c>
      <c r="P151" s="15">
        <f>[1]DSM2Data!F373</f>
        <v>80.659469604492188</v>
      </c>
      <c r="Q151" s="15">
        <f>[1]DSM2Data!G373</f>
        <v>1.1702044010162354</v>
      </c>
      <c r="R151" s="15">
        <f>[1]DSM2Data!D373</f>
        <v>4.0601539611816406</v>
      </c>
      <c r="S151" s="15">
        <f>[1]DSM2Data!C373</f>
        <v>13.346508979797363</v>
      </c>
      <c r="T151" s="20">
        <f>[1]DSM2Data!E373</f>
        <v>0.71977460384368896</v>
      </c>
      <c r="V151" s="14">
        <f t="shared" si="4"/>
        <v>41725</v>
      </c>
      <c r="W151" s="13">
        <f>[1]DSM2Data!J373</f>
        <v>175.18846130371094</v>
      </c>
      <c r="X151" s="13">
        <f>[1]DSM2Data!I373</f>
        <v>9.9077777862548828</v>
      </c>
      <c r="Y151" s="13">
        <f>[1]DSM2Data!K373</f>
        <v>5.0751914978027344</v>
      </c>
      <c r="Z151" s="13">
        <f>[1]DSM2Data!L373</f>
        <v>158.70126342773437</v>
      </c>
      <c r="AA151" s="13">
        <f>[1]DSM2Data!H373</f>
        <v>156.91497802734375</v>
      </c>
      <c r="AB151" s="13">
        <f>[1]DSM2Data!M373</f>
        <v>505.78775024414062</v>
      </c>
      <c r="AC151" s="2">
        <v>561</v>
      </c>
      <c r="AD151" s="2">
        <v>528</v>
      </c>
      <c r="AF151" s="14">
        <f t="shared" si="5"/>
        <v>41725</v>
      </c>
      <c r="AG151" s="13">
        <f>[1]DSM2Data!N373</f>
        <v>2.4335706233978271</v>
      </c>
      <c r="AH151" s="13">
        <f>[1]DSM2Data!O373</f>
        <v>3.788430243730545E-2</v>
      </c>
      <c r="AI151" s="13">
        <f>[1]DSM2Data!P373</f>
        <v>8.4160789847373962E-2</v>
      </c>
      <c r="AJ151" s="13">
        <f>[1]DSM2Data!Q373</f>
        <v>3.0163350105285645</v>
      </c>
      <c r="AK151" s="13">
        <f>[1]DSM2Data!R373</f>
        <v>3.0163350105285645</v>
      </c>
      <c r="AL151" s="13">
        <f>[1]DSM2Data!S373</f>
        <v>5.590754508972168</v>
      </c>
      <c r="AM151" s="2">
        <v>7.14</v>
      </c>
    </row>
    <row r="152" spans="15:39" s="2" customFormat="1">
      <c r="O152" s="14">
        <f>[1]DSM2Data!B374</f>
        <v>41726</v>
      </c>
      <c r="P152" s="15">
        <f>[1]DSM2Data!F374</f>
        <v>80.59210205078125</v>
      </c>
      <c r="Q152" s="15">
        <f>[1]DSM2Data!G374</f>
        <v>1.1599605083465576</v>
      </c>
      <c r="R152" s="15">
        <f>[1]DSM2Data!D374</f>
        <v>4.0443692207336426</v>
      </c>
      <c r="S152" s="15">
        <f>[1]DSM2Data!C374</f>
        <v>13.442713737487793</v>
      </c>
      <c r="T152" s="20">
        <f>[1]DSM2Data!E374</f>
        <v>0.71711808443069458</v>
      </c>
      <c r="V152" s="14">
        <f t="shared" si="4"/>
        <v>41726</v>
      </c>
      <c r="W152" s="13">
        <f>[1]DSM2Data!J374</f>
        <v>174.90029907226562</v>
      </c>
      <c r="X152" s="13">
        <f>[1]DSM2Data!I374</f>
        <v>9.8220090866088867</v>
      </c>
      <c r="Y152" s="13">
        <f>[1]DSM2Data!K374</f>
        <v>5.0554604530334473</v>
      </c>
      <c r="Z152" s="13">
        <f>[1]DSM2Data!L374</f>
        <v>160.32939147949219</v>
      </c>
      <c r="AA152" s="13">
        <f>[1]DSM2Data!H374</f>
        <v>156.17054748535156</v>
      </c>
      <c r="AB152" s="13">
        <f>[1]DSM2Data!M374</f>
        <v>506.27777099609375</v>
      </c>
      <c r="AC152" s="2">
        <v>558</v>
      </c>
      <c r="AD152" s="2">
        <v>544</v>
      </c>
      <c r="AF152" s="14">
        <f t="shared" si="5"/>
        <v>41726</v>
      </c>
      <c r="AG152" s="13">
        <f>[1]DSM2Data!N374</f>
        <v>2.4369385242462158</v>
      </c>
      <c r="AH152" s="13">
        <f>[1]DSM2Data!O374</f>
        <v>3.768693283200264E-2</v>
      </c>
      <c r="AI152" s="13">
        <f>[1]DSM2Data!P374</f>
        <v>8.3844281733036041E-2</v>
      </c>
      <c r="AJ152" s="13">
        <f>[1]DSM2Data!Q374</f>
        <v>3.016301155090332</v>
      </c>
      <c r="AK152" s="13">
        <f>[1]DSM2Data!R374</f>
        <v>3.016301155090332</v>
      </c>
      <c r="AL152" s="13">
        <f>[1]DSM2Data!S374</f>
        <v>5.5935063362121582</v>
      </c>
      <c r="AM152" s="2">
        <v>6.95</v>
      </c>
    </row>
    <row r="153" spans="15:39" s="2" customFormat="1">
      <c r="O153" s="14">
        <f>[1]DSM2Data!B375</f>
        <v>41727</v>
      </c>
      <c r="P153" s="15">
        <f>[1]DSM2Data!F375</f>
        <v>80.519676208496094</v>
      </c>
      <c r="Q153" s="15">
        <f>[1]DSM2Data!G375</f>
        <v>1.1499300003051758</v>
      </c>
      <c r="R153" s="15">
        <f>[1]DSM2Data!D375</f>
        <v>4.0287442207336426</v>
      </c>
      <c r="S153" s="15">
        <f>[1]DSM2Data!C375</f>
        <v>13.543252944946289</v>
      </c>
      <c r="T153" s="20">
        <f>[1]DSM2Data!E375</f>
        <v>0.71480363607406616</v>
      </c>
      <c r="V153" s="14">
        <f t="shared" si="4"/>
        <v>41727</v>
      </c>
      <c r="W153" s="13">
        <f>[1]DSM2Data!J375</f>
        <v>174.60980224609375</v>
      </c>
      <c r="X153" s="13">
        <f>[1]DSM2Data!I375</f>
        <v>9.7367982864379883</v>
      </c>
      <c r="Y153" s="13">
        <f>[1]DSM2Data!K375</f>
        <v>5.0359296798706055</v>
      </c>
      <c r="Z153" s="13">
        <f>[1]DSM2Data!L375</f>
        <v>162.02543640136719</v>
      </c>
      <c r="AA153" s="13">
        <f>[1]DSM2Data!H375</f>
        <v>155.51005554199219</v>
      </c>
      <c r="AB153" s="13">
        <f>[1]DSM2Data!M375</f>
        <v>506.9180908203125</v>
      </c>
      <c r="AC153" s="2">
        <v>554</v>
      </c>
      <c r="AD153" s="2">
        <v>537</v>
      </c>
      <c r="AF153" s="14">
        <f t="shared" si="5"/>
        <v>41727</v>
      </c>
      <c r="AG153" s="13">
        <f>[1]DSM2Data!N375</f>
        <v>2.4395072460174561</v>
      </c>
      <c r="AH153" s="13">
        <f>[1]DSM2Data!O375</f>
        <v>3.7471011281013489E-2</v>
      </c>
      <c r="AI153" s="13">
        <f>[1]DSM2Data!P375</f>
        <v>8.3528719842433929E-2</v>
      </c>
      <c r="AJ153" s="13">
        <f>[1]DSM2Data!Q375</f>
        <v>3.0163912773132324</v>
      </c>
      <c r="AK153" s="13">
        <f>[1]DSM2Data!R375</f>
        <v>3.0163912773132324</v>
      </c>
      <c r="AL153" s="13">
        <f>[1]DSM2Data!S375</f>
        <v>5.595573902130127</v>
      </c>
      <c r="AM153" s="2">
        <v>6.92</v>
      </c>
    </row>
    <row r="154" spans="15:39" s="2" customFormat="1">
      <c r="O154" s="14">
        <f>[1]DSM2Data!B376</f>
        <v>41728</v>
      </c>
      <c r="P154" s="15">
        <f>[1]DSM2Data!F376</f>
        <v>80.500144958496094</v>
      </c>
      <c r="Q154" s="15">
        <f>[1]DSM2Data!G376</f>
        <v>1.094211220741272</v>
      </c>
      <c r="R154" s="15">
        <f>[1]DSM2Data!D376</f>
        <v>3.9920229911804199</v>
      </c>
      <c r="S154" s="15">
        <f>[1]DSM2Data!C376</f>
        <v>13.659828186035156</v>
      </c>
      <c r="T154" s="20">
        <f>[1]DSM2Data!E376</f>
        <v>0.71049141883850098</v>
      </c>
      <c r="V154" s="14">
        <f t="shared" si="4"/>
        <v>41728</v>
      </c>
      <c r="W154" s="13">
        <f>[1]DSM2Data!J376</f>
        <v>174.16802978515625</v>
      </c>
      <c r="X154" s="13">
        <f>[1]DSM2Data!I376</f>
        <v>9.2479181289672852</v>
      </c>
      <c r="Y154" s="13">
        <f>[1]DSM2Data!K376</f>
        <v>4.9900288581848145</v>
      </c>
      <c r="Z154" s="13">
        <f>[1]DSM2Data!L376</f>
        <v>163.74967956542969</v>
      </c>
      <c r="AA154" s="13">
        <f>[1]DSM2Data!H376</f>
        <v>154.09587097167969</v>
      </c>
      <c r="AB154" s="13">
        <f>[1]DSM2Data!M376</f>
        <v>506.2515869140625</v>
      </c>
      <c r="AC154" s="2">
        <v>556</v>
      </c>
      <c r="AD154" s="2">
        <v>535</v>
      </c>
      <c r="AF154" s="14">
        <f t="shared" si="5"/>
        <v>41728</v>
      </c>
      <c r="AG154" s="13">
        <f>[1]DSM2Data!N376</f>
        <v>2.451946496963501</v>
      </c>
      <c r="AH154" s="13">
        <f>[1]DSM2Data!O376</f>
        <v>3.563661128282547E-2</v>
      </c>
      <c r="AI154" s="13">
        <f>[1]DSM2Data!P376</f>
        <v>8.2785651087760925E-2</v>
      </c>
      <c r="AJ154" s="13">
        <f>[1]DSM2Data!Q376</f>
        <v>3.0280437469482422</v>
      </c>
      <c r="AK154" s="13">
        <f>[1]DSM2Data!R376</f>
        <v>3.0280437469482422</v>
      </c>
      <c r="AL154" s="13">
        <f>[1]DSM2Data!S376</f>
        <v>5.6169753074645996</v>
      </c>
      <c r="AM154" s="2">
        <v>6.94</v>
      </c>
    </row>
    <row r="155" spans="15:39" s="2" customFormat="1">
      <c r="P155" s="3"/>
      <c r="Q155" s="3"/>
      <c r="R155" s="3"/>
      <c r="S155" s="3"/>
      <c r="T155" s="3"/>
      <c r="W155" s="3"/>
      <c r="AC155" s="2">
        <v>419</v>
      </c>
      <c r="AD155" s="2">
        <v>480</v>
      </c>
      <c r="AG155" s="3"/>
      <c r="AH155" s="3"/>
      <c r="AI155" s="3"/>
      <c r="AJ155" s="3"/>
      <c r="AM155" s="2">
        <v>2.52</v>
      </c>
    </row>
    <row r="156" spans="15:39" s="2" customFormat="1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">
        <v>428</v>
      </c>
      <c r="AD156" s="2">
        <v>466</v>
      </c>
      <c r="AG156" s="3"/>
      <c r="AH156" s="3"/>
      <c r="AI156" s="3"/>
      <c r="AJ156" s="3"/>
      <c r="AM156" s="2">
        <v>2.61</v>
      </c>
    </row>
    <row r="157" spans="15:39" s="2" customFormat="1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">
        <v>427</v>
      </c>
      <c r="AD157" s="2">
        <v>473</v>
      </c>
      <c r="AG157" s="3"/>
      <c r="AH157" s="3"/>
      <c r="AI157" s="3"/>
      <c r="AJ157" s="3"/>
      <c r="AM157" s="2">
        <v>2.6</v>
      </c>
    </row>
    <row r="158" spans="15:39" s="2" customFormat="1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16"/>
      <c r="AD158" s="16"/>
      <c r="AG158" s="3"/>
      <c r="AH158" s="3"/>
      <c r="AI158" s="3"/>
      <c r="AJ158" s="3"/>
    </row>
    <row r="159" spans="15:39" s="2" customFormat="1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</row>
    <row r="160" spans="15:39" s="2" customFormat="1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</row>
    <row r="161" spans="16:39" s="2" customFormat="1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16"/>
    </row>
    <row r="162" spans="16:39" s="2" customFormat="1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</row>
    <row r="163" spans="16:39" s="2" customFormat="1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</row>
    <row r="164" spans="16:39" s="2" customFormat="1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</row>
    <row r="165" spans="16:39" s="2" customFormat="1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</row>
    <row r="166" spans="16:39" s="2" customFormat="1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</row>
    <row r="167" spans="16:39" s="2" customFormat="1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</row>
    <row r="168" spans="16:39" s="2" customFormat="1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</row>
    <row r="169" spans="16:39" s="2" customFormat="1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</row>
    <row r="170" spans="16:39" s="2" customFormat="1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</row>
    <row r="171" spans="16:39" s="2" customFormat="1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</row>
    <row r="172" spans="16:39" s="2" customFormat="1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</row>
    <row r="173" spans="16:39" s="2" customFormat="1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</row>
    <row r="174" spans="16:39" s="2" customFormat="1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</row>
    <row r="175" spans="16:39" s="2" customFormat="1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</row>
    <row r="176" spans="16:39" s="2" customFormat="1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</row>
    <row r="177" spans="16:39" s="2" customFormat="1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</row>
    <row r="178" spans="16:39" s="2" customFormat="1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</row>
    <row r="179" spans="16:39" s="2" customFormat="1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</row>
    <row r="180" spans="16:39" s="2" customFormat="1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</row>
    <row r="181" spans="16:39" s="2" customFormat="1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</row>
    <row r="182" spans="16:39" s="2" customFormat="1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</row>
    <row r="183" spans="16:39" s="2" customFormat="1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</row>
    <row r="184" spans="16:39" s="2" customFormat="1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</row>
    <row r="185" spans="16:39" s="2" customFormat="1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</row>
    <row r="186" spans="16:39" s="2" customFormat="1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</row>
    <row r="187" spans="16:39" s="2" customFormat="1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</row>
    <row r="188" spans="16:39" s="2" customFormat="1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R251"/>
  <sheetViews>
    <sheetView topLeftCell="A16" workbookViewId="0">
      <selection activeCell="L20" sqref="L20"/>
    </sheetView>
  </sheetViews>
  <sheetFormatPr defaultRowHeight="12.75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4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41578</v>
      </c>
      <c r="P4" s="15">
        <f>[1]DSM2Data!W226</f>
        <v>48.007759094238281</v>
      </c>
      <c r="Q4" s="15">
        <f>[1]DSM2Data!X226</f>
        <v>43.148345947265625</v>
      </c>
      <c r="R4" s="15">
        <f>[1]DSM2Data!U226</f>
        <v>1.6078885793685913</v>
      </c>
      <c r="S4" s="15">
        <f>[1]DSM2Data!T226</f>
        <v>6.6661615371704102</v>
      </c>
      <c r="T4" s="15">
        <f>[1]DSM2Data!V226</f>
        <v>0.52045679092407227</v>
      </c>
      <c r="V4" s="14">
        <f t="shared" ref="V4:V67" si="0">O4</f>
        <v>41578</v>
      </c>
      <c r="W4" s="13">
        <f>[1]DSM2Data!AA226</f>
        <v>80.462005615234375</v>
      </c>
      <c r="X4" s="13">
        <f>[1]DSM2Data!Z226</f>
        <v>134.64187622070313</v>
      </c>
      <c r="Y4" s="13">
        <f>[1]DSM2Data!AB226</f>
        <v>2.0098869800567627</v>
      </c>
      <c r="Z4" s="13">
        <f>[1]DSM2Data!AC226</f>
        <v>52.365283966064453</v>
      </c>
      <c r="AA4" s="13">
        <f>[1]DSM2Data!Y226</f>
        <v>111.24490356445312</v>
      </c>
      <c r="AB4" s="13">
        <f>[1]DSM2Data!AD226</f>
        <v>380.72409057617187</v>
      </c>
      <c r="AC4" s="24" t="e">
        <v>#N/A</v>
      </c>
      <c r="AD4" s="2">
        <v>417</v>
      </c>
      <c r="AF4" s="14">
        <f t="shared" ref="AF4:AF67" si="1">V4</f>
        <v>41578</v>
      </c>
      <c r="AG4" s="13">
        <f>[1]DSM2Data!AE226</f>
        <v>0.6881406307220459</v>
      </c>
      <c r="AH4" s="13">
        <f>[1]DSM2Data!AF226</f>
        <v>1.1483074426651001</v>
      </c>
      <c r="AI4" s="13">
        <f>[1]DSM2Data!AG226</f>
        <v>2.6599537581205368E-2</v>
      </c>
      <c r="AJ4" s="13">
        <f>[1]DSM2Data!AH226</f>
        <v>0.75342637300491333</v>
      </c>
      <c r="AK4" s="13">
        <f>[1]DSM2Data!AI226</f>
        <v>0.75342637300491333</v>
      </c>
      <c r="AL4" s="13">
        <f>[1]DSM2Data!AJ226</f>
        <v>2.6319537162780762</v>
      </c>
      <c r="AM4" s="16">
        <v>2.6</v>
      </c>
      <c r="AO4" s="13"/>
    </row>
    <row r="5" spans="1:44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41579</v>
      </c>
      <c r="P5" s="15">
        <f>[1]DSM2Data!W227</f>
        <v>41.315296173095703</v>
      </c>
      <c r="Q5" s="15">
        <f>[1]DSM2Data!X227</f>
        <v>50.830707550048828</v>
      </c>
      <c r="R5" s="15">
        <f>[1]DSM2Data!U227</f>
        <v>1.4064886569976807</v>
      </c>
      <c r="S5" s="15">
        <f>[1]DSM2Data!T227</f>
        <v>5.9374923706054687</v>
      </c>
      <c r="T5" s="15">
        <f>[1]DSM2Data!V227</f>
        <v>0.46620935201644897</v>
      </c>
      <c r="V5" s="14">
        <f t="shared" si="0"/>
        <v>41579</v>
      </c>
      <c r="W5" s="13">
        <f>[1]DSM2Data!AA227</f>
        <v>69.032012939453125</v>
      </c>
      <c r="X5" s="13">
        <f>[1]DSM2Data!Z227</f>
        <v>140.30647277832031</v>
      </c>
      <c r="Y5" s="13">
        <f>[1]DSM2Data!AB227</f>
        <v>1.758131742477417</v>
      </c>
      <c r="Z5" s="13">
        <f>[1]DSM2Data!AC227</f>
        <v>46.814056396484375</v>
      </c>
      <c r="AA5" s="13">
        <f>[1]DSM2Data!Y227</f>
        <v>99.634033203125</v>
      </c>
      <c r="AB5" s="13">
        <f>[1]DSM2Data!AD227</f>
        <v>357.5447998046875</v>
      </c>
      <c r="AC5" s="24" t="e">
        <v>#N/A</v>
      </c>
      <c r="AD5" s="2">
        <v>459</v>
      </c>
      <c r="AF5" s="14">
        <f t="shared" si="1"/>
        <v>41579</v>
      </c>
      <c r="AG5" s="13">
        <f>[1]DSM2Data!AE227</f>
        <v>0.58953344821929932</v>
      </c>
      <c r="AH5" s="13">
        <f>[1]DSM2Data!AF227</f>
        <v>1.3686681985855103</v>
      </c>
      <c r="AI5" s="13">
        <f>[1]DSM2Data!AG227</f>
        <v>2.325848862528801E-2</v>
      </c>
      <c r="AJ5" s="13">
        <f>[1]DSM2Data!AH227</f>
        <v>0.67198330163955688</v>
      </c>
      <c r="AK5" s="13">
        <f>[1]DSM2Data!AI227</f>
        <v>0.67198330163955688</v>
      </c>
      <c r="AL5" s="13">
        <f>[1]DSM2Data!AJ227</f>
        <v>2.6672651767730713</v>
      </c>
      <c r="AM5" s="16">
        <v>2.67</v>
      </c>
      <c r="AO5" s="13"/>
    </row>
    <row r="6" spans="1:44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41580</v>
      </c>
      <c r="P6" s="15">
        <f>[1]DSM2Data!W228</f>
        <v>46.418704986572266</v>
      </c>
      <c r="Q6" s="15">
        <f>[1]DSM2Data!X228</f>
        <v>45.092887878417969</v>
      </c>
      <c r="R6" s="15">
        <f>[1]DSM2Data!U228</f>
        <v>1.497961163520813</v>
      </c>
      <c r="S6" s="15">
        <f>[1]DSM2Data!T228</f>
        <v>6.3743209838867188</v>
      </c>
      <c r="T6" s="15">
        <f>[1]DSM2Data!V228</f>
        <v>0.56655395030975342</v>
      </c>
      <c r="V6" s="14">
        <f t="shared" si="0"/>
        <v>41580</v>
      </c>
      <c r="W6" s="13">
        <f>[1]DSM2Data!AA228</f>
        <v>77.3140869140625</v>
      </c>
      <c r="X6" s="13">
        <f>[1]DSM2Data!Z228</f>
        <v>131.83857727050781</v>
      </c>
      <c r="Y6" s="13">
        <f>[1]DSM2Data!AB228</f>
        <v>1.8724745512008667</v>
      </c>
      <c r="Z6" s="13">
        <f>[1]DSM2Data!AC228</f>
        <v>50.611728668212891</v>
      </c>
      <c r="AA6" s="13">
        <f>[1]DSM2Data!Y228</f>
        <v>121.08775329589844</v>
      </c>
      <c r="AB6" s="13">
        <f>[1]DSM2Data!AD228</f>
        <v>382.7247314453125</v>
      </c>
      <c r="AC6" s="24" t="e">
        <v>#N/A</v>
      </c>
      <c r="AD6" s="2">
        <v>464</v>
      </c>
      <c r="AF6" s="14">
        <f t="shared" si="1"/>
        <v>41580</v>
      </c>
      <c r="AG6" s="13">
        <f>[1]DSM2Data!AE228</f>
        <v>0.65908277034759521</v>
      </c>
      <c r="AH6" s="13">
        <f>[1]DSM2Data!AF228</f>
        <v>1.2702457904815674</v>
      </c>
      <c r="AI6" s="13">
        <f>[1]DSM2Data!AG228</f>
        <v>2.4748068302869797E-2</v>
      </c>
      <c r="AJ6" s="13">
        <f>[1]DSM2Data!AH228</f>
        <v>0.73241043090820313</v>
      </c>
      <c r="AK6" s="13">
        <f>[1]DSM2Data!AI228</f>
        <v>0.73241043090820313</v>
      </c>
      <c r="AL6" s="13">
        <f>[1]DSM2Data!AJ228</f>
        <v>2.7029349803924561</v>
      </c>
      <c r="AM6" s="2">
        <v>2.62</v>
      </c>
      <c r="AO6" s="13"/>
    </row>
    <row r="7" spans="1:44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41581</v>
      </c>
      <c r="P7" s="15">
        <f>[1]DSM2Data!W229</f>
        <v>50.659553527832031</v>
      </c>
      <c r="Q7" s="15">
        <f>[1]DSM2Data!X229</f>
        <v>39.902320861816406</v>
      </c>
      <c r="R7" s="15">
        <f>[1]DSM2Data!U229</f>
        <v>1.6230130195617676</v>
      </c>
      <c r="S7" s="15">
        <f>[1]DSM2Data!T229</f>
        <v>7.1249203681945801</v>
      </c>
      <c r="T7" s="15">
        <f>[1]DSM2Data!V229</f>
        <v>0.63560843467712402</v>
      </c>
      <c r="V7" s="14">
        <f t="shared" si="0"/>
        <v>41581</v>
      </c>
      <c r="W7" s="13">
        <f>[1]DSM2Data!AA229</f>
        <v>84.274971008300781</v>
      </c>
      <c r="X7" s="13">
        <f>[1]DSM2Data!Z229</f>
        <v>136.829345703125</v>
      </c>
      <c r="Y7" s="13">
        <f>[1]DSM2Data!AB229</f>
        <v>2.0287907123565674</v>
      </c>
      <c r="Z7" s="13">
        <f>[1]DSM2Data!AC229</f>
        <v>57.104209899902344</v>
      </c>
      <c r="AA7" s="13">
        <f>[1]DSM2Data!Y229</f>
        <v>135.90585327148437</v>
      </c>
      <c r="AB7" s="13">
        <f>[1]DSM2Data!AD229</f>
        <v>416.14328002929687</v>
      </c>
      <c r="AC7" s="24" t="e">
        <v>#N/A</v>
      </c>
      <c r="AD7" s="2">
        <v>455</v>
      </c>
      <c r="AF7" s="14">
        <f t="shared" si="1"/>
        <v>41581</v>
      </c>
      <c r="AG7" s="13">
        <f>[1]DSM2Data!AE229</f>
        <v>0.71749353408813477</v>
      </c>
      <c r="AH7" s="13">
        <f>[1]DSM2Data!AF229</f>
        <v>1.1506556272506714</v>
      </c>
      <c r="AI7" s="13">
        <f>[1]DSM2Data!AG229</f>
        <v>2.6816347613930702E-2</v>
      </c>
      <c r="AJ7" s="13">
        <f>[1]DSM2Data!AH229</f>
        <v>0.8019568920135498</v>
      </c>
      <c r="AK7" s="13">
        <f>[1]DSM2Data!AI229</f>
        <v>0.8019568920135498</v>
      </c>
      <c r="AL7" s="13">
        <f>[1]DSM2Data!AJ229</f>
        <v>2.7152636051177979</v>
      </c>
      <c r="AM7" s="2">
        <v>2.6</v>
      </c>
      <c r="AO7" s="13"/>
    </row>
    <row r="8" spans="1:44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41582</v>
      </c>
      <c r="P8" s="15">
        <f>[1]DSM2Data!W230</f>
        <v>50.762664794921875</v>
      </c>
      <c r="Q8" s="15">
        <f>[1]DSM2Data!X230</f>
        <v>39.668891906738281</v>
      </c>
      <c r="R8" s="15">
        <f>[1]DSM2Data!U230</f>
        <v>1.6582882404327393</v>
      </c>
      <c r="S8" s="15">
        <f>[1]DSM2Data!T230</f>
        <v>7.2052764892578125</v>
      </c>
      <c r="T8" s="15">
        <f>[1]DSM2Data!V230</f>
        <v>0.64900791645050049</v>
      </c>
      <c r="V8" s="14">
        <f t="shared" si="0"/>
        <v>41582</v>
      </c>
      <c r="W8" s="13">
        <f>[1]DSM2Data!AA230</f>
        <v>84.291229248046875</v>
      </c>
      <c r="X8" s="13">
        <f>[1]DSM2Data!Z230</f>
        <v>151.22401428222656</v>
      </c>
      <c r="Y8" s="13">
        <f>[1]DSM2Data!AB230</f>
        <v>2.072883129119873</v>
      </c>
      <c r="Z8" s="13">
        <f>[1]DSM2Data!AC230</f>
        <v>58.119052886962891</v>
      </c>
      <c r="AA8" s="13">
        <f>[1]DSM2Data!Y230</f>
        <v>138.85836791992187</v>
      </c>
      <c r="AB8" s="13">
        <f>[1]DSM2Data!AD230</f>
        <v>434.565673828125</v>
      </c>
      <c r="AC8" s="24" t="e">
        <v>#N/A</v>
      </c>
      <c r="AD8" s="2">
        <v>467</v>
      </c>
      <c r="AF8" s="14">
        <f t="shared" si="1"/>
        <v>41582</v>
      </c>
      <c r="AG8" s="13">
        <f>[1]DSM2Data!AE230</f>
        <v>0.71651643514633179</v>
      </c>
      <c r="AH8" s="13">
        <f>[1]DSM2Data!AF230</f>
        <v>1.155098557472229</v>
      </c>
      <c r="AI8" s="13">
        <f>[1]DSM2Data!AG230</f>
        <v>2.7417127043008804E-2</v>
      </c>
      <c r="AJ8" s="13">
        <f>[1]DSM2Data!AH230</f>
        <v>0.80595254898071289</v>
      </c>
      <c r="AK8" s="13">
        <f>[1]DSM2Data!AI230</f>
        <v>0.80595254898071289</v>
      </c>
      <c r="AL8" s="13">
        <f>[1]DSM2Data!AJ230</f>
        <v>2.7237176895141602</v>
      </c>
      <c r="AM8" s="2">
        <v>2.58</v>
      </c>
      <c r="AO8" s="13"/>
    </row>
    <row r="9" spans="1:44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41583</v>
      </c>
      <c r="P9" s="15">
        <f>[1]DSM2Data!W231</f>
        <v>52.855178833007813</v>
      </c>
      <c r="Q9" s="15">
        <f>[1]DSM2Data!X231</f>
        <v>37.379421234130859</v>
      </c>
      <c r="R9" s="15">
        <f>[1]DSM2Data!U231</f>
        <v>1.7412954568862915</v>
      </c>
      <c r="S9" s="15">
        <f>[1]DSM2Data!T231</f>
        <v>7.2663860321044922</v>
      </c>
      <c r="T9" s="15">
        <f>[1]DSM2Data!V231</f>
        <v>0.69818097352981567</v>
      </c>
      <c r="V9" s="14">
        <f t="shared" si="0"/>
        <v>41583</v>
      </c>
      <c r="W9" s="13">
        <f>[1]DSM2Data!AA231</f>
        <v>87.524307250976563</v>
      </c>
      <c r="X9" s="13">
        <f>[1]DSM2Data!Z231</f>
        <v>161.23370361328125</v>
      </c>
      <c r="Y9" s="13">
        <f>[1]DSM2Data!AB231</f>
        <v>2.1766338348388672</v>
      </c>
      <c r="Z9" s="13">
        <f>[1]DSM2Data!AC231</f>
        <v>58.657485961914063</v>
      </c>
      <c r="AA9" s="13">
        <f>[1]DSM2Data!Y231</f>
        <v>149.48905944824219</v>
      </c>
      <c r="AB9" s="13">
        <f>[1]DSM2Data!AD231</f>
        <v>459.08132934570312</v>
      </c>
      <c r="AC9" s="24" t="e">
        <v>#N/A</v>
      </c>
      <c r="AD9" s="2">
        <v>493</v>
      </c>
      <c r="AF9" s="14">
        <f t="shared" si="1"/>
        <v>41583</v>
      </c>
      <c r="AG9" s="13">
        <f>[1]DSM2Data!AE231</f>
        <v>0.74247366189956665</v>
      </c>
      <c r="AH9" s="13">
        <f>[1]DSM2Data!AF231</f>
        <v>1.0777184963226318</v>
      </c>
      <c r="AI9" s="13">
        <f>[1]DSM2Data!AG231</f>
        <v>2.8805291280150414E-2</v>
      </c>
      <c r="AJ9" s="13">
        <f>[1]DSM2Data!AH231</f>
        <v>0.82416540384292603</v>
      </c>
      <c r="AK9" s="13">
        <f>[1]DSM2Data!AI231</f>
        <v>0.82416540384292603</v>
      </c>
      <c r="AL9" s="13">
        <f>[1]DSM2Data!AJ231</f>
        <v>2.6932370662689209</v>
      </c>
      <c r="AM9" s="2">
        <v>2.58</v>
      </c>
      <c r="AO9" s="13"/>
    </row>
    <row r="10" spans="1:44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41584</v>
      </c>
      <c r="P10" s="15">
        <f>[1]DSM2Data!W232</f>
        <v>57.045379638671875</v>
      </c>
      <c r="Q10" s="15">
        <f>[1]DSM2Data!X232</f>
        <v>32.759735107421875</v>
      </c>
      <c r="R10" s="15">
        <f>[1]DSM2Data!U232</f>
        <v>1.8250831365585327</v>
      </c>
      <c r="S10" s="15">
        <f>[1]DSM2Data!T232</f>
        <v>7.5185856819152832</v>
      </c>
      <c r="T10" s="15">
        <f>[1]DSM2Data!V232</f>
        <v>0.78697377443313599</v>
      </c>
      <c r="V10" s="14">
        <f t="shared" si="0"/>
        <v>41584</v>
      </c>
      <c r="W10" s="13">
        <f>[1]DSM2Data!AA232</f>
        <v>94.153068542480469</v>
      </c>
      <c r="X10" s="13">
        <f>[1]DSM2Data!Z232</f>
        <v>156.6170654296875</v>
      </c>
      <c r="Y10" s="13">
        <f>[1]DSM2Data!AB232</f>
        <v>2.281364917755127</v>
      </c>
      <c r="Z10" s="13">
        <f>[1]DSM2Data!AC232</f>
        <v>60.834308624267578</v>
      </c>
      <c r="AA10" s="13">
        <f>[1]DSM2Data!Y232</f>
        <v>168.63343811035156</v>
      </c>
      <c r="AB10" s="13">
        <f>[1]DSM2Data!AD232</f>
        <v>482.51937866210937</v>
      </c>
      <c r="AC10" s="24" t="e">
        <v>#N/A</v>
      </c>
      <c r="AD10" s="2">
        <v>523</v>
      </c>
      <c r="AF10" s="14">
        <f t="shared" si="1"/>
        <v>41584</v>
      </c>
      <c r="AG10" s="13">
        <f>[1]DSM2Data!AE232</f>
        <v>0.79705649614334106</v>
      </c>
      <c r="AH10" s="13">
        <f>[1]DSM2Data!AF232</f>
        <v>0.93800359964370728</v>
      </c>
      <c r="AI10" s="13">
        <f>[1]DSM2Data!AG232</f>
        <v>3.0186820775270462E-2</v>
      </c>
      <c r="AJ10" s="13">
        <f>[1]DSM2Data!AH232</f>
        <v>0.85897517204284668</v>
      </c>
      <c r="AK10" s="13">
        <f>[1]DSM2Data!AI232</f>
        <v>0.85897517204284668</v>
      </c>
      <c r="AL10" s="13">
        <f>[1]DSM2Data!AJ232</f>
        <v>2.6465606689453125</v>
      </c>
      <c r="AM10" s="2">
        <v>2.57</v>
      </c>
      <c r="AO10" s="13"/>
    </row>
    <row r="11" spans="1:44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41585</v>
      </c>
      <c r="P11" s="15">
        <f>[1]DSM2Data!W233</f>
        <v>59.386260986328125</v>
      </c>
      <c r="Q11" s="15">
        <f>[1]DSM2Data!X233</f>
        <v>30.164051055908203</v>
      </c>
      <c r="R11" s="15">
        <f>[1]DSM2Data!U233</f>
        <v>1.9536477327346802</v>
      </c>
      <c r="S11" s="15">
        <f>[1]DSM2Data!T233</f>
        <v>7.5996747016906738</v>
      </c>
      <c r="T11" s="15">
        <f>[1]DSM2Data!V233</f>
        <v>0.82902395725250244</v>
      </c>
      <c r="V11" s="14">
        <f t="shared" si="0"/>
        <v>41585</v>
      </c>
      <c r="W11" s="13">
        <f>[1]DSM2Data!AA233</f>
        <v>97.620170593261719</v>
      </c>
      <c r="X11" s="13">
        <f>[1]DSM2Data!Z233</f>
        <v>155.250244140625</v>
      </c>
      <c r="Y11" s="13">
        <f>[1]DSM2Data!AB233</f>
        <v>2.4420840740203857</v>
      </c>
      <c r="Z11" s="13">
        <f>[1]DSM2Data!AC233</f>
        <v>61.187515258789063</v>
      </c>
      <c r="AA11" s="13">
        <f>[1]DSM2Data!Y233</f>
        <v>177.83256530761719</v>
      </c>
      <c r="AB11" s="13">
        <f>[1]DSM2Data!AD233</f>
        <v>494.33273315429687</v>
      </c>
      <c r="AC11" s="24" t="e">
        <v>#N/A</v>
      </c>
      <c r="AD11" s="2">
        <v>537</v>
      </c>
      <c r="AF11" s="14">
        <f t="shared" si="1"/>
        <v>41585</v>
      </c>
      <c r="AG11" s="13">
        <f>[1]DSM2Data!AE233</f>
        <v>0.82466113567352295</v>
      </c>
      <c r="AH11" s="13">
        <f>[1]DSM2Data!AF233</f>
        <v>0.87034165859222412</v>
      </c>
      <c r="AI11" s="13">
        <f>[1]DSM2Data!AG233</f>
        <v>3.2315399497747421E-2</v>
      </c>
      <c r="AJ11" s="13">
        <f>[1]DSM2Data!AH233</f>
        <v>0.87650561332702637</v>
      </c>
      <c r="AK11" s="13">
        <f>[1]DSM2Data!AI233</f>
        <v>0.87650561332702637</v>
      </c>
      <c r="AL11" s="13">
        <f>[1]DSM2Data!AJ233</f>
        <v>2.6273288726806641</v>
      </c>
      <c r="AM11" s="2">
        <v>2.5499999999999998</v>
      </c>
      <c r="AO11" s="13"/>
    </row>
    <row r="12" spans="1:44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41586</v>
      </c>
      <c r="P12" s="15">
        <f>[1]DSM2Data!W234</f>
        <v>54.754344940185547</v>
      </c>
      <c r="Q12" s="15">
        <f>[1]DSM2Data!X234</f>
        <v>35.933395385742188</v>
      </c>
      <c r="R12" s="15">
        <f>[1]DSM2Data!U234</f>
        <v>1.8393524885177612</v>
      </c>
      <c r="S12" s="15">
        <f>[1]DSM2Data!T234</f>
        <v>6.6302652359008789</v>
      </c>
      <c r="T12" s="15">
        <f>[1]DSM2Data!V234</f>
        <v>0.78046321868896484</v>
      </c>
      <c r="V12" s="14">
        <f t="shared" si="0"/>
        <v>41586</v>
      </c>
      <c r="W12" s="13">
        <f>[1]DSM2Data!AA234</f>
        <v>89.585731506347656</v>
      </c>
      <c r="X12" s="13">
        <f>[1]DSM2Data!Z234</f>
        <v>192.74729919433594</v>
      </c>
      <c r="Y12" s="13">
        <f>[1]DSM2Data!AB234</f>
        <v>2.2992124557495117</v>
      </c>
      <c r="Z12" s="13">
        <f>[1]DSM2Data!AC234</f>
        <v>53.070957183837891</v>
      </c>
      <c r="AA12" s="13">
        <f>[1]DSM2Data!Y234</f>
        <v>167.62078857421875</v>
      </c>
      <c r="AB12" s="13">
        <f>[1]DSM2Data!AD234</f>
        <v>505.3240966796875</v>
      </c>
      <c r="AC12" s="24" t="e">
        <v>#N/A</v>
      </c>
      <c r="AD12" s="2">
        <v>555</v>
      </c>
      <c r="AF12" s="14">
        <f t="shared" si="1"/>
        <v>41586</v>
      </c>
      <c r="AG12" s="13">
        <f>[1]DSM2Data!AE234</f>
        <v>0.7551390528678894</v>
      </c>
      <c r="AH12" s="13">
        <f>[1]DSM2Data!AF234</f>
        <v>1.0494852066040039</v>
      </c>
      <c r="AI12" s="13">
        <f>[1]DSM2Data!AG234</f>
        <v>3.0413439497351646E-2</v>
      </c>
      <c r="AJ12" s="13">
        <f>[1]DSM2Data!AH234</f>
        <v>0.77742570638656616</v>
      </c>
      <c r="AK12" s="13">
        <f>[1]DSM2Data!AI234</f>
        <v>0.77742570638656616</v>
      </c>
      <c r="AL12" s="13">
        <f>[1]DSM2Data!AJ234</f>
        <v>2.634486198425293</v>
      </c>
      <c r="AM12" s="2">
        <v>2.56</v>
      </c>
      <c r="AO12" s="13"/>
    </row>
    <row r="13" spans="1:44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41587</v>
      </c>
      <c r="P13" s="15">
        <f>[1]DSM2Data!W235</f>
        <v>52.439128875732422</v>
      </c>
      <c r="Q13" s="15">
        <f>[1]DSM2Data!X235</f>
        <v>38.650089263916016</v>
      </c>
      <c r="R13" s="15">
        <f>[1]DSM2Data!U235</f>
        <v>1.8150036334991455</v>
      </c>
      <c r="S13" s="15">
        <f>[1]DSM2Data!T235</f>
        <v>6.2863454818725586</v>
      </c>
      <c r="T13" s="15">
        <f>[1]DSM2Data!V235</f>
        <v>0.74986571073532104</v>
      </c>
      <c r="V13" s="14">
        <f t="shared" si="0"/>
        <v>41587</v>
      </c>
      <c r="W13" s="13">
        <f>[1]DSM2Data!AA235</f>
        <v>85.579551696777344</v>
      </c>
      <c r="X13" s="13">
        <f>[1]DSM2Data!Z235</f>
        <v>212.78446960449219</v>
      </c>
      <c r="Y13" s="13">
        <f>[1]DSM2Data!AB235</f>
        <v>2.2687726020812988</v>
      </c>
      <c r="Z13" s="13">
        <f>[1]DSM2Data!AC235</f>
        <v>50.495002746582031</v>
      </c>
      <c r="AA13" s="13">
        <f>[1]DSM2Data!Y235</f>
        <v>161.28993225097656</v>
      </c>
      <c r="AB13" s="13">
        <f>[1]DSM2Data!AD235</f>
        <v>512.4178466796875</v>
      </c>
      <c r="AC13" s="24" t="e">
        <v>#N/A</v>
      </c>
      <c r="AD13" s="2">
        <v>577</v>
      </c>
      <c r="AF13" s="14">
        <f t="shared" si="1"/>
        <v>41587</v>
      </c>
      <c r="AG13" s="13">
        <f>[1]DSM2Data!AE235</f>
        <v>0.72078984975814819</v>
      </c>
      <c r="AH13" s="13">
        <f>[1]DSM2Data!AF235</f>
        <v>1.1565338373184204</v>
      </c>
      <c r="AI13" s="13">
        <f>[1]DSM2Data!AG235</f>
        <v>3.0013779178261757E-2</v>
      </c>
      <c r="AJ13" s="13">
        <f>[1]DSM2Data!AH235</f>
        <v>0.73575514554977417</v>
      </c>
      <c r="AK13" s="13">
        <f>[1]DSM2Data!AI235</f>
        <v>0.73575514554977417</v>
      </c>
      <c r="AL13" s="13">
        <f>[1]DSM2Data!AJ235</f>
        <v>2.6642341613769531</v>
      </c>
      <c r="AM13" s="2">
        <v>2.56</v>
      </c>
      <c r="AO13" s="13"/>
    </row>
    <row r="14" spans="1:44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41588</v>
      </c>
      <c r="P14" s="15">
        <f>[1]DSM2Data!W236</f>
        <v>52.611190795898437</v>
      </c>
      <c r="Q14" s="15">
        <f>[1]DSM2Data!X236</f>
        <v>38.434646606445313</v>
      </c>
      <c r="R14" s="15">
        <f>[1]DSM2Data!U236</f>
        <v>1.9107038974761963</v>
      </c>
      <c r="S14" s="15">
        <f>[1]DSM2Data!T236</f>
        <v>6.2368779182434082</v>
      </c>
      <c r="T14" s="15">
        <f>[1]DSM2Data!V236</f>
        <v>0.74625378847122192</v>
      </c>
      <c r="V14" s="14">
        <f t="shared" si="0"/>
        <v>41588</v>
      </c>
      <c r="W14" s="13">
        <f>[1]DSM2Data!AA236</f>
        <v>85.689468383789063</v>
      </c>
      <c r="X14" s="13">
        <f>[1]DSM2Data!Z236</f>
        <v>214.24993896484375</v>
      </c>
      <c r="Y14" s="13">
        <f>[1]DSM2Data!AB236</f>
        <v>2.3883993625640869</v>
      </c>
      <c r="Z14" s="13">
        <f>[1]DSM2Data!AC236</f>
        <v>50.047515869140625</v>
      </c>
      <c r="AA14" s="13">
        <f>[1]DSM2Data!Y236</f>
        <v>160.76962280273438</v>
      </c>
      <c r="AB14" s="13">
        <f>[1]DSM2Data!AD236</f>
        <v>513.14508056640625</v>
      </c>
      <c r="AC14" s="24" t="e">
        <v>#N/A</v>
      </c>
      <c r="AD14" s="2">
        <v>582</v>
      </c>
      <c r="AF14" s="14">
        <f t="shared" si="1"/>
        <v>41588</v>
      </c>
      <c r="AG14" s="13">
        <f>[1]DSM2Data!AE236</f>
        <v>0.72140240669250488</v>
      </c>
      <c r="AH14" s="13">
        <f>[1]DSM2Data!AF236</f>
        <v>1.1675207614898682</v>
      </c>
      <c r="AI14" s="13">
        <f>[1]DSM2Data!AG236</f>
        <v>3.160925954580307E-2</v>
      </c>
      <c r="AJ14" s="13">
        <f>[1]DSM2Data!AH236</f>
        <v>0.73605257272720337</v>
      </c>
      <c r="AK14" s="13">
        <f>[1]DSM2Data!AI236</f>
        <v>0.73605257272720337</v>
      </c>
      <c r="AL14" s="13">
        <f>[1]DSM2Data!AJ236</f>
        <v>2.6777398586273193</v>
      </c>
      <c r="AM14" s="2">
        <v>2.54</v>
      </c>
      <c r="AO14" s="13"/>
    </row>
    <row r="15" spans="1:44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41589</v>
      </c>
      <c r="P15" s="15">
        <f>[1]DSM2Data!W237</f>
        <v>50.393131256103516</v>
      </c>
      <c r="Q15" s="15">
        <f>[1]DSM2Data!X237</f>
        <v>40.886386871337891</v>
      </c>
      <c r="R15" s="15">
        <f>[1]DSM2Data!U237</f>
        <v>1.8786500692367554</v>
      </c>
      <c r="S15" s="15">
        <f>[1]DSM2Data!T237</f>
        <v>6.0704774856567383</v>
      </c>
      <c r="T15" s="15">
        <f>[1]DSM2Data!V237</f>
        <v>0.71342968940734863</v>
      </c>
      <c r="V15" s="14">
        <f t="shared" si="0"/>
        <v>41589</v>
      </c>
      <c r="W15" s="13">
        <f>[1]DSM2Data!AA237</f>
        <v>81.968887329101563</v>
      </c>
      <c r="X15" s="13">
        <f>[1]DSM2Data!Z237</f>
        <v>236.1160888671875</v>
      </c>
      <c r="Y15" s="13">
        <f>[1]DSM2Data!AB237</f>
        <v>2.3483297824859619</v>
      </c>
      <c r="Z15" s="13">
        <f>[1]DSM2Data!AC237</f>
        <v>48.881549835205078</v>
      </c>
      <c r="AA15" s="13">
        <f>[1]DSM2Data!Y237</f>
        <v>153.9324951171875</v>
      </c>
      <c r="AB15" s="13">
        <f>[1]DSM2Data!AD237</f>
        <v>523.2474365234375</v>
      </c>
      <c r="AC15" s="24" t="e">
        <v>#N/A</v>
      </c>
      <c r="AD15" s="2">
        <v>581</v>
      </c>
      <c r="AF15" s="14">
        <f t="shared" si="1"/>
        <v>41589</v>
      </c>
      <c r="AG15" s="13">
        <f>[1]DSM2Data!AE237</f>
        <v>0.68993294239044189</v>
      </c>
      <c r="AH15" s="13">
        <f>[1]DSM2Data!AF237</f>
        <v>1.2139502763748169</v>
      </c>
      <c r="AI15" s="13">
        <f>[1]DSM2Data!AG237</f>
        <v>3.1077295541763306E-2</v>
      </c>
      <c r="AJ15" s="13">
        <f>[1]DSM2Data!AH237</f>
        <v>0.71499788761138916</v>
      </c>
      <c r="AK15" s="13">
        <f>[1]DSM2Data!AI237</f>
        <v>0.71499788761138916</v>
      </c>
      <c r="AL15" s="13">
        <f>[1]DSM2Data!AJ237</f>
        <v>2.6702210903167725</v>
      </c>
      <c r="AM15" s="2">
        <v>2.4900000000000002</v>
      </c>
      <c r="AO15" s="13"/>
    </row>
    <row r="16" spans="1:44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41590</v>
      </c>
      <c r="P16" s="15">
        <f>[1]DSM2Data!W238</f>
        <v>51.019203186035156</v>
      </c>
      <c r="Q16" s="15">
        <f>[1]DSM2Data!X238</f>
        <v>40.093235015869141</v>
      </c>
      <c r="R16" s="15">
        <f>[1]DSM2Data!U238</f>
        <v>1.9183688163757324</v>
      </c>
      <c r="S16" s="15">
        <f>[1]DSM2Data!T238</f>
        <v>6.1864981651306152</v>
      </c>
      <c r="T16" s="15">
        <f>[1]DSM2Data!V238</f>
        <v>0.72440087795257568</v>
      </c>
      <c r="V16" s="14">
        <f t="shared" si="0"/>
        <v>41590</v>
      </c>
      <c r="W16" s="13">
        <f>[1]DSM2Data!AA238</f>
        <v>82.9317626953125</v>
      </c>
      <c r="X16" s="13">
        <f>[1]DSM2Data!Z238</f>
        <v>239.87330627441406</v>
      </c>
      <c r="Y16" s="13">
        <f>[1]DSM2Data!AB238</f>
        <v>2.3979780673980713</v>
      </c>
      <c r="Z16" s="13">
        <f>[1]DSM2Data!AC238</f>
        <v>49.967266082763672</v>
      </c>
      <c r="AA16" s="13">
        <f>[1]DSM2Data!Y238</f>
        <v>156.53233337402344</v>
      </c>
      <c r="AB16" s="13">
        <f>[1]DSM2Data!AD238</f>
        <v>531.7027587890625</v>
      </c>
      <c r="AC16" s="24" t="e">
        <v>#N/A</v>
      </c>
      <c r="AD16" s="2">
        <v>596</v>
      </c>
      <c r="AF16" s="14">
        <f t="shared" si="1"/>
        <v>41590</v>
      </c>
      <c r="AG16" s="13">
        <f>[1]DSM2Data!AE238</f>
        <v>0.6981242299079895</v>
      </c>
      <c r="AH16" s="13">
        <f>[1]DSM2Data!AF238</f>
        <v>1.1481050252914429</v>
      </c>
      <c r="AI16" s="13">
        <f>[1]DSM2Data!AG238</f>
        <v>3.1745500862598419E-2</v>
      </c>
      <c r="AJ16" s="13">
        <f>[1]DSM2Data!AH238</f>
        <v>0.72933900356292725</v>
      </c>
      <c r="AK16" s="13">
        <f>[1]DSM2Data!AI238</f>
        <v>0.72933900356292725</v>
      </c>
      <c r="AL16" s="13">
        <f>[1]DSM2Data!AJ238</f>
        <v>2.6278281211853027</v>
      </c>
      <c r="AM16" s="2">
        <v>2.46</v>
      </c>
      <c r="AO16" s="13"/>
    </row>
    <row r="17" spans="1:41" s="2" customFormat="1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41591</v>
      </c>
      <c r="P17" s="15">
        <f>[1]DSM2Data!W239</f>
        <v>47.765884399414063</v>
      </c>
      <c r="Q17" s="15">
        <f>[1]DSM2Data!X239</f>
        <v>43.714469909667969</v>
      </c>
      <c r="R17" s="15">
        <f>[1]DSM2Data!U239</f>
        <v>1.817503809928894</v>
      </c>
      <c r="S17" s="15">
        <f>[1]DSM2Data!T239</f>
        <v>5.9670877456665039</v>
      </c>
      <c r="T17" s="15">
        <f>[1]DSM2Data!V239</f>
        <v>0.68081051111221313</v>
      </c>
      <c r="V17" s="14">
        <f t="shared" si="0"/>
        <v>41591</v>
      </c>
      <c r="W17" s="13">
        <f>[1]DSM2Data!AA239</f>
        <v>77.596885681152344</v>
      </c>
      <c r="X17" s="13">
        <f>[1]DSM2Data!Z239</f>
        <v>276.32318115234375</v>
      </c>
      <c r="Y17" s="13">
        <f>[1]DSM2Data!AB239</f>
        <v>2.271897554397583</v>
      </c>
      <c r="Z17" s="13">
        <f>[1]DSM2Data!AC239</f>
        <v>48.482429504394531</v>
      </c>
      <c r="AA17" s="13">
        <f>[1]DSM2Data!Y239</f>
        <v>147.37577819824219</v>
      </c>
      <c r="AB17" s="13">
        <f>[1]DSM2Data!AD239</f>
        <v>552.05029296875</v>
      </c>
      <c r="AC17" s="24" t="e">
        <v>#N/A</v>
      </c>
      <c r="AD17" s="2">
        <v>619</v>
      </c>
      <c r="AF17" s="14">
        <f t="shared" si="1"/>
        <v>41591</v>
      </c>
      <c r="AG17" s="13">
        <f>[1]DSM2Data!AE239</f>
        <v>0.65345644950866699</v>
      </c>
      <c r="AH17" s="13">
        <f>[1]DSM2Data!AF239</f>
        <v>1.2371516227722168</v>
      </c>
      <c r="AI17" s="13">
        <f>[1]DSM2Data!AG239</f>
        <v>3.0081888660788536E-2</v>
      </c>
      <c r="AJ17" s="13">
        <f>[1]DSM2Data!AH239</f>
        <v>0.69951313734054565</v>
      </c>
      <c r="AK17" s="13">
        <f>[1]DSM2Data!AI239</f>
        <v>0.69951313734054565</v>
      </c>
      <c r="AL17" s="13">
        <f>[1]DSM2Data!AJ239</f>
        <v>2.6394317150115967</v>
      </c>
      <c r="AM17" s="2">
        <v>2.5299999999999998</v>
      </c>
      <c r="AO17" s="13"/>
    </row>
    <row r="18" spans="1:41" s="2" customFormat="1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41592</v>
      </c>
      <c r="P18" s="15">
        <f>[1]DSM2Data!W240</f>
        <v>49.168491363525391</v>
      </c>
      <c r="Q18" s="15">
        <f>[1]DSM2Data!X240</f>
        <v>42.158241271972656</v>
      </c>
      <c r="R18" s="15">
        <f>[1]DSM2Data!U240</f>
        <v>1.8940318822860718</v>
      </c>
      <c r="S18" s="15">
        <f>[1]DSM2Data!T240</f>
        <v>6.019230842590332</v>
      </c>
      <c r="T18" s="15">
        <f>[1]DSM2Data!V240</f>
        <v>0.70456779003143311</v>
      </c>
      <c r="V18" s="14">
        <f t="shared" si="0"/>
        <v>41592</v>
      </c>
      <c r="W18" s="13">
        <f>[1]DSM2Data!AA240</f>
        <v>79.834556579589844</v>
      </c>
      <c r="X18" s="13">
        <f>[1]DSM2Data!Z240</f>
        <v>272.2001953125</v>
      </c>
      <c r="Y18" s="13">
        <f>[1]DSM2Data!AB240</f>
        <v>2.3675591945648193</v>
      </c>
      <c r="Z18" s="13">
        <f>[1]DSM2Data!AC240</f>
        <v>48.750408172607422</v>
      </c>
      <c r="AA18" s="13">
        <f>[1]DSM2Data!Y240</f>
        <v>152.82623291015625</v>
      </c>
      <c r="AB18" s="13">
        <f>[1]DSM2Data!AD240</f>
        <v>555.97906494140625</v>
      </c>
      <c r="AC18" s="24" t="e">
        <v>#N/A</v>
      </c>
      <c r="AD18" s="2">
        <v>610</v>
      </c>
      <c r="AF18" s="14">
        <f t="shared" si="1"/>
        <v>41592</v>
      </c>
      <c r="AG18" s="13">
        <f>[1]DSM2Data!AE240</f>
        <v>0.67278289794921875</v>
      </c>
      <c r="AH18" s="13">
        <f>[1]DSM2Data!AF240</f>
        <v>1.2068594694137573</v>
      </c>
      <c r="AI18" s="13">
        <f>[1]DSM2Data!AG240</f>
        <v>3.135429322719574E-2</v>
      </c>
      <c r="AJ18" s="13">
        <f>[1]DSM2Data!AH240</f>
        <v>0.71564120054244995</v>
      </c>
      <c r="AK18" s="13">
        <f>[1]DSM2Data!AI240</f>
        <v>0.71564120054244995</v>
      </c>
      <c r="AL18" s="13">
        <f>[1]DSM2Data!AJ240</f>
        <v>2.6464846134185791</v>
      </c>
      <c r="AM18" s="2">
        <v>2.6</v>
      </c>
      <c r="AO18" s="13"/>
    </row>
    <row r="19" spans="1:41" s="2" customFormat="1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41593</v>
      </c>
      <c r="P19" s="15">
        <f>[1]DSM2Data!W241</f>
        <v>50.973617553710937</v>
      </c>
      <c r="Q19" s="15">
        <f>[1]DSM2Data!X241</f>
        <v>40.177356719970703</v>
      </c>
      <c r="R19" s="15">
        <f>[1]DSM2Data!U241</f>
        <v>1.9607857465744019</v>
      </c>
      <c r="S19" s="15">
        <f>[1]DSM2Data!T241</f>
        <v>6.0911917686462402</v>
      </c>
      <c r="T19" s="15">
        <f>[1]DSM2Data!V241</f>
        <v>0.74031788110733032</v>
      </c>
      <c r="V19" s="14">
        <f t="shared" si="0"/>
        <v>41593</v>
      </c>
      <c r="W19" s="13">
        <f>[1]DSM2Data!AA241</f>
        <v>82.729362487792969</v>
      </c>
      <c r="X19" s="13">
        <f>[1]DSM2Data!Z241</f>
        <v>260.02581787109375</v>
      </c>
      <c r="Y19" s="13">
        <f>[1]DSM2Data!AB241</f>
        <v>2.4509999752044678</v>
      </c>
      <c r="Z19" s="13">
        <f>[1]DSM2Data!AC241</f>
        <v>49.221912384033203</v>
      </c>
      <c r="AA19" s="13">
        <f>[1]DSM2Data!Y241</f>
        <v>160.92739868164062</v>
      </c>
      <c r="AB19" s="13">
        <f>[1]DSM2Data!AD241</f>
        <v>555.3555908203125</v>
      </c>
      <c r="AC19" s="24" t="e">
        <v>#N/A</v>
      </c>
      <c r="AD19" s="2">
        <v>602</v>
      </c>
      <c r="AF19" s="14">
        <f t="shared" si="1"/>
        <v>41593</v>
      </c>
      <c r="AG19" s="13">
        <f>[1]DSM2Data!AE241</f>
        <v>0.69802957773208618</v>
      </c>
      <c r="AH19" s="13">
        <f>[1]DSM2Data!AF241</f>
        <v>1.1607396602630615</v>
      </c>
      <c r="AI19" s="13">
        <f>[1]DSM2Data!AG241</f>
        <v>3.2474499195814133E-2</v>
      </c>
      <c r="AJ19" s="13">
        <f>[1]DSM2Data!AH241</f>
        <v>0.73118919134140015</v>
      </c>
      <c r="AK19" s="13">
        <f>[1]DSM2Data!AI241</f>
        <v>0.73118919134140015</v>
      </c>
      <c r="AL19" s="13">
        <f>[1]DSM2Data!AJ241</f>
        <v>2.6431264877319336</v>
      </c>
      <c r="AM19" s="2">
        <v>2.62</v>
      </c>
      <c r="AO19" s="13"/>
    </row>
    <row r="20" spans="1:41" s="2" customForma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41594</v>
      </c>
      <c r="P20" s="15">
        <f>[1]DSM2Data!W242</f>
        <v>49.958782196044922</v>
      </c>
      <c r="Q20" s="15">
        <f>[1]DSM2Data!X242</f>
        <v>41.340957641601563</v>
      </c>
      <c r="R20" s="15">
        <f>[1]DSM2Data!U242</f>
        <v>1.9243901968002319</v>
      </c>
      <c r="S20" s="15">
        <f>[1]DSM2Data!T242</f>
        <v>5.990211009979248</v>
      </c>
      <c r="T20" s="15">
        <f>[1]DSM2Data!V242</f>
        <v>0.73088127374649048</v>
      </c>
      <c r="V20" s="14">
        <f t="shared" si="0"/>
        <v>41594</v>
      </c>
      <c r="W20" s="13">
        <f>[1]DSM2Data!AA242</f>
        <v>81.069496154785156</v>
      </c>
      <c r="X20" s="13">
        <f>[1]DSM2Data!Z242</f>
        <v>270.83560180664062</v>
      </c>
      <c r="Y20" s="13">
        <f>[1]DSM2Data!AB242</f>
        <v>2.4055051803588867</v>
      </c>
      <c r="Z20" s="13">
        <f>[1]DSM2Data!AC242</f>
        <v>48.554737091064453</v>
      </c>
      <c r="AA20" s="13">
        <f>[1]DSM2Data!Y242</f>
        <v>159.19236755371094</v>
      </c>
      <c r="AB20" s="13">
        <f>[1]DSM2Data!AD242</f>
        <v>562.05780029296875</v>
      </c>
      <c r="AC20" s="24" t="e">
        <v>#N/A</v>
      </c>
      <c r="AD20" s="2">
        <v>619</v>
      </c>
      <c r="AF20" s="14">
        <f t="shared" si="1"/>
        <v>41594</v>
      </c>
      <c r="AG20" s="13">
        <f>[1]DSM2Data!AE242</f>
        <v>0.68522119522094727</v>
      </c>
      <c r="AH20" s="13">
        <f>[1]DSM2Data!AF242</f>
        <v>1.1958432197570801</v>
      </c>
      <c r="AI20" s="13">
        <f>[1]DSM2Data!AG242</f>
        <v>3.1891614198684692E-2</v>
      </c>
      <c r="AJ20" s="13">
        <f>[1]DSM2Data!AH242</f>
        <v>0.71586966514587402</v>
      </c>
      <c r="AK20" s="13">
        <f>[1]DSM2Data!AI242</f>
        <v>0.71586966514587402</v>
      </c>
      <c r="AL20" s="13">
        <f>[1]DSM2Data!AJ242</f>
        <v>2.6491258144378662</v>
      </c>
      <c r="AM20" s="2">
        <v>2.62</v>
      </c>
      <c r="AO20" s="13"/>
    </row>
    <row r="21" spans="1:41" s="2" customFormat="1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41595</v>
      </c>
      <c r="P21" s="15">
        <f>[1]DSM2Data!W243</f>
        <v>48.734619140625</v>
      </c>
      <c r="Q21" s="15">
        <f>[1]DSM2Data!X243</f>
        <v>42.625232696533203</v>
      </c>
      <c r="R21" s="15">
        <f>[1]DSM2Data!U243</f>
        <v>1.9140336513519287</v>
      </c>
      <c r="S21" s="15">
        <f>[1]DSM2Data!T243</f>
        <v>5.9639749526977539</v>
      </c>
      <c r="T21" s="15">
        <f>[1]DSM2Data!V243</f>
        <v>0.7093195915222168</v>
      </c>
      <c r="V21" s="14">
        <f t="shared" si="0"/>
        <v>41595</v>
      </c>
      <c r="W21" s="13">
        <f>[1]DSM2Data!AA243</f>
        <v>79.077934265136719</v>
      </c>
      <c r="X21" s="13">
        <f>[1]DSM2Data!Z243</f>
        <v>280.90316772460937</v>
      </c>
      <c r="Y21" s="13">
        <f>[1]DSM2Data!AB243</f>
        <v>2.3925580978393555</v>
      </c>
      <c r="Z21" s="13">
        <f>[1]DSM2Data!AC243</f>
        <v>48.541374206542969</v>
      </c>
      <c r="AA21" s="13">
        <f>[1]DSM2Data!Y243</f>
        <v>154.73159790039062</v>
      </c>
      <c r="AB21" s="13">
        <f>[1]DSM2Data!AD243</f>
        <v>565.646728515625</v>
      </c>
      <c r="AC21" s="24" t="e">
        <v>#N/A</v>
      </c>
      <c r="AD21" s="2">
        <v>626</v>
      </c>
      <c r="AF21" s="14">
        <f t="shared" si="1"/>
        <v>41595</v>
      </c>
      <c r="AG21" s="13">
        <f>[1]DSM2Data!AE243</f>
        <v>0.66956597566604614</v>
      </c>
      <c r="AH21" s="13">
        <f>[1]DSM2Data!AF243</f>
        <v>1.22777259349823</v>
      </c>
      <c r="AI21" s="13">
        <f>[1]DSM2Data!AG243</f>
        <v>3.1754657626152039E-2</v>
      </c>
      <c r="AJ21" s="13">
        <f>[1]DSM2Data!AH243</f>
        <v>0.70758140087127686</v>
      </c>
      <c r="AK21" s="13">
        <f>[1]DSM2Data!AI243</f>
        <v>0.70758140087127686</v>
      </c>
      <c r="AL21" s="13">
        <f>[1]DSM2Data!AJ243</f>
        <v>2.6563496589660645</v>
      </c>
      <c r="AM21" s="2">
        <v>2.6</v>
      </c>
      <c r="AO21" s="13"/>
    </row>
    <row r="22" spans="1:41" s="2" customFormat="1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41596</v>
      </c>
      <c r="P22" s="15">
        <f>[1]DSM2Data!W244</f>
        <v>47.297283172607422</v>
      </c>
      <c r="Q22" s="15">
        <f>[1]DSM2Data!X244</f>
        <v>44.166522979736328</v>
      </c>
      <c r="R22" s="15">
        <f>[1]DSM2Data!U244</f>
        <v>1.886604905128479</v>
      </c>
      <c r="S22" s="15">
        <f>[1]DSM2Data!T244</f>
        <v>5.9122395515441895</v>
      </c>
      <c r="T22" s="15">
        <f>[1]DSM2Data!V244</f>
        <v>0.68686240911483765</v>
      </c>
      <c r="V22" s="14">
        <f t="shared" si="0"/>
        <v>41596</v>
      </c>
      <c r="W22" s="13">
        <f>[1]DSM2Data!AA244</f>
        <v>76.747840881347656</v>
      </c>
      <c r="X22" s="13">
        <f>[1]DSM2Data!Z244</f>
        <v>291.627197265625</v>
      </c>
      <c r="Y22" s="13">
        <f>[1]DSM2Data!AB244</f>
        <v>2.3582732677459717</v>
      </c>
      <c r="Z22" s="13">
        <f>[1]DSM2Data!AC244</f>
        <v>48.386249542236328</v>
      </c>
      <c r="AA22" s="13">
        <f>[1]DSM2Data!Y244</f>
        <v>150.04888916015625</v>
      </c>
      <c r="AB22" s="13">
        <f>[1]DSM2Data!AD244</f>
        <v>569.16851806640625</v>
      </c>
      <c r="AC22" s="24" t="e">
        <v>#N/A</v>
      </c>
      <c r="AD22" s="2">
        <v>632</v>
      </c>
      <c r="AF22" s="14">
        <f t="shared" si="1"/>
        <v>41596</v>
      </c>
      <c r="AG22" s="13">
        <f>[1]DSM2Data!AE244</f>
        <v>0.65113890171051025</v>
      </c>
      <c r="AH22" s="13">
        <f>[1]DSM2Data!AF244</f>
        <v>1.2729700803756714</v>
      </c>
      <c r="AI22" s="13">
        <f>[1]DSM2Data!AG244</f>
        <v>3.1364236027002335E-2</v>
      </c>
      <c r="AJ22" s="13">
        <f>[1]DSM2Data!AH244</f>
        <v>0.69650012254714966</v>
      </c>
      <c r="AK22" s="13">
        <f>[1]DSM2Data!AI244</f>
        <v>0.69650012254714966</v>
      </c>
      <c r="AL22" s="13">
        <f>[1]DSM2Data!AJ244</f>
        <v>2.6709539890289307</v>
      </c>
      <c r="AM22" s="2">
        <v>2.59</v>
      </c>
      <c r="AO22" s="13"/>
    </row>
    <row r="23" spans="1:41" s="2" customFormat="1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41597</v>
      </c>
      <c r="P23" s="15">
        <f>[1]DSM2Data!W245</f>
        <v>46.19696044921875</v>
      </c>
      <c r="Q23" s="15">
        <f>[1]DSM2Data!X245</f>
        <v>45.356643676757813</v>
      </c>
      <c r="R23" s="15">
        <f>[1]DSM2Data!U245</f>
        <v>1.847927451133728</v>
      </c>
      <c r="S23" s="15">
        <f>[1]DSM2Data!T245</f>
        <v>5.8758945465087891</v>
      </c>
      <c r="T23" s="15">
        <f>[1]DSM2Data!V245</f>
        <v>0.67407643795013428</v>
      </c>
      <c r="V23" s="14">
        <f t="shared" si="0"/>
        <v>41597</v>
      </c>
      <c r="W23" s="13">
        <f>[1]DSM2Data!AA245</f>
        <v>74.970741271972656</v>
      </c>
      <c r="X23" s="13">
        <f>[1]DSM2Data!Z245</f>
        <v>300.33755493164063</v>
      </c>
      <c r="Y23" s="13">
        <f>[1]DSM2Data!AB245</f>
        <v>2.3099291324615479</v>
      </c>
      <c r="Z23" s="13">
        <f>[1]DSM2Data!AC245</f>
        <v>48.381610870361328</v>
      </c>
      <c r="AA23" s="13">
        <f>[1]DSM2Data!Y245</f>
        <v>147.45948791503906</v>
      </c>
      <c r="AB23" s="13">
        <f>[1]DSM2Data!AD245</f>
        <v>573.45941162109375</v>
      </c>
      <c r="AC23" s="24" t="e">
        <v>#N/A</v>
      </c>
      <c r="AD23" s="2">
        <v>620</v>
      </c>
      <c r="AF23" s="14">
        <f t="shared" si="1"/>
        <v>41597</v>
      </c>
      <c r="AG23" s="13">
        <f>[1]DSM2Data!AE245</f>
        <v>0.63737696409225464</v>
      </c>
      <c r="AH23" s="13">
        <f>[1]DSM2Data!AF245</f>
        <v>1.3132054805755615</v>
      </c>
      <c r="AI23" s="13">
        <f>[1]DSM2Data!AG245</f>
        <v>3.0771035701036453E-2</v>
      </c>
      <c r="AJ23" s="13">
        <f>[1]DSM2Data!AH245</f>
        <v>0.68747305870056152</v>
      </c>
      <c r="AK23" s="13">
        <f>[1]DSM2Data!AI245</f>
        <v>0.68747305870056152</v>
      </c>
      <c r="AL23" s="13">
        <f>[1]DSM2Data!AJ245</f>
        <v>2.6873633861541748</v>
      </c>
      <c r="AM23" s="2">
        <v>2.59</v>
      </c>
      <c r="AO23" s="13"/>
    </row>
    <row r="24" spans="1:41" s="2" customFormat="1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41598</v>
      </c>
      <c r="P24" s="15">
        <f>[1]DSM2Data!W246</f>
        <v>48.216014862060547</v>
      </c>
      <c r="Q24" s="15">
        <f>[1]DSM2Data!X246</f>
        <v>43.036312103271484</v>
      </c>
      <c r="R24" s="15">
        <f>[1]DSM2Data!U246</f>
        <v>1.9481048583984375</v>
      </c>
      <c r="S24" s="15">
        <f>[1]DSM2Data!T246</f>
        <v>6.045802116394043</v>
      </c>
      <c r="T24" s="15">
        <f>[1]DSM2Data!V246</f>
        <v>0.70390629768371582</v>
      </c>
      <c r="V24" s="14">
        <f t="shared" si="0"/>
        <v>41598</v>
      </c>
      <c r="W24" s="13">
        <f>[1]DSM2Data!AA246</f>
        <v>78.247207641601563</v>
      </c>
      <c r="X24" s="13">
        <f>[1]DSM2Data!Z246</f>
        <v>284.5809326171875</v>
      </c>
      <c r="Y24" s="13">
        <f>[1]DSM2Data!AB246</f>
        <v>2.435150146484375</v>
      </c>
      <c r="Z24" s="13">
        <f>[1]DSM2Data!AC246</f>
        <v>49.738906860351563</v>
      </c>
      <c r="AA24" s="13">
        <f>[1]DSM2Data!Y246</f>
        <v>154.20448303222656</v>
      </c>
      <c r="AB24" s="13">
        <f>[1]DSM2Data!AD246</f>
        <v>569.206787109375</v>
      </c>
      <c r="AC24" s="24" t="e">
        <v>#N/A</v>
      </c>
      <c r="AD24" s="2">
        <v>663</v>
      </c>
      <c r="AF24" s="14">
        <f t="shared" si="1"/>
        <v>41598</v>
      </c>
      <c r="AG24" s="13">
        <f>[1]DSM2Data!AE246</f>
        <v>0.66659700870513916</v>
      </c>
      <c r="AH24" s="13">
        <f>[1]DSM2Data!AF246</f>
        <v>1.250759482383728</v>
      </c>
      <c r="AI24" s="13">
        <f>[1]DSM2Data!AG246</f>
        <v>3.2506920397281647E-2</v>
      </c>
      <c r="AJ24" s="13">
        <f>[1]DSM2Data!AH246</f>
        <v>0.71204400062561035</v>
      </c>
      <c r="AK24" s="13">
        <f>[1]DSM2Data!AI246</f>
        <v>0.71204400062561035</v>
      </c>
      <c r="AL24" s="13">
        <f>[1]DSM2Data!AJ246</f>
        <v>2.6811759471893311</v>
      </c>
      <c r="AM24" s="2">
        <v>2.63</v>
      </c>
      <c r="AO24" s="13"/>
    </row>
    <row r="25" spans="1:41" s="2" customFormat="1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41599</v>
      </c>
      <c r="P25" s="15">
        <f>[1]DSM2Data!W247</f>
        <v>44.337783813476563</v>
      </c>
      <c r="Q25" s="15">
        <f>[1]DSM2Data!X247</f>
        <v>47.368770599365234</v>
      </c>
      <c r="R25" s="15">
        <f>[1]DSM2Data!U247</f>
        <v>1.8350449800491333</v>
      </c>
      <c r="S25" s="15">
        <f>[1]DSM2Data!T247</f>
        <v>5.7695155143737793</v>
      </c>
      <c r="T25" s="15">
        <f>[1]DSM2Data!V247</f>
        <v>0.64326506853103638</v>
      </c>
      <c r="V25" s="14">
        <f t="shared" si="0"/>
        <v>41599</v>
      </c>
      <c r="W25" s="13">
        <f>[1]DSM2Data!AA247</f>
        <v>71.928733825683594</v>
      </c>
      <c r="X25" s="13">
        <f>[1]DSM2Data!Z247</f>
        <v>318.491455078125</v>
      </c>
      <c r="Y25" s="13">
        <f>[1]DSM2Data!AB247</f>
        <v>2.2938222885131836</v>
      </c>
      <c r="Z25" s="13">
        <f>[1]DSM2Data!AC247</f>
        <v>47.657218933105469</v>
      </c>
      <c r="AA25" s="13">
        <f>[1]DSM2Data!Y247</f>
        <v>141.11099243164062</v>
      </c>
      <c r="AB25" s="13">
        <f>[1]DSM2Data!AD247</f>
        <v>581.4822998046875</v>
      </c>
      <c r="AC25" s="24" t="e">
        <v>#N/A</v>
      </c>
      <c r="AD25" s="2">
        <v>634</v>
      </c>
      <c r="AF25" s="14">
        <f t="shared" si="1"/>
        <v>41599</v>
      </c>
      <c r="AG25" s="13">
        <f>[1]DSM2Data!AE247</f>
        <v>0.61364829540252686</v>
      </c>
      <c r="AH25" s="13">
        <f>[1]DSM2Data!AF247</f>
        <v>1.3834106922149658</v>
      </c>
      <c r="AI25" s="13">
        <f>[1]DSM2Data!AG247</f>
        <v>3.067057766020298E-2</v>
      </c>
      <c r="AJ25" s="13">
        <f>[1]DSM2Data!AH247</f>
        <v>0.67305225133895874</v>
      </c>
      <c r="AK25" s="13">
        <f>[1]DSM2Data!AI247</f>
        <v>0.67305225133895874</v>
      </c>
      <c r="AL25" s="13">
        <f>[1]DSM2Data!AJ247</f>
        <v>2.7183854579925537</v>
      </c>
      <c r="AM25" s="2">
        <v>2.63</v>
      </c>
      <c r="AO25" s="13"/>
    </row>
    <row r="26" spans="1:41" s="2" customFormat="1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41600</v>
      </c>
      <c r="P26" s="15">
        <f>[1]DSM2Data!W248</f>
        <v>34.923191070556641</v>
      </c>
      <c r="Q26" s="15">
        <f>[1]DSM2Data!X248</f>
        <v>57.992927551269531</v>
      </c>
      <c r="R26" s="15">
        <f>[1]DSM2Data!U248</f>
        <v>1.4608902931213379</v>
      </c>
      <c r="S26" s="15">
        <f>[1]DSM2Data!T248</f>
        <v>5.0824489593505859</v>
      </c>
      <c r="T26" s="15">
        <f>[1]DSM2Data!V248</f>
        <v>0.50484740734100342</v>
      </c>
      <c r="V26" s="14">
        <f t="shared" si="0"/>
        <v>41600</v>
      </c>
      <c r="W26" s="13">
        <f>[1]DSM2Data!AA248</f>
        <v>56.664894104003906</v>
      </c>
      <c r="X26" s="13">
        <f>[1]DSM2Data!Z248</f>
        <v>399.37640380859375</v>
      </c>
      <c r="Y26" s="13">
        <f>[1]DSM2Data!AB248</f>
        <v>1.8261262178421021</v>
      </c>
      <c r="Z26" s="13">
        <f>[1]DSM2Data!AC248</f>
        <v>42.777244567871094</v>
      </c>
      <c r="AA26" s="13">
        <f>[1]DSM2Data!Y248</f>
        <v>110.84253692626953</v>
      </c>
      <c r="AB26" s="13">
        <f>[1]DSM2Data!AD248</f>
        <v>611.48724365234375</v>
      </c>
      <c r="AC26" s="24" t="e">
        <v>#N/A</v>
      </c>
      <c r="AD26" s="2">
        <v>659</v>
      </c>
      <c r="AF26" s="14">
        <f t="shared" si="1"/>
        <v>41600</v>
      </c>
      <c r="AG26" s="13">
        <f>[1]DSM2Data!AE248</f>
        <v>0.48399761319160461</v>
      </c>
      <c r="AH26" s="13">
        <f>[1]DSM2Data!AF248</f>
        <v>1.6954551935195923</v>
      </c>
      <c r="AI26" s="13">
        <f>[1]DSM2Data!AG248</f>
        <v>2.4430891498923302E-2</v>
      </c>
      <c r="AJ26" s="13">
        <f>[1]DSM2Data!AH248</f>
        <v>0.56975668668746948</v>
      </c>
      <c r="AK26" s="13">
        <f>[1]DSM2Data!AI248</f>
        <v>0.56975668668746948</v>
      </c>
      <c r="AL26" s="13">
        <f>[1]DSM2Data!AJ248</f>
        <v>2.7874670028686523</v>
      </c>
      <c r="AM26" s="2">
        <v>2.68</v>
      </c>
      <c r="AO26" s="13"/>
    </row>
    <row r="27" spans="1:41" s="2" customFormat="1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41601</v>
      </c>
      <c r="P27" s="15">
        <f>[1]DSM2Data!W249</f>
        <v>39.122760772705078</v>
      </c>
      <c r="Q27" s="15">
        <f>[1]DSM2Data!X249</f>
        <v>53.134513854980469</v>
      </c>
      <c r="R27" s="15">
        <f>[1]DSM2Data!U249</f>
        <v>1.6488748788833618</v>
      </c>
      <c r="S27" s="15">
        <f>[1]DSM2Data!T249</f>
        <v>5.4898343086242676</v>
      </c>
      <c r="T27" s="15">
        <f>[1]DSM2Data!V249</f>
        <v>0.56432735919952393</v>
      </c>
      <c r="V27" s="14">
        <f t="shared" si="0"/>
        <v>41601</v>
      </c>
      <c r="W27" s="13">
        <f>[1]DSM2Data!AA249</f>
        <v>63.490585327148437</v>
      </c>
      <c r="X27" s="13">
        <f>[1]DSM2Data!Z249</f>
        <v>361.08670043945312</v>
      </c>
      <c r="Y27" s="13">
        <f>[1]DSM2Data!AB249</f>
        <v>2.0611093044281006</v>
      </c>
      <c r="Z27" s="13">
        <f>[1]DSM2Data!AC249</f>
        <v>46.017078399658203</v>
      </c>
      <c r="AA27" s="13">
        <f>[1]DSM2Data!Y249</f>
        <v>123.99036407470703</v>
      </c>
      <c r="AB27" s="13">
        <f>[1]DSM2Data!AD249</f>
        <v>596.64593505859375</v>
      </c>
      <c r="AC27" s="24" t="e">
        <v>#N/A</v>
      </c>
      <c r="AD27" s="2">
        <v>680</v>
      </c>
      <c r="AF27" s="14">
        <f t="shared" si="1"/>
        <v>41601</v>
      </c>
      <c r="AG27" s="13">
        <f>[1]DSM2Data!AE249</f>
        <v>0.54284065961837769</v>
      </c>
      <c r="AH27" s="13">
        <f>[1]DSM2Data!AF249</f>
        <v>1.548075795173645</v>
      </c>
      <c r="AI27" s="13">
        <f>[1]DSM2Data!AG249</f>
        <v>2.7616571635007858E-2</v>
      </c>
      <c r="AJ27" s="13">
        <f>[1]DSM2Data!AH249</f>
        <v>0.62452304363250732</v>
      </c>
      <c r="AK27" s="13">
        <f>[1]DSM2Data!AI249</f>
        <v>0.62452304363250732</v>
      </c>
      <c r="AL27" s="13">
        <f>[1]DSM2Data!AJ249</f>
        <v>2.7584865093231201</v>
      </c>
      <c r="AM27" s="2">
        <v>2.69</v>
      </c>
      <c r="AO27" s="13"/>
    </row>
    <row r="28" spans="1:41" s="2" customFormat="1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41602</v>
      </c>
      <c r="P28" s="15">
        <f>[1]DSM2Data!W250</f>
        <v>38.642078399658203</v>
      </c>
      <c r="Q28" s="15">
        <f>[1]DSM2Data!X250</f>
        <v>53.566246032714844</v>
      </c>
      <c r="R28" s="15">
        <f>[1]DSM2Data!U250</f>
        <v>1.6243902444839478</v>
      </c>
      <c r="S28" s="15">
        <f>[1]DSM2Data!T250</f>
        <v>5.5700416564941406</v>
      </c>
      <c r="T28" s="15">
        <f>[1]DSM2Data!V250</f>
        <v>0.55842494964599609</v>
      </c>
      <c r="V28" s="14">
        <f t="shared" si="0"/>
        <v>41602</v>
      </c>
      <c r="W28" s="13">
        <f>[1]DSM2Data!AA250</f>
        <v>62.743228912353516</v>
      </c>
      <c r="X28" s="13">
        <f>[1]DSM2Data!Z250</f>
        <v>361.50143432617187</v>
      </c>
      <c r="Y28" s="13">
        <f>[1]DSM2Data!AB250</f>
        <v>2.030503511428833</v>
      </c>
      <c r="Z28" s="13">
        <f>[1]DSM2Data!AC250</f>
        <v>47.058731079101563</v>
      </c>
      <c r="AA28" s="13">
        <f>[1]DSM2Data!Y250</f>
        <v>122.75380706787109</v>
      </c>
      <c r="AB28" s="13">
        <f>[1]DSM2Data!AD250</f>
        <v>596.0877685546875</v>
      </c>
      <c r="AC28" s="24" t="e">
        <v>#N/A</v>
      </c>
      <c r="AD28" s="2">
        <v>685</v>
      </c>
      <c r="AF28" s="14">
        <f t="shared" si="1"/>
        <v>41602</v>
      </c>
      <c r="AG28" s="13">
        <f>[1]DSM2Data!AE250</f>
        <v>0.53698402643203735</v>
      </c>
      <c r="AH28" s="13">
        <f>[1]DSM2Data!AF250</f>
        <v>1.5751560926437378</v>
      </c>
      <c r="AI28" s="13">
        <f>[1]DSM2Data!AG250</f>
        <v>2.7243373915553093E-2</v>
      </c>
      <c r="AJ28" s="13">
        <f>[1]DSM2Data!AH250</f>
        <v>0.62740451097488403</v>
      </c>
      <c r="AK28" s="13">
        <f>[1]DSM2Data!AI250</f>
        <v>0.62740451097488403</v>
      </c>
      <c r="AL28" s="13">
        <f>[1]DSM2Data!AJ250</f>
        <v>2.7820069789886475</v>
      </c>
      <c r="AM28" s="2">
        <v>2.71</v>
      </c>
      <c r="AO28" s="13"/>
    </row>
    <row r="29" spans="1:41" s="2" customFormat="1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41603</v>
      </c>
      <c r="P29" s="15">
        <f>[1]DSM2Data!W251</f>
        <v>33.142936706542969</v>
      </c>
      <c r="Q29" s="15">
        <f>[1]DSM2Data!X251</f>
        <v>59.796340942382812</v>
      </c>
      <c r="R29" s="15">
        <f>[1]DSM2Data!U251</f>
        <v>1.4160597324371338</v>
      </c>
      <c r="S29" s="15">
        <f>[1]DSM2Data!T251</f>
        <v>5.1365156173706055</v>
      </c>
      <c r="T29" s="15">
        <f>[1]DSM2Data!V251</f>
        <v>0.47507792711257935</v>
      </c>
      <c r="V29" s="14">
        <f t="shared" si="0"/>
        <v>41603</v>
      </c>
      <c r="W29" s="13">
        <f>[1]DSM2Data!AA251</f>
        <v>53.834064483642578</v>
      </c>
      <c r="X29" s="13">
        <f>[1]DSM2Data!Z251</f>
        <v>399.88803100585937</v>
      </c>
      <c r="Y29" s="13">
        <f>[1]DSM2Data!AB251</f>
        <v>1.7700878381729126</v>
      </c>
      <c r="Z29" s="13">
        <f>[1]DSM2Data!AC251</f>
        <v>43.868171691894531</v>
      </c>
      <c r="AA29" s="13">
        <f>[1]DSM2Data!Y251</f>
        <v>104.48868560791016</v>
      </c>
      <c r="AB29" s="13">
        <f>[1]DSM2Data!AD251</f>
        <v>603.84912109375</v>
      </c>
      <c r="AC29" s="24" t="e">
        <v>#N/A</v>
      </c>
      <c r="AD29" s="2">
        <v>699</v>
      </c>
      <c r="AF29" s="14">
        <f t="shared" si="1"/>
        <v>41603</v>
      </c>
      <c r="AG29" s="13">
        <f>[1]DSM2Data!AE251</f>
        <v>0.46111500263214111</v>
      </c>
      <c r="AH29" s="13">
        <f>[1]DSM2Data!AF251</f>
        <v>1.8701131343841553</v>
      </c>
      <c r="AI29" s="13">
        <f>[1]DSM2Data!AG251</f>
        <v>2.3777930065989494E-2</v>
      </c>
      <c r="AJ29" s="13">
        <f>[1]DSM2Data!AH251</f>
        <v>0.56661444902420044</v>
      </c>
      <c r="AK29" s="13">
        <f>[1]DSM2Data!AI251</f>
        <v>0.56661444902420044</v>
      </c>
      <c r="AL29" s="13">
        <f>[1]DSM2Data!AJ251</f>
        <v>2.934572696685791</v>
      </c>
      <c r="AM29" s="2">
        <v>2.8</v>
      </c>
      <c r="AO29" s="13"/>
    </row>
    <row r="30" spans="1:41" s="2" customFormat="1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41604</v>
      </c>
      <c r="P30" s="15">
        <f>[1]DSM2Data!W252</f>
        <v>29.149440765380859</v>
      </c>
      <c r="Q30" s="15">
        <f>[1]DSM2Data!X252</f>
        <v>64.373306274414062</v>
      </c>
      <c r="R30" s="15">
        <f>[1]DSM2Data!U252</f>
        <v>1.2758963108062744</v>
      </c>
      <c r="S30" s="15">
        <f>[1]DSM2Data!T252</f>
        <v>4.7590651512145996</v>
      </c>
      <c r="T30" s="15">
        <f>[1]DSM2Data!V252</f>
        <v>0.41336652636528015</v>
      </c>
      <c r="V30" s="14">
        <f t="shared" si="0"/>
        <v>41604</v>
      </c>
      <c r="W30" s="13">
        <f>[1]DSM2Data!AA252</f>
        <v>47.356601715087891</v>
      </c>
      <c r="X30" s="13">
        <f>[1]DSM2Data!Z252</f>
        <v>422.76708984375</v>
      </c>
      <c r="Y30" s="13">
        <f>[1]DSM2Data!AB252</f>
        <v>1.5948781967163086</v>
      </c>
      <c r="Z30" s="13">
        <f>[1]DSM2Data!AC252</f>
        <v>40.892284393310547</v>
      </c>
      <c r="AA30" s="13">
        <f>[1]DSM2Data!Y252</f>
        <v>90.983497619628906</v>
      </c>
      <c r="AB30" s="13">
        <f>[1]DSM2Data!AD252</f>
        <v>603.59442138671875</v>
      </c>
      <c r="AC30" s="24" t="e">
        <v>#N/A</v>
      </c>
      <c r="AD30" s="2">
        <v>700</v>
      </c>
      <c r="AF30" s="14">
        <f t="shared" si="1"/>
        <v>41604</v>
      </c>
      <c r="AG30" s="13">
        <f>[1]DSM2Data!AE252</f>
        <v>0.40596598386764526</v>
      </c>
      <c r="AH30" s="13">
        <f>[1]DSM2Data!AF252</f>
        <v>2.2751491069793701</v>
      </c>
      <c r="AI30" s="13">
        <f>[1]DSM2Data!AG252</f>
        <v>2.145509235560894E-2</v>
      </c>
      <c r="AJ30" s="13">
        <f>[1]DSM2Data!AH252</f>
        <v>0.51852989196777344</v>
      </c>
      <c r="AK30" s="13">
        <f>[1]DSM2Data!AI252</f>
        <v>0.51852989196777344</v>
      </c>
      <c r="AL30" s="13">
        <f>[1]DSM2Data!AJ252</f>
        <v>3.2323825359344482</v>
      </c>
      <c r="AM30" s="2">
        <v>3.1</v>
      </c>
      <c r="AO30" s="13"/>
    </row>
    <row r="31" spans="1:41" s="2" customFormat="1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41605</v>
      </c>
      <c r="P31" s="15">
        <f>[1]DSM2Data!W253</f>
        <v>32.655166625976562</v>
      </c>
      <c r="Q31" s="15">
        <f>[1]DSM2Data!X253</f>
        <v>60.332351684570313</v>
      </c>
      <c r="R31" s="15">
        <f>[1]DSM2Data!U253</f>
        <v>1.4339579343795776</v>
      </c>
      <c r="S31" s="15">
        <f>[1]DSM2Data!T253</f>
        <v>5.0807299613952637</v>
      </c>
      <c r="T31" s="15">
        <f>[1]DSM2Data!V253</f>
        <v>0.46574044227600098</v>
      </c>
      <c r="V31" s="14">
        <f t="shared" si="0"/>
        <v>41605</v>
      </c>
      <c r="W31" s="13">
        <f>[1]DSM2Data!AA253</f>
        <v>53.08154296875</v>
      </c>
      <c r="X31" s="13">
        <f>[1]DSM2Data!Z253</f>
        <v>394.40451049804687</v>
      </c>
      <c r="Y31" s="13">
        <f>[1]DSM2Data!AB253</f>
        <v>1.7924572229385376</v>
      </c>
      <c r="Z31" s="13">
        <f>[1]DSM2Data!AC253</f>
        <v>43.471672058105469</v>
      </c>
      <c r="AA31" s="13">
        <f>[1]DSM2Data!Y253</f>
        <v>102.65545654296875</v>
      </c>
      <c r="AB31" s="13">
        <f>[1]DSM2Data!AD253</f>
        <v>595.40570068359375</v>
      </c>
      <c r="AC31" s="24" t="e">
        <v>#N/A</v>
      </c>
      <c r="AD31" s="2">
        <v>692</v>
      </c>
      <c r="AF31" s="14">
        <f t="shared" si="1"/>
        <v>41605</v>
      </c>
      <c r="AG31" s="13">
        <f>[1]DSM2Data!AE253</f>
        <v>0.45578044652938843</v>
      </c>
      <c r="AH31" s="13">
        <f>[1]DSM2Data!AF253</f>
        <v>2.3084628582000732</v>
      </c>
      <c r="AI31" s="13">
        <f>[1]DSM2Data!AG253</f>
        <v>2.4165971204638481E-2</v>
      </c>
      <c r="AJ31" s="13">
        <f>[1]DSM2Data!AH253</f>
        <v>0.56677132844924927</v>
      </c>
      <c r="AK31" s="13">
        <f>[1]DSM2Data!AI253</f>
        <v>0.56677132844924927</v>
      </c>
      <c r="AL31" s="13">
        <f>[1]DSM2Data!AJ253</f>
        <v>3.3678379058837891</v>
      </c>
      <c r="AM31" s="2">
        <v>3.2</v>
      </c>
      <c r="AO31" s="13"/>
    </row>
    <row r="32" spans="1:41" s="2" customFormat="1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41606</v>
      </c>
      <c r="P32" s="15">
        <f>[1]DSM2Data!W254</f>
        <v>38.313667297363281</v>
      </c>
      <c r="Q32" s="15">
        <f>[1]DSM2Data!X254</f>
        <v>53.683528900146484</v>
      </c>
      <c r="R32" s="15">
        <f>[1]DSM2Data!U254</f>
        <v>1.6849405765533447</v>
      </c>
      <c r="S32" s="15">
        <f>[1]DSM2Data!T254</f>
        <v>5.7295727729797363</v>
      </c>
      <c r="T32" s="15">
        <f>[1]DSM2Data!V254</f>
        <v>0.55097717046737671</v>
      </c>
      <c r="V32" s="14">
        <f t="shared" si="0"/>
        <v>41606</v>
      </c>
      <c r="W32" s="13">
        <f>[1]DSM2Data!AA254</f>
        <v>62.31573486328125</v>
      </c>
      <c r="X32" s="13">
        <f>[1]DSM2Data!Z254</f>
        <v>357.92236328125</v>
      </c>
      <c r="Y32" s="13">
        <f>[1]DSM2Data!AB254</f>
        <v>2.1061916351318359</v>
      </c>
      <c r="Z32" s="13">
        <f>[1]DSM2Data!AC254</f>
        <v>48.825241088867188</v>
      </c>
      <c r="AA32" s="13">
        <f>[1]DSM2Data!Y254</f>
        <v>121.64221954345703</v>
      </c>
      <c r="AB32" s="13">
        <f>[1]DSM2Data!AD254</f>
        <v>592.81182861328125</v>
      </c>
      <c r="AC32" s="24" t="e">
        <v>#N/A</v>
      </c>
      <c r="AD32" s="2">
        <v>691</v>
      </c>
      <c r="AF32" s="14">
        <f t="shared" si="1"/>
        <v>41606</v>
      </c>
      <c r="AG32" s="13">
        <f>[1]DSM2Data!AE254</f>
        <v>0.53594774007797241</v>
      </c>
      <c r="AH32" s="13">
        <f>[1]DSM2Data!AF254</f>
        <v>1.9894692897796631</v>
      </c>
      <c r="AI32" s="13">
        <f>[1]DSM2Data!AG254</f>
        <v>2.8453832492232323E-2</v>
      </c>
      <c r="AJ32" s="13">
        <f>[1]DSM2Data!AH254</f>
        <v>0.65489417314529419</v>
      </c>
      <c r="AK32" s="13">
        <f>[1]DSM2Data!AI254</f>
        <v>0.65489417314529419</v>
      </c>
      <c r="AL32" s="13">
        <f>[1]DSM2Data!AJ254</f>
        <v>3.2236788272857666</v>
      </c>
      <c r="AM32" s="2">
        <v>2.94</v>
      </c>
      <c r="AO32" s="13"/>
    </row>
    <row r="33" spans="1:41" s="2" customFormat="1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41607</v>
      </c>
      <c r="P33" s="15">
        <f>[1]DSM2Data!W255</f>
        <v>35.982089996337891</v>
      </c>
      <c r="Q33" s="15">
        <f>[1]DSM2Data!X255</f>
        <v>56.313682556152344</v>
      </c>
      <c r="R33" s="15">
        <f>[1]DSM2Data!U255</f>
        <v>1.5985604524612427</v>
      </c>
      <c r="S33" s="15">
        <f>[1]DSM2Data!T255</f>
        <v>5.5488972663879395</v>
      </c>
      <c r="T33" s="15">
        <f>[1]DSM2Data!V255</f>
        <v>0.52195245027542114</v>
      </c>
      <c r="V33" s="14">
        <f t="shared" si="0"/>
        <v>41607</v>
      </c>
      <c r="W33" s="13">
        <f>[1]DSM2Data!AA255</f>
        <v>58.578910827636719</v>
      </c>
      <c r="X33" s="13">
        <f>[1]DSM2Data!Z255</f>
        <v>387.89752197265625</v>
      </c>
      <c r="Y33" s="13">
        <f>[1]DSM2Data!AB255</f>
        <v>1.9982154369354248</v>
      </c>
      <c r="Z33" s="13">
        <f>[1]DSM2Data!AC255</f>
        <v>47.508228302001953</v>
      </c>
      <c r="AA33" s="13">
        <f>[1]DSM2Data!Y255</f>
        <v>115.53878021240234</v>
      </c>
      <c r="AB33" s="13">
        <f>[1]DSM2Data!AD255</f>
        <v>611.521728515625</v>
      </c>
      <c r="AC33" s="24" t="e">
        <v>#N/A</v>
      </c>
      <c r="AD33" s="2">
        <v>732</v>
      </c>
      <c r="AF33" s="14">
        <f t="shared" si="1"/>
        <v>41607</v>
      </c>
      <c r="AG33" s="13">
        <f>[1]DSM2Data!AE255</f>
        <v>0.50491863489151001</v>
      </c>
      <c r="AH33" s="13">
        <f>[1]DSM2Data!AF255</f>
        <v>2.0139427185058594</v>
      </c>
      <c r="AI33" s="13">
        <f>[1]DSM2Data!AG255</f>
        <v>2.7056446298956871E-2</v>
      </c>
      <c r="AJ33" s="13">
        <f>[1]DSM2Data!AH255</f>
        <v>0.63397276401519775</v>
      </c>
      <c r="AK33" s="13">
        <f>[1]DSM2Data!AI255</f>
        <v>0.63397276401519775</v>
      </c>
      <c r="AL33" s="13">
        <f>[1]DSM2Data!AJ255</f>
        <v>3.1939795017242432</v>
      </c>
      <c r="AM33" s="2">
        <v>2.93</v>
      </c>
      <c r="AO33" s="13"/>
    </row>
    <row r="34" spans="1:41" s="2" customFormat="1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41608</v>
      </c>
      <c r="P34" s="15">
        <f>[1]DSM2Data!W256</f>
        <v>30.986902236938477</v>
      </c>
      <c r="Q34" s="15">
        <f>[1]DSM2Data!X256</f>
        <v>62.198478698730469</v>
      </c>
      <c r="R34" s="15">
        <f>[1]DSM2Data!U256</f>
        <v>1.378044605255127</v>
      </c>
      <c r="S34" s="15">
        <f>[1]DSM2Data!T256</f>
        <v>4.950767993927002</v>
      </c>
      <c r="T34" s="15">
        <f>[1]DSM2Data!V256</f>
        <v>0.45588681101799011</v>
      </c>
      <c r="V34" s="14">
        <f t="shared" si="0"/>
        <v>41608</v>
      </c>
      <c r="W34" s="13">
        <f>[1]DSM2Data!AA256</f>
        <v>50.511955261230469</v>
      </c>
      <c r="X34" s="13">
        <f>[1]DSM2Data!Z256</f>
        <v>444.26187133789062</v>
      </c>
      <c r="Y34" s="13">
        <f>[1]DSM2Data!AB256</f>
        <v>1.7225885391235352</v>
      </c>
      <c r="Z34" s="13">
        <f>[1]DSM2Data!AC256</f>
        <v>42.655563354492188</v>
      </c>
      <c r="AA34" s="13">
        <f>[1]DSM2Data!Y256</f>
        <v>101.19123077392578</v>
      </c>
      <c r="AB34" s="13">
        <f>[1]DSM2Data!AD256</f>
        <v>640.34332275390625</v>
      </c>
      <c r="AC34" s="24" t="e">
        <v>#N/A</v>
      </c>
      <c r="AD34" s="2">
        <v>766</v>
      </c>
      <c r="AF34" s="14">
        <f t="shared" si="1"/>
        <v>41608</v>
      </c>
      <c r="AG34" s="13">
        <f>[1]DSM2Data!AE256</f>
        <v>0.43625050783157349</v>
      </c>
      <c r="AH34" s="13">
        <f>[1]DSM2Data!AF256</f>
        <v>2.1860337257385254</v>
      </c>
      <c r="AI34" s="13">
        <f>[1]DSM2Data!AG256</f>
        <v>2.3375328630208969E-2</v>
      </c>
      <c r="AJ34" s="13">
        <f>[1]DSM2Data!AH256</f>
        <v>0.56047755479812622</v>
      </c>
      <c r="AK34" s="13">
        <f>[1]DSM2Data!AI256</f>
        <v>0.56047755479812622</v>
      </c>
      <c r="AL34" s="13">
        <f>[1]DSM2Data!AJ256</f>
        <v>3.2184667587280273</v>
      </c>
      <c r="AM34" s="2">
        <v>2.92</v>
      </c>
      <c r="AO34" s="13"/>
    </row>
    <row r="35" spans="1:41" s="2" customFormat="1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41609</v>
      </c>
      <c r="P35" s="15">
        <f>[1]DSM2Data!W257</f>
        <v>33.927043914794922</v>
      </c>
      <c r="Q35" s="15">
        <f>[1]DSM2Data!X257</f>
        <v>58.710777282714844</v>
      </c>
      <c r="R35" s="15">
        <f>[1]DSM2Data!U257</f>
        <v>1.5049329996109009</v>
      </c>
      <c r="S35" s="15">
        <f>[1]DSM2Data!T257</f>
        <v>5.3201184272766113</v>
      </c>
      <c r="T35" s="15">
        <f>[1]DSM2Data!V257</f>
        <v>0.50455886125564575</v>
      </c>
      <c r="V35" s="14">
        <f t="shared" si="0"/>
        <v>41609</v>
      </c>
      <c r="W35" s="13">
        <f>[1]DSM2Data!AA257</f>
        <v>55.381786346435547</v>
      </c>
      <c r="X35" s="13">
        <f>[1]DSM2Data!Z257</f>
        <v>425.71282958984375</v>
      </c>
      <c r="Y35" s="13">
        <f>[1]DSM2Data!AB257</f>
        <v>1.8811895847320557</v>
      </c>
      <c r="Z35" s="13">
        <f>[1]DSM2Data!AC257</f>
        <v>45.942153930664063</v>
      </c>
      <c r="AA35" s="13">
        <f>[1]DSM2Data!Y257</f>
        <v>112.17964172363281</v>
      </c>
      <c r="AB35" s="13">
        <f>[1]DSM2Data!AD257</f>
        <v>641.09771728515625</v>
      </c>
      <c r="AC35" s="24" t="e">
        <v>#N/A</v>
      </c>
      <c r="AD35" s="2">
        <v>761</v>
      </c>
      <c r="AF35" s="14">
        <f t="shared" si="1"/>
        <v>41609</v>
      </c>
      <c r="AG35" s="13">
        <f>[1]DSM2Data!AE257</f>
        <v>0.47896051406860352</v>
      </c>
      <c r="AH35" s="13">
        <f>[1]DSM2Data!AF257</f>
        <v>2.0405349731445312</v>
      </c>
      <c r="AI35" s="13">
        <f>[1]DSM2Data!AG257</f>
        <v>2.558707632124424E-2</v>
      </c>
      <c r="AJ35" s="13">
        <f>[1]DSM2Data!AH257</f>
        <v>0.60746711492538452</v>
      </c>
      <c r="AK35" s="13">
        <f>[1]DSM2Data!AI257</f>
        <v>0.60746711492538452</v>
      </c>
      <c r="AL35" s="13">
        <f>[1]DSM2Data!AJ257</f>
        <v>3.1661012172698975</v>
      </c>
      <c r="AM35" s="2">
        <v>2.87</v>
      </c>
      <c r="AO35" s="13"/>
    </row>
    <row r="36" spans="1:41" s="2" customFormat="1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41610</v>
      </c>
      <c r="P36" s="15">
        <f>[1]DSM2Data!W258</f>
        <v>37.930065155029297</v>
      </c>
      <c r="Q36" s="15">
        <f>[1]DSM2Data!X258</f>
        <v>53.941360473632812</v>
      </c>
      <c r="R36" s="15">
        <f>[1]DSM2Data!U258</f>
        <v>1.678821325302124</v>
      </c>
      <c r="S36" s="15">
        <f>[1]DSM2Data!T258</f>
        <v>5.846045970916748</v>
      </c>
      <c r="T36" s="15">
        <f>[1]DSM2Data!V258</f>
        <v>0.56752991676330566</v>
      </c>
      <c r="V36" s="14">
        <f t="shared" si="0"/>
        <v>41610</v>
      </c>
      <c r="W36" s="13">
        <f>[1]DSM2Data!AA258</f>
        <v>62.02838134765625</v>
      </c>
      <c r="X36" s="13">
        <f>[1]DSM2Data!Z258</f>
        <v>390.76895141601562</v>
      </c>
      <c r="Y36" s="13">
        <f>[1]DSM2Data!AB258</f>
        <v>2.0985424518585205</v>
      </c>
      <c r="Z36" s="13">
        <f>[1]DSM2Data!AC258</f>
        <v>50.862030029296875</v>
      </c>
      <c r="AA36" s="13">
        <f>[1]DSM2Data!Y258</f>
        <v>126.28797149658203</v>
      </c>
      <c r="AB36" s="13">
        <f>[1]DSM2Data!AD258</f>
        <v>632.04595947265625</v>
      </c>
      <c r="AC36" s="24" t="e">
        <v>#N/A</v>
      </c>
      <c r="AD36" s="2">
        <v>745</v>
      </c>
      <c r="AF36" s="14">
        <f t="shared" si="1"/>
        <v>41610</v>
      </c>
      <c r="AG36" s="13">
        <f>[1]DSM2Data!AE258</f>
        <v>0.53691363334655762</v>
      </c>
      <c r="AH36" s="13">
        <f>[1]DSM2Data!AF258</f>
        <v>1.8880521059036255</v>
      </c>
      <c r="AI36" s="13">
        <f>[1]DSM2Data!AG258</f>
        <v>2.8621209785342216E-2</v>
      </c>
      <c r="AJ36" s="13">
        <f>[1]DSM2Data!AH258</f>
        <v>0.67538303136825562</v>
      </c>
      <c r="AK36" s="13">
        <f>[1]DSM2Data!AI258</f>
        <v>0.67538303136825562</v>
      </c>
      <c r="AL36" s="13">
        <f>[1]DSM2Data!AJ258</f>
        <v>3.1441307067871094</v>
      </c>
      <c r="AM36" s="2">
        <v>2.85</v>
      </c>
      <c r="AO36" s="13"/>
    </row>
    <row r="37" spans="1:41" s="2" customFormat="1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41611</v>
      </c>
      <c r="P37" s="15">
        <f>[1]DSM2Data!W259</f>
        <v>45.741878509521484</v>
      </c>
      <c r="Q37" s="15">
        <f>[1]DSM2Data!X259</f>
        <v>44.746017456054688</v>
      </c>
      <c r="R37" s="15">
        <f>[1]DSM2Data!U259</f>
        <v>2.0891854763031006</v>
      </c>
      <c r="S37" s="15">
        <f>[1]DSM2Data!T259</f>
        <v>6.7028470039367676</v>
      </c>
      <c r="T37" s="15">
        <f>[1]DSM2Data!V259</f>
        <v>0.67654997110366821</v>
      </c>
      <c r="V37" s="14">
        <f t="shared" si="0"/>
        <v>41611</v>
      </c>
      <c r="W37" s="13">
        <f>[1]DSM2Data!AA259</f>
        <v>74.914955139160156</v>
      </c>
      <c r="X37" s="13">
        <f>[1]DSM2Data!Z259</f>
        <v>317.69354248046875</v>
      </c>
      <c r="Y37" s="13">
        <f>[1]DSM2Data!AB259</f>
        <v>2.6114966869354248</v>
      </c>
      <c r="Z37" s="13">
        <f>[1]DSM2Data!AC259</f>
        <v>58.293563842773438</v>
      </c>
      <c r="AA37" s="13">
        <f>[1]DSM2Data!Y259</f>
        <v>150.69061279296875</v>
      </c>
      <c r="AB37" s="13">
        <f>[1]DSM2Data!AD259</f>
        <v>604.2042236328125</v>
      </c>
      <c r="AC37" s="24" t="e">
        <v>#N/A</v>
      </c>
      <c r="AD37" s="2">
        <v>684</v>
      </c>
      <c r="AF37" s="14">
        <f t="shared" si="1"/>
        <v>41611</v>
      </c>
      <c r="AG37" s="13">
        <f>[1]DSM2Data!AE259</f>
        <v>0.64902305603027344</v>
      </c>
      <c r="AH37" s="13">
        <f>[1]DSM2Data!AF259</f>
        <v>1.5690360069274902</v>
      </c>
      <c r="AI37" s="13">
        <f>[1]DSM2Data!AG259</f>
        <v>3.5738550126552582E-2</v>
      </c>
      <c r="AJ37" s="13">
        <f>[1]DSM2Data!AH259</f>
        <v>0.80841922760009766</v>
      </c>
      <c r="AK37" s="13">
        <f>[1]DSM2Data!AI259</f>
        <v>0.80841922760009766</v>
      </c>
      <c r="AL37" s="13">
        <f>[1]DSM2Data!AJ259</f>
        <v>3.0802946090698242</v>
      </c>
      <c r="AM37" s="2">
        <v>2.78</v>
      </c>
      <c r="AO37" s="13"/>
    </row>
    <row r="38" spans="1:41" s="2" customFormat="1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41612</v>
      </c>
      <c r="P38" s="15">
        <f>[1]DSM2Data!W260</f>
        <v>46.760772705078125</v>
      </c>
      <c r="Q38" s="15">
        <f>[1]DSM2Data!X260</f>
        <v>43.460517883300781</v>
      </c>
      <c r="R38" s="15">
        <f>[1]DSM2Data!U260</f>
        <v>2.1928038597106934</v>
      </c>
      <c r="S38" s="15">
        <f>[1]DSM2Data!T260</f>
        <v>6.8558483123779297</v>
      </c>
      <c r="T38" s="15">
        <f>[1]DSM2Data!V260</f>
        <v>0.68558418750762939</v>
      </c>
      <c r="V38" s="14">
        <f t="shared" si="0"/>
        <v>41612</v>
      </c>
      <c r="W38" s="13">
        <f>[1]DSM2Data!AA260</f>
        <v>76.723030090332031</v>
      </c>
      <c r="X38" s="13">
        <f>[1]DSM2Data!Z260</f>
        <v>309.53814697265625</v>
      </c>
      <c r="Y38" s="13">
        <f>[1]DSM2Data!AB260</f>
        <v>2.7410199642181396</v>
      </c>
      <c r="Z38" s="13">
        <f>[1]DSM2Data!AC260</f>
        <v>60.114574432373047</v>
      </c>
      <c r="AA38" s="13">
        <f>[1]DSM2Data!Y260</f>
        <v>152.87559509277344</v>
      </c>
      <c r="AB38" s="13">
        <f>[1]DSM2Data!AD260</f>
        <v>601.992431640625</v>
      </c>
      <c r="AC38" s="24" t="e">
        <v>#N/A</v>
      </c>
      <c r="AD38" s="2">
        <v>692</v>
      </c>
      <c r="AF38" s="14">
        <f t="shared" si="1"/>
        <v>41612</v>
      </c>
      <c r="AG38" s="13">
        <f>[1]DSM2Data!AE260</f>
        <v>0.66552162170410156</v>
      </c>
      <c r="AH38" s="13">
        <f>[1]DSM2Data!AF260</f>
        <v>1.5341697931289673</v>
      </c>
      <c r="AI38" s="13">
        <f>[1]DSM2Data!AG260</f>
        <v>3.7639927119016647E-2</v>
      </c>
      <c r="AJ38" s="13">
        <f>[1]DSM2Data!AH260</f>
        <v>0.84443140029907227</v>
      </c>
      <c r="AK38" s="13">
        <f>[1]DSM2Data!AI260</f>
        <v>0.84443140029907227</v>
      </c>
      <c r="AL38" s="13">
        <f>[1]DSM2Data!AJ260</f>
        <v>3.1000998020172119</v>
      </c>
      <c r="AM38" s="2">
        <v>2.78</v>
      </c>
      <c r="AO38" s="13"/>
    </row>
    <row r="39" spans="1:41" s="2" customFormat="1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41613</v>
      </c>
      <c r="P39" s="15">
        <f>[1]DSM2Data!W261</f>
        <v>42.069210052490234</v>
      </c>
      <c r="Q39" s="15">
        <f>[1]DSM2Data!X261</f>
        <v>48.886642456054687</v>
      </c>
      <c r="R39" s="15">
        <f>[1]DSM2Data!U261</f>
        <v>2.0003464221954346</v>
      </c>
      <c r="S39" s="15">
        <f>[1]DSM2Data!T261</f>
        <v>6.3887767791748047</v>
      </c>
      <c r="T39" s="15">
        <f>[1]DSM2Data!V261</f>
        <v>0.61498540639877319</v>
      </c>
      <c r="V39" s="14">
        <f t="shared" si="0"/>
        <v>41613</v>
      </c>
      <c r="W39" s="13">
        <f>[1]DSM2Data!AA261</f>
        <v>69.148475646972656</v>
      </c>
      <c r="X39" s="13">
        <f>[1]DSM2Data!Z261</f>
        <v>358.89389038085937</v>
      </c>
      <c r="Y39" s="13">
        <f>[1]DSM2Data!AB261</f>
        <v>2.5004465579986572</v>
      </c>
      <c r="Z39" s="13">
        <f>[1]DSM2Data!AC261</f>
        <v>56.840042114257812</v>
      </c>
      <c r="AA39" s="13">
        <f>[1]DSM2Data!Y261</f>
        <v>137.28952026367187</v>
      </c>
      <c r="AB39" s="13">
        <f>[1]DSM2Data!AD261</f>
        <v>624.67242431640625</v>
      </c>
      <c r="AC39" s="24" t="e">
        <v>#N/A</v>
      </c>
      <c r="AD39" s="2">
        <v>741</v>
      </c>
      <c r="AF39" s="14">
        <f t="shared" si="1"/>
        <v>41613</v>
      </c>
      <c r="AG39" s="13">
        <f>[1]DSM2Data!AE261</f>
        <v>0.6006397008895874</v>
      </c>
      <c r="AH39" s="13">
        <f>[1]DSM2Data!AF261</f>
        <v>1.752772331237793</v>
      </c>
      <c r="AI39" s="13">
        <f>[1]DSM2Data!AG261</f>
        <v>3.4422963857650757E-2</v>
      </c>
      <c r="AJ39" s="13">
        <f>[1]DSM2Data!AH261</f>
        <v>0.78821498155593872</v>
      </c>
      <c r="AK39" s="13">
        <f>[1]DSM2Data!AI261</f>
        <v>0.78821498155593872</v>
      </c>
      <c r="AL39" s="13">
        <f>[1]DSM2Data!AJ261</f>
        <v>3.192516565322876</v>
      </c>
      <c r="AM39" s="2">
        <v>2.87</v>
      </c>
      <c r="AO39" s="13"/>
    </row>
    <row r="40" spans="1:41" s="2" customFormat="1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41614</v>
      </c>
      <c r="P40" s="15">
        <f>[1]DSM2Data!W262</f>
        <v>40.925125122070312</v>
      </c>
      <c r="Q40" s="15">
        <f>[1]DSM2Data!X262</f>
        <v>50.176506042480469</v>
      </c>
      <c r="R40" s="15">
        <f>[1]DSM2Data!U262</f>
        <v>1.9558464288711548</v>
      </c>
      <c r="S40" s="15">
        <f>[1]DSM2Data!T262</f>
        <v>6.3055610656738281</v>
      </c>
      <c r="T40" s="15">
        <f>[1]DSM2Data!V262</f>
        <v>0.59800922870635986</v>
      </c>
      <c r="V40" s="14">
        <f t="shared" si="0"/>
        <v>41614</v>
      </c>
      <c r="W40" s="13">
        <f>[1]DSM2Data!AA262</f>
        <v>67.390068054199219</v>
      </c>
      <c r="X40" s="13">
        <f>[1]DSM2Data!Z262</f>
        <v>375.12185668945312</v>
      </c>
      <c r="Y40" s="13">
        <f>[1]DSM2Data!AB262</f>
        <v>2.4448213577270508</v>
      </c>
      <c r="Z40" s="13">
        <f>[1]DSM2Data!AC262</f>
        <v>56.844463348388672</v>
      </c>
      <c r="AA40" s="13">
        <f>[1]DSM2Data!Y262</f>
        <v>133.59840393066406</v>
      </c>
      <c r="AB40" s="13">
        <f>[1]DSM2Data!AD262</f>
        <v>635.39971923828125</v>
      </c>
      <c r="AC40" s="24" t="e">
        <v>#N/A</v>
      </c>
      <c r="AD40" s="2">
        <v>753</v>
      </c>
      <c r="AF40" s="14">
        <f t="shared" si="1"/>
        <v>41614</v>
      </c>
      <c r="AG40" s="13">
        <f>[1]DSM2Data!AE262</f>
        <v>0.58618521690368652</v>
      </c>
      <c r="AH40" s="13">
        <f>[1]DSM2Data!AF262</f>
        <v>1.8048274517059326</v>
      </c>
      <c r="AI40" s="13">
        <f>[1]DSM2Data!AG262</f>
        <v>3.3728912472724915E-2</v>
      </c>
      <c r="AJ40" s="13">
        <f>[1]DSM2Data!AH262</f>
        <v>0.78376179933547974</v>
      </c>
      <c r="AK40" s="13">
        <f>[1]DSM2Data!AI262</f>
        <v>0.78376179933547974</v>
      </c>
      <c r="AL40" s="13">
        <f>[1]DSM2Data!AJ262</f>
        <v>3.2245275974273682</v>
      </c>
      <c r="AM40" s="2">
        <v>2.91</v>
      </c>
      <c r="AO40" s="13"/>
    </row>
    <row r="41" spans="1:41" s="2" customFormat="1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41615</v>
      </c>
      <c r="P41" s="15">
        <f>[1]DSM2Data!W263</f>
        <v>43.134746551513672</v>
      </c>
      <c r="Q41" s="15">
        <f>[1]DSM2Data!X263</f>
        <v>47.588333129882813</v>
      </c>
      <c r="R41" s="15">
        <f>[1]DSM2Data!U263</f>
        <v>2.0592575073242187</v>
      </c>
      <c r="S41" s="15">
        <f>[1]DSM2Data!T263</f>
        <v>6.5457868576049805</v>
      </c>
      <c r="T41" s="15">
        <f>[1]DSM2Data!V263</f>
        <v>0.63085907697677612</v>
      </c>
      <c r="V41" s="14">
        <f t="shared" si="0"/>
        <v>41615</v>
      </c>
      <c r="W41" s="13">
        <f>[1]DSM2Data!AA263</f>
        <v>71.188232421875</v>
      </c>
      <c r="X41" s="13">
        <f>[1]DSM2Data!Z263</f>
        <v>359.06234741210937</v>
      </c>
      <c r="Y41" s="13">
        <f>[1]DSM2Data!AB263</f>
        <v>2.5740885734558105</v>
      </c>
      <c r="Z41" s="13">
        <f>[1]DSM2Data!AC263</f>
        <v>59.561519622802734</v>
      </c>
      <c r="AA41" s="13">
        <f>[1]DSM2Data!Y263</f>
        <v>140.99697875976562</v>
      </c>
      <c r="AB41" s="13">
        <f>[1]DSM2Data!AD263</f>
        <v>633.38323974609375</v>
      </c>
      <c r="AC41" s="24" t="e">
        <v>#N/A</v>
      </c>
      <c r="AD41" s="2">
        <v>747</v>
      </c>
      <c r="AF41" s="14">
        <f t="shared" si="1"/>
        <v>41615</v>
      </c>
      <c r="AG41" s="13">
        <f>[1]DSM2Data!AE263</f>
        <v>0.62036198377609253</v>
      </c>
      <c r="AH41" s="13">
        <f>[1]DSM2Data!AF263</f>
        <v>1.7036956548690796</v>
      </c>
      <c r="AI41" s="13">
        <f>[1]DSM2Data!AG263</f>
        <v>3.5607397556304932E-2</v>
      </c>
      <c r="AJ41" s="13">
        <f>[1]DSM2Data!AH263</f>
        <v>0.82578778266906738</v>
      </c>
      <c r="AK41" s="13">
        <f>[1]DSM2Data!AI263</f>
        <v>0.82578778266906738</v>
      </c>
      <c r="AL41" s="13">
        <f>[1]DSM2Data!AJ263</f>
        <v>3.2023518085479736</v>
      </c>
      <c r="AM41" s="2">
        <v>2.92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41616</v>
      </c>
      <c r="P42" s="15">
        <f>[1]DSM2Data!W264</f>
        <v>41.795673370361328</v>
      </c>
      <c r="Q42" s="15">
        <f>[1]DSM2Data!X264</f>
        <v>49.011749267578125</v>
      </c>
      <c r="R42" s="15">
        <f>[1]DSM2Data!U264</f>
        <v>1.9975272417068481</v>
      </c>
      <c r="S42" s="15">
        <f>[1]DSM2Data!T264</f>
        <v>6.5446596145629883</v>
      </c>
      <c r="T42" s="15">
        <f>[1]DSM2Data!V264</f>
        <v>0.61062318086624146</v>
      </c>
      <c r="V42" s="14">
        <f t="shared" si="0"/>
        <v>41616</v>
      </c>
      <c r="W42" s="13">
        <f>[1]DSM2Data!AA264</f>
        <v>69.121902465820313</v>
      </c>
      <c r="X42" s="13">
        <f>[1]DSM2Data!Z264</f>
        <v>372.49835205078125</v>
      </c>
      <c r="Y42" s="13">
        <f>[1]DSM2Data!AB264</f>
        <v>2.4969274997711182</v>
      </c>
      <c r="Z42" s="13">
        <f>[1]DSM2Data!AC264</f>
        <v>60.306831359863281</v>
      </c>
      <c r="AA42" s="13">
        <f>[1]DSM2Data!Y264</f>
        <v>136.52944946289062</v>
      </c>
      <c r="AB42" s="13">
        <f>[1]DSM2Data!AD264</f>
        <v>640.95355224609375</v>
      </c>
      <c r="AC42" s="24" t="e">
        <v>#N/A</v>
      </c>
      <c r="AD42" s="2">
        <v>755</v>
      </c>
      <c r="AF42" s="14">
        <f t="shared" si="1"/>
        <v>41616</v>
      </c>
      <c r="AG42" s="13">
        <f>[1]DSM2Data!AE264</f>
        <v>0.60348159074783325</v>
      </c>
      <c r="AH42" s="13">
        <f>[1]DSM2Data!AF264</f>
        <v>1.7532204389572144</v>
      </c>
      <c r="AI42" s="13">
        <f>[1]DSM2Data!AG264</f>
        <v>3.4620128571987152E-2</v>
      </c>
      <c r="AJ42" s="13">
        <f>[1]DSM2Data!AH264</f>
        <v>0.82465189695358276</v>
      </c>
      <c r="AK42" s="13">
        <f>[1]DSM2Data!AI264</f>
        <v>0.82465189695358276</v>
      </c>
      <c r="AL42" s="13">
        <f>[1]DSM2Data!AJ264</f>
        <v>3.2323427200317383</v>
      </c>
      <c r="AM42" s="2">
        <v>2.91</v>
      </c>
      <c r="AO42" s="13"/>
    </row>
    <row r="43" spans="1:41" s="2" customFormat="1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41617</v>
      </c>
      <c r="P43" s="15">
        <f>[1]DSM2Data!W265</f>
        <v>34.143592834472656</v>
      </c>
      <c r="Q43" s="15">
        <f>[1]DSM2Data!X265</f>
        <v>57.900234222412109</v>
      </c>
      <c r="R43" s="15">
        <f>[1]DSM2Data!U265</f>
        <v>1.6791274547576904</v>
      </c>
      <c r="S43" s="15">
        <f>[1]DSM2Data!T265</f>
        <v>5.7540550231933594</v>
      </c>
      <c r="T43" s="15">
        <f>[1]DSM2Data!V265</f>
        <v>0.4904198944568634</v>
      </c>
      <c r="V43" s="14">
        <f t="shared" si="0"/>
        <v>41617</v>
      </c>
      <c r="W43" s="13">
        <f>[1]DSM2Data!AA265</f>
        <v>56.592491149902344</v>
      </c>
      <c r="X43" s="13">
        <f>[1]DSM2Data!Z265</f>
        <v>451.67974853515625</v>
      </c>
      <c r="Y43" s="13">
        <f>[1]DSM2Data!AB265</f>
        <v>2.0989234447479248</v>
      </c>
      <c r="Z43" s="13">
        <f>[1]DSM2Data!AC265</f>
        <v>53.971694946289063</v>
      </c>
      <c r="AA43" s="13">
        <f>[1]DSM2Data!Y265</f>
        <v>109.71289825439453</v>
      </c>
      <c r="AB43" s="13">
        <f>[1]DSM2Data!AD265</f>
        <v>674.05584716796875</v>
      </c>
      <c r="AC43" s="24" t="e">
        <v>#N/A</v>
      </c>
      <c r="AD43" s="2">
        <v>808</v>
      </c>
      <c r="AF43" s="14">
        <f t="shared" si="1"/>
        <v>41617</v>
      </c>
      <c r="AG43" s="13">
        <f>[1]DSM2Data!AE265</f>
        <v>0.49536806344985962</v>
      </c>
      <c r="AH43" s="13">
        <f>[1]DSM2Data!AF265</f>
        <v>2.0932161808013916</v>
      </c>
      <c r="AI43" s="13">
        <f>[1]DSM2Data!AG265</f>
        <v>2.9184659942984581E-2</v>
      </c>
      <c r="AJ43" s="13">
        <f>[1]DSM2Data!AH265</f>
        <v>0.71809804439544678</v>
      </c>
      <c r="AK43" s="13">
        <f>[1]DSM2Data!AI265</f>
        <v>0.71809804439544678</v>
      </c>
      <c r="AL43" s="13">
        <f>[1]DSM2Data!AJ265</f>
        <v>3.3490869998931885</v>
      </c>
      <c r="AM43" s="2">
        <v>3.01</v>
      </c>
      <c r="AO43" s="13"/>
    </row>
    <row r="44" spans="1:41" s="2" customFormat="1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41618</v>
      </c>
      <c r="P44" s="15">
        <f>[1]DSM2Data!W266</f>
        <v>30.108907699584961</v>
      </c>
      <c r="Q44" s="15">
        <f>[1]DSM2Data!X266</f>
        <v>62.634471893310547</v>
      </c>
      <c r="R44" s="15">
        <f>[1]DSM2Data!U266</f>
        <v>1.5036405324935913</v>
      </c>
      <c r="S44" s="15">
        <f>[1]DSM2Data!T266</f>
        <v>5.2963762283325195</v>
      </c>
      <c r="T44" s="15">
        <f>[1]DSM2Data!V266</f>
        <v>0.42784735560417175</v>
      </c>
      <c r="V44" s="14">
        <f t="shared" si="0"/>
        <v>41618</v>
      </c>
      <c r="W44" s="13">
        <f>[1]DSM2Data!AA266</f>
        <v>50.049259185791016</v>
      </c>
      <c r="X44" s="13">
        <f>[1]DSM2Data!Z266</f>
        <v>492.43984985351562</v>
      </c>
      <c r="Y44" s="13">
        <f>[1]DSM2Data!AB266</f>
        <v>1.8795651197433472</v>
      </c>
      <c r="Z44" s="13">
        <f>[1]DSM2Data!AC266</f>
        <v>50.315948486328125</v>
      </c>
      <c r="AA44" s="13">
        <f>[1]DSM2Data!Y266</f>
        <v>95.781570434570313</v>
      </c>
      <c r="AB44" s="13">
        <f>[1]DSM2Data!AD266</f>
        <v>690.46624755859375</v>
      </c>
      <c r="AC44" s="24" t="e">
        <v>#N/A</v>
      </c>
      <c r="AD44" s="2">
        <v>804</v>
      </c>
      <c r="AF44" s="14">
        <f t="shared" si="1"/>
        <v>41618</v>
      </c>
      <c r="AG44" s="13">
        <f>[1]DSM2Data!AE266</f>
        <v>0.4395386278629303</v>
      </c>
      <c r="AH44" s="13">
        <f>[1]DSM2Data!AF266</f>
        <v>2.2812795639038086</v>
      </c>
      <c r="AI44" s="13">
        <f>[1]DSM2Data!AG266</f>
        <v>2.6205074042081833E-2</v>
      </c>
      <c r="AJ44" s="13">
        <f>[1]DSM2Data!AH266</f>
        <v>0.65950179100036621</v>
      </c>
      <c r="AK44" s="13">
        <f>[1]DSM2Data!AI266</f>
        <v>0.65950179100036621</v>
      </c>
      <c r="AL44" s="13">
        <f>[1]DSM2Data!AJ266</f>
        <v>3.4181058406829834</v>
      </c>
      <c r="AM44" s="2">
        <v>3</v>
      </c>
      <c r="AO44" s="13"/>
    </row>
    <row r="45" spans="1:41" s="2" customFormat="1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41619</v>
      </c>
      <c r="P45" s="15">
        <f>[1]DSM2Data!W267</f>
        <v>35.635284423828125</v>
      </c>
      <c r="Q45" s="15">
        <f>[1]DSM2Data!X267</f>
        <v>56.244453430175781</v>
      </c>
      <c r="R45" s="15">
        <f>[1]DSM2Data!U267</f>
        <v>1.8017157316207886</v>
      </c>
      <c r="S45" s="15">
        <f>[1]DSM2Data!T267</f>
        <v>5.7830724716186523</v>
      </c>
      <c r="T45" s="15">
        <f>[1]DSM2Data!V267</f>
        <v>0.50148564577102661</v>
      </c>
      <c r="V45" s="14">
        <f t="shared" si="0"/>
        <v>41619</v>
      </c>
      <c r="W45" s="13">
        <f>[1]DSM2Data!AA267</f>
        <v>59.493721008300781</v>
      </c>
      <c r="X45" s="13">
        <f>[1]DSM2Data!Z267</f>
        <v>436.06015014648437</v>
      </c>
      <c r="Y45" s="13">
        <f>[1]DSM2Data!AB267</f>
        <v>2.2521584033966064</v>
      </c>
      <c r="Z45" s="13">
        <f>[1]DSM2Data!AC267</f>
        <v>54.462448120117187</v>
      </c>
      <c r="AA45" s="13">
        <f>[1]DSM2Data!Y267</f>
        <v>112.41276550292969</v>
      </c>
      <c r="AB45" s="13">
        <f>[1]DSM2Data!AD267</f>
        <v>664.6812744140625</v>
      </c>
      <c r="AC45" s="24" t="e">
        <v>#N/A</v>
      </c>
      <c r="AD45" s="2">
        <v>782</v>
      </c>
      <c r="AF45" s="14">
        <f t="shared" si="1"/>
        <v>41619</v>
      </c>
      <c r="AG45" s="13">
        <f>[1]DSM2Data!AE267</f>
        <v>0.52519732713699341</v>
      </c>
      <c r="AH45" s="13">
        <f>[1]DSM2Data!AF267</f>
        <v>2.0366289615631104</v>
      </c>
      <c r="AI45" s="13">
        <f>[1]DSM2Data!AG267</f>
        <v>3.1514331698417664E-2</v>
      </c>
      <c r="AJ45" s="13">
        <f>[1]DSM2Data!AH267</f>
        <v>0.74887180328369141</v>
      </c>
      <c r="AK45" s="13">
        <f>[1]DSM2Data!AI267</f>
        <v>0.74887180328369141</v>
      </c>
      <c r="AL45" s="13">
        <f>[1]DSM2Data!AJ267</f>
        <v>3.3558077812194824</v>
      </c>
      <c r="AM45" s="2">
        <v>3.07</v>
      </c>
      <c r="AO45" s="13"/>
    </row>
    <row r="46" spans="1:41" s="2" customFormat="1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41620</v>
      </c>
      <c r="P46" s="15">
        <f>[1]DSM2Data!W268</f>
        <v>37.281463623046875</v>
      </c>
      <c r="Q46" s="15">
        <f>[1]DSM2Data!X268</f>
        <v>54.314952850341797</v>
      </c>
      <c r="R46" s="15">
        <f>[1]DSM2Data!U268</f>
        <v>1.8905183076858521</v>
      </c>
      <c r="S46" s="15">
        <f>[1]DSM2Data!T268</f>
        <v>5.9556798934936523</v>
      </c>
      <c r="T46" s="15">
        <f>[1]DSM2Data!V268</f>
        <v>0.52181494235992432</v>
      </c>
      <c r="V46" s="14">
        <f t="shared" si="0"/>
        <v>41620</v>
      </c>
      <c r="W46" s="13">
        <f>[1]DSM2Data!AA268</f>
        <v>62.513904571533203</v>
      </c>
      <c r="X46" s="13">
        <f>[1]DSM2Data!Z268</f>
        <v>419.27142333984375</v>
      </c>
      <c r="Y46" s="13">
        <f>[1]DSM2Data!AB268</f>
        <v>2.3631622791290283</v>
      </c>
      <c r="Z46" s="13">
        <f>[1]DSM2Data!AC268</f>
        <v>56.156471252441406</v>
      </c>
      <c r="AA46" s="13">
        <f>[1]DSM2Data!Y268</f>
        <v>117.11144256591797</v>
      </c>
      <c r="AB46" s="13">
        <f>[1]DSM2Data!AD268</f>
        <v>657.41650390625</v>
      </c>
      <c r="AC46" s="24" t="e">
        <v>#N/A</v>
      </c>
      <c r="AD46" s="2">
        <v>791</v>
      </c>
      <c r="AF46" s="14">
        <f t="shared" si="1"/>
        <v>41620</v>
      </c>
      <c r="AG46" s="13">
        <f>[1]DSM2Data!AE268</f>
        <v>0.55476087331771851</v>
      </c>
      <c r="AH46" s="13">
        <f>[1]DSM2Data!AF268</f>
        <v>1.9613783359527588</v>
      </c>
      <c r="AI46" s="13">
        <f>[1]DSM2Data!AG268</f>
        <v>3.3162135630846024E-2</v>
      </c>
      <c r="AJ46" s="13">
        <f>[1]DSM2Data!AH268</f>
        <v>0.78666949272155762</v>
      </c>
      <c r="AK46" s="13">
        <f>[1]DSM2Data!AI268</f>
        <v>0.78666949272155762</v>
      </c>
      <c r="AL46" s="13">
        <f>[1]DSM2Data!AJ268</f>
        <v>3.3501334190368652</v>
      </c>
      <c r="AM46" s="2">
        <v>3.2</v>
      </c>
      <c r="AO46" s="13"/>
    </row>
    <row r="47" spans="1:41" s="2" customFormat="1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41621</v>
      </c>
      <c r="P47" s="15">
        <f>[1]DSM2Data!W269</f>
        <v>42.768749237060547</v>
      </c>
      <c r="Q47" s="15">
        <f>[1]DSM2Data!X269</f>
        <v>47.942127227783203</v>
      </c>
      <c r="R47" s="15">
        <f>[1]DSM2Data!U269</f>
        <v>2.1970956325531006</v>
      </c>
      <c r="S47" s="15">
        <f>[1]DSM2Data!T269</f>
        <v>6.4603357315063477</v>
      </c>
      <c r="T47" s="15">
        <f>[1]DSM2Data!V269</f>
        <v>0.59068191051483154</v>
      </c>
      <c r="V47" s="14">
        <f t="shared" si="0"/>
        <v>41621</v>
      </c>
      <c r="W47" s="13">
        <f>[1]DSM2Data!AA269</f>
        <v>72.251884460449219</v>
      </c>
      <c r="X47" s="13">
        <f>[1]DSM2Data!Z269</f>
        <v>369.49102783203125</v>
      </c>
      <c r="Y47" s="13">
        <f>[1]DSM2Data!AB269</f>
        <v>2.7463855743408203</v>
      </c>
      <c r="Z47" s="13">
        <f>[1]DSM2Data!AC269</f>
        <v>60.505287170410156</v>
      </c>
      <c r="AA47" s="13">
        <f>[1]DSM2Data!Y269</f>
        <v>132.85215759277344</v>
      </c>
      <c r="AB47" s="13">
        <f>[1]DSM2Data!AD269</f>
        <v>637.84686279296875</v>
      </c>
      <c r="AC47" s="24" t="e">
        <v>#N/A</v>
      </c>
      <c r="AD47" s="2">
        <v>757</v>
      </c>
      <c r="AF47" s="14">
        <f t="shared" si="1"/>
        <v>41621</v>
      </c>
      <c r="AG47" s="13">
        <f>[1]DSM2Data!AE269</f>
        <v>0.64730393886566162</v>
      </c>
      <c r="AH47" s="13">
        <f>[1]DSM2Data!AF269</f>
        <v>1.7204157114028931</v>
      </c>
      <c r="AI47" s="13">
        <f>[1]DSM2Data!AG269</f>
        <v>3.8696378469467163E-2</v>
      </c>
      <c r="AJ47" s="13">
        <f>[1]DSM2Data!AH269</f>
        <v>0.88604140281677246</v>
      </c>
      <c r="AK47" s="13">
        <f>[1]DSM2Data!AI269</f>
        <v>0.88604140281677246</v>
      </c>
      <c r="AL47" s="13">
        <f>[1]DSM2Data!AJ269</f>
        <v>3.308570384979248</v>
      </c>
      <c r="AM47" s="2">
        <v>3.13</v>
      </c>
      <c r="AO47" s="13"/>
    </row>
    <row r="48" spans="1:41" s="2" customForma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41622</v>
      </c>
      <c r="P48" s="15">
        <f>[1]DSM2Data!W270</f>
        <v>42.617061614990234</v>
      </c>
      <c r="Q48" s="15">
        <f>[1]DSM2Data!X270</f>
        <v>48.152797698974609</v>
      </c>
      <c r="R48" s="15">
        <f>[1]DSM2Data!U270</f>
        <v>2.2112052440643311</v>
      </c>
      <c r="S48" s="15">
        <f>[1]DSM2Data!T270</f>
        <v>6.3945026397705078</v>
      </c>
      <c r="T48" s="15">
        <f>[1]DSM2Data!V270</f>
        <v>0.58306556940078735</v>
      </c>
      <c r="V48" s="14">
        <f t="shared" si="0"/>
        <v>41622</v>
      </c>
      <c r="W48" s="13">
        <f>[1]DSM2Data!AA270</f>
        <v>72.501564025878906</v>
      </c>
      <c r="X48" s="13">
        <f>[1]DSM2Data!Z270</f>
        <v>378.23138427734375</v>
      </c>
      <c r="Y48" s="13">
        <f>[1]DSM2Data!AB270</f>
        <v>2.7640218734741211</v>
      </c>
      <c r="Z48" s="13">
        <f>[1]DSM2Data!AC270</f>
        <v>60.037059783935547</v>
      </c>
      <c r="AA48" s="13">
        <f>[1]DSM2Data!Y270</f>
        <v>131.384765625</v>
      </c>
      <c r="AB48" s="13">
        <f>[1]DSM2Data!AD270</f>
        <v>644.91888427734375</v>
      </c>
      <c r="AC48" s="24" t="e">
        <v>#N/A</v>
      </c>
      <c r="AD48" s="2">
        <v>768</v>
      </c>
      <c r="AF48" s="14">
        <f t="shared" si="1"/>
        <v>41622</v>
      </c>
      <c r="AG48" s="13">
        <f>[1]DSM2Data!AE270</f>
        <v>0.65540808439254761</v>
      </c>
      <c r="AH48" s="13">
        <f>[1]DSM2Data!AF270</f>
        <v>1.7337062358856201</v>
      </c>
      <c r="AI48" s="13">
        <f>[1]DSM2Data!AG270</f>
        <v>3.9080746471881866E-2</v>
      </c>
      <c r="AJ48" s="13">
        <f>[1]DSM2Data!AH270</f>
        <v>0.88897091150283813</v>
      </c>
      <c r="AK48" s="13">
        <f>[1]DSM2Data!AI270</f>
        <v>0.88897091150283813</v>
      </c>
      <c r="AL48" s="13">
        <f>[1]DSM2Data!AJ270</f>
        <v>3.3331618309020996</v>
      </c>
      <c r="AM48" s="2">
        <v>3.08</v>
      </c>
      <c r="AO48" s="13"/>
    </row>
    <row r="49" spans="1:41" s="2" customForma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41623</v>
      </c>
      <c r="P49" s="15">
        <f>[1]DSM2Data!W271</f>
        <v>43.059856414794922</v>
      </c>
      <c r="Q49" s="15">
        <f>[1]DSM2Data!X271</f>
        <v>47.745166778564453</v>
      </c>
      <c r="R49" s="15">
        <f>[1]DSM2Data!U271</f>
        <v>2.2545592784881592</v>
      </c>
      <c r="S49" s="15">
        <f>[1]DSM2Data!T271</f>
        <v>6.3125157356262207</v>
      </c>
      <c r="T49" s="15">
        <f>[1]DSM2Data!V271</f>
        <v>0.58505451679229736</v>
      </c>
      <c r="V49" s="14">
        <f t="shared" si="0"/>
        <v>41623</v>
      </c>
      <c r="W49" s="13">
        <f>[1]DSM2Data!AA271</f>
        <v>73.943153381347656</v>
      </c>
      <c r="X49" s="13">
        <f>[1]DSM2Data!Z271</f>
        <v>377.68231201171875</v>
      </c>
      <c r="Y49" s="13">
        <f>[1]DSM2Data!AB271</f>
        <v>2.8182146549224854</v>
      </c>
      <c r="Z49" s="13">
        <f>[1]DSM2Data!AC271</f>
        <v>59.316963195800781</v>
      </c>
      <c r="AA49" s="13">
        <f>[1]DSM2Data!Y271</f>
        <v>132.13523864746094</v>
      </c>
      <c r="AB49" s="13">
        <f>[1]DSM2Data!AD271</f>
        <v>645.89593505859375</v>
      </c>
      <c r="AC49" s="24" t="e">
        <v>#N/A</v>
      </c>
      <c r="AD49" s="2">
        <v>775</v>
      </c>
      <c r="AF49" s="14">
        <f t="shared" si="1"/>
        <v>41623</v>
      </c>
      <c r="AG49" s="13">
        <f>[1]DSM2Data!AE271</f>
        <v>0.67650717496871948</v>
      </c>
      <c r="AH49" s="13">
        <f>[1]DSM2Data!AF271</f>
        <v>1.7177411317825317</v>
      </c>
      <c r="AI49" s="13">
        <f>[1]DSM2Data!AG271</f>
        <v>4.0022462606430054E-2</v>
      </c>
      <c r="AJ49" s="13">
        <f>[1]DSM2Data!AH271</f>
        <v>0.89051008224487305</v>
      </c>
      <c r="AK49" s="13">
        <f>[1]DSM2Data!AI271</f>
        <v>0.89051008224487305</v>
      </c>
      <c r="AL49" s="13">
        <f>[1]DSM2Data!AJ271</f>
        <v>3.3409652709960937</v>
      </c>
      <c r="AM49" s="2">
        <v>3.06</v>
      </c>
      <c r="AO49" s="13"/>
    </row>
    <row r="50" spans="1:41" s="2" customFormat="1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41624</v>
      </c>
      <c r="P50" s="15">
        <f>[1]DSM2Data!W272</f>
        <v>48.715656280517578</v>
      </c>
      <c r="Q50" s="15">
        <f>[1]DSM2Data!X272</f>
        <v>41.213874816894531</v>
      </c>
      <c r="R50" s="15">
        <f>[1]DSM2Data!U272</f>
        <v>2.570270299911499</v>
      </c>
      <c r="S50" s="15">
        <f>[1]DSM2Data!T272</f>
        <v>6.7920145988464355</v>
      </c>
      <c r="T50" s="15">
        <f>[1]DSM2Data!V272</f>
        <v>0.65852391719818115</v>
      </c>
      <c r="V50" s="14">
        <f t="shared" si="0"/>
        <v>41624</v>
      </c>
      <c r="W50" s="13">
        <f>[1]DSM2Data!AA272</f>
        <v>84.311073303222656</v>
      </c>
      <c r="X50" s="13">
        <f>[1]DSM2Data!Z272</f>
        <v>320.15438842773437</v>
      </c>
      <c r="Y50" s="13">
        <f>[1]DSM2Data!AB272</f>
        <v>3.2128531932830811</v>
      </c>
      <c r="Z50" s="13">
        <f>[1]DSM2Data!AC272</f>
        <v>63.504631042480469</v>
      </c>
      <c r="AA50" s="13">
        <f>[1]DSM2Data!Y272</f>
        <v>148.95846557617187</v>
      </c>
      <c r="AB50" s="13">
        <f>[1]DSM2Data!AD272</f>
        <v>620.1414794921875</v>
      </c>
      <c r="AC50" s="24" t="e">
        <v>#N/A</v>
      </c>
      <c r="AD50" s="2">
        <v>738</v>
      </c>
      <c r="AF50" s="14">
        <f t="shared" si="1"/>
        <v>41624</v>
      </c>
      <c r="AG50" s="13">
        <f>[1]DSM2Data!AE272</f>
        <v>0.779030442237854</v>
      </c>
      <c r="AH50" s="13">
        <f>[1]DSM2Data!AF272</f>
        <v>1.4398441314697266</v>
      </c>
      <c r="AI50" s="13">
        <f>[1]DSM2Data!AG272</f>
        <v>4.5792341232299805E-2</v>
      </c>
      <c r="AJ50" s="13">
        <f>[1]DSM2Data!AH272</f>
        <v>0.9771001935005188</v>
      </c>
      <c r="AK50" s="13">
        <f>[1]DSM2Data!AI272</f>
        <v>0.9771001935005188</v>
      </c>
      <c r="AL50" s="13">
        <f>[1]DSM2Data!AJ272</f>
        <v>3.2601151466369629</v>
      </c>
      <c r="AM50" s="2">
        <v>3.03</v>
      </c>
      <c r="AO50" s="13"/>
    </row>
    <row r="51" spans="1:41" s="2" customFormat="1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41625</v>
      </c>
      <c r="P51" s="15">
        <f>[1]DSM2Data!W273</f>
        <v>50.631015777587891</v>
      </c>
      <c r="Q51" s="15">
        <f>[1]DSM2Data!X273</f>
        <v>38.894256591796875</v>
      </c>
      <c r="R51" s="15">
        <f>[1]DSM2Data!U273</f>
        <v>2.7271149158477783</v>
      </c>
      <c r="S51" s="15">
        <f>[1]DSM2Data!T273</f>
        <v>7.0200066566467285</v>
      </c>
      <c r="T51" s="15">
        <f>[1]DSM2Data!V273</f>
        <v>0.67479187250137329</v>
      </c>
      <c r="V51" s="14">
        <f t="shared" si="0"/>
        <v>41625</v>
      </c>
      <c r="W51" s="13">
        <f>[1]DSM2Data!AA273</f>
        <v>88.24798583984375</v>
      </c>
      <c r="X51" s="13">
        <f>[1]DSM2Data!Z273</f>
        <v>300.07211303710937</v>
      </c>
      <c r="Y51" s="13">
        <f>[1]DSM2Data!AB273</f>
        <v>3.4089083671569824</v>
      </c>
      <c r="Z51" s="13">
        <f>[1]DSM2Data!AC273</f>
        <v>65.613845825195312</v>
      </c>
      <c r="AA51" s="13">
        <f>[1]DSM2Data!Y273</f>
        <v>152.8817138671875</v>
      </c>
      <c r="AB51" s="13">
        <f>[1]DSM2Data!AD273</f>
        <v>610.22467041015625</v>
      </c>
      <c r="AC51" s="24" t="e">
        <v>#N/A</v>
      </c>
      <c r="AD51" s="2">
        <v>714</v>
      </c>
      <c r="AF51" s="14">
        <f t="shared" si="1"/>
        <v>41625</v>
      </c>
      <c r="AG51" s="13">
        <f>[1]DSM2Data!AE273</f>
        <v>0.82265228033065796</v>
      </c>
      <c r="AH51" s="13">
        <f>[1]DSM2Data!AF273</f>
        <v>1.3176916837692261</v>
      </c>
      <c r="AI51" s="13">
        <f>[1]DSM2Data!AG273</f>
        <v>4.8735473304986954E-2</v>
      </c>
      <c r="AJ51" s="13">
        <f>[1]DSM2Data!AH273</f>
        <v>1.0184110403060913</v>
      </c>
      <c r="AK51" s="13">
        <f>[1]DSM2Data!AI273</f>
        <v>1.0184110403060913</v>
      </c>
      <c r="AL51" s="13">
        <f>[1]DSM2Data!AJ273</f>
        <v>3.226482629776001</v>
      </c>
      <c r="AM51" s="2">
        <v>3.02</v>
      </c>
      <c r="AO51" s="13"/>
    </row>
    <row r="52" spans="1:41" s="2" customFormat="1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41626</v>
      </c>
      <c r="P52" s="15">
        <f>[1]DSM2Data!W274</f>
        <v>48.787876129150391</v>
      </c>
      <c r="Q52" s="15">
        <f>[1]DSM2Data!X274</f>
        <v>41.251728057861328</v>
      </c>
      <c r="R52" s="15">
        <f>[1]DSM2Data!U274</f>
        <v>2.6346592903137207</v>
      </c>
      <c r="S52" s="15">
        <f>[1]DSM2Data!T274</f>
        <v>6.6290779113769531</v>
      </c>
      <c r="T52" s="15">
        <f>[1]DSM2Data!V274</f>
        <v>0.64483880996704102</v>
      </c>
      <c r="V52" s="14">
        <f t="shared" si="0"/>
        <v>41626</v>
      </c>
      <c r="W52" s="13">
        <f>[1]DSM2Data!AA274</f>
        <v>85.804084777832031</v>
      </c>
      <c r="X52" s="13">
        <f>[1]DSM2Data!Z274</f>
        <v>323.94332885742187</v>
      </c>
      <c r="Y52" s="13">
        <f>[1]DSM2Data!AB274</f>
        <v>3.2933380603790283</v>
      </c>
      <c r="Z52" s="13">
        <f>[1]DSM2Data!AC274</f>
        <v>61.936389923095703</v>
      </c>
      <c r="AA52" s="13">
        <f>[1]DSM2Data!Y274</f>
        <v>146.42826843261719</v>
      </c>
      <c r="AB52" s="13">
        <f>[1]DSM2Data!AD274</f>
        <v>621.405517578125</v>
      </c>
      <c r="AC52" s="24" t="e">
        <v>#N/A</v>
      </c>
      <c r="AD52" s="2">
        <v>748</v>
      </c>
      <c r="AF52" s="14">
        <f t="shared" si="1"/>
        <v>41626</v>
      </c>
      <c r="AG52" s="13">
        <f>[1]DSM2Data!AE274</f>
        <v>0.80875933170318604</v>
      </c>
      <c r="AH52" s="13">
        <f>[1]DSM2Data!AF274</f>
        <v>1.3698427677154541</v>
      </c>
      <c r="AI52" s="13">
        <f>[1]DSM2Data!AG274</f>
        <v>4.7224920243024826E-2</v>
      </c>
      <c r="AJ52" s="13">
        <f>[1]DSM2Data!AH274</f>
        <v>0.96849298477172852</v>
      </c>
      <c r="AK52" s="13">
        <f>[1]DSM2Data!AI274</f>
        <v>0.96849298477172852</v>
      </c>
      <c r="AL52" s="13">
        <f>[1]DSM2Data!AJ274</f>
        <v>3.2125849723815918</v>
      </c>
      <c r="AM52" s="2">
        <v>3.04</v>
      </c>
      <c r="AO52" s="13"/>
    </row>
    <row r="53" spans="1:41" s="2" customFormat="1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41627</v>
      </c>
      <c r="P53" s="15">
        <f>[1]DSM2Data!W275</f>
        <v>43.951866149902344</v>
      </c>
      <c r="Q53" s="15">
        <f>[1]DSM2Data!X275</f>
        <v>46.940780639648438</v>
      </c>
      <c r="R53" s="15">
        <f>[1]DSM2Data!U275</f>
        <v>2.3096888065338135</v>
      </c>
      <c r="S53" s="15">
        <f>[1]DSM2Data!T275</f>
        <v>6.1657991409301758</v>
      </c>
      <c r="T53" s="15">
        <f>[1]DSM2Data!V275</f>
        <v>0.58475160598754883</v>
      </c>
      <c r="V53" s="14">
        <f t="shared" si="0"/>
        <v>41627</v>
      </c>
      <c r="W53" s="13">
        <f>[1]DSM2Data!AA275</f>
        <v>77.797569274902344</v>
      </c>
      <c r="X53" s="13">
        <f>[1]DSM2Data!Z275</f>
        <v>376.90731811523437</v>
      </c>
      <c r="Y53" s="13">
        <f>[1]DSM2Data!AB275</f>
        <v>2.887122631072998</v>
      </c>
      <c r="Z53" s="13">
        <f>[1]DSM2Data!AC275</f>
        <v>58.486789703369141</v>
      </c>
      <c r="AA53" s="13">
        <f>[1]DSM2Data!Y275</f>
        <v>132.88652038574219</v>
      </c>
      <c r="AB53" s="13">
        <f>[1]DSM2Data!AD275</f>
        <v>648.96539306640625</v>
      </c>
      <c r="AC53" s="24" t="e">
        <v>#N/A</v>
      </c>
      <c r="AD53" s="2">
        <v>764</v>
      </c>
      <c r="AF53" s="14">
        <f t="shared" si="1"/>
        <v>41627</v>
      </c>
      <c r="AG53" s="13">
        <f>[1]DSM2Data!AE275</f>
        <v>0.73881626129150391</v>
      </c>
      <c r="AH53" s="13">
        <f>[1]DSM2Data!AF275</f>
        <v>1.5567950010299683</v>
      </c>
      <c r="AI53" s="13">
        <f>[1]DSM2Data!AG275</f>
        <v>4.1456390172243118E-2</v>
      </c>
      <c r="AJ53" s="13">
        <f>[1]DSM2Data!AH275</f>
        <v>0.88281303644180298</v>
      </c>
      <c r="AK53" s="13">
        <f>[1]DSM2Data!AI275</f>
        <v>0.88281303644180298</v>
      </c>
      <c r="AL53" s="13">
        <f>[1]DSM2Data!AJ275</f>
        <v>3.2364659309387207</v>
      </c>
      <c r="AM53" s="2">
        <v>3.07</v>
      </c>
      <c r="AO53" s="13"/>
    </row>
    <row r="54" spans="1:41" s="2" customFormat="1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41628</v>
      </c>
      <c r="P54" s="15">
        <f>[1]DSM2Data!W276</f>
        <v>43.748931884765625</v>
      </c>
      <c r="Q54" s="15">
        <f>[1]DSM2Data!X276</f>
        <v>47.197837829589844</v>
      </c>
      <c r="R54" s="15">
        <f>[1]DSM2Data!U276</f>
        <v>2.3167128562927246</v>
      </c>
      <c r="S54" s="15">
        <f>[1]DSM2Data!T276</f>
        <v>6.1161928176879883</v>
      </c>
      <c r="T54" s="15">
        <f>[1]DSM2Data!V276</f>
        <v>0.57246291637420654</v>
      </c>
      <c r="V54" s="14">
        <f t="shared" si="0"/>
        <v>41628</v>
      </c>
      <c r="W54" s="13">
        <f>[1]DSM2Data!AA276</f>
        <v>78.128639221191406</v>
      </c>
      <c r="X54" s="13">
        <f>[1]DSM2Data!Z276</f>
        <v>379.82208251953125</v>
      </c>
      <c r="Y54" s="13">
        <f>[1]DSM2Data!AB276</f>
        <v>2.8959019184112549</v>
      </c>
      <c r="Z54" s="13">
        <f>[1]DSM2Data!AC276</f>
        <v>58.077198028564453</v>
      </c>
      <c r="AA54" s="13">
        <f>[1]DSM2Data!Y276</f>
        <v>130.32231140136719</v>
      </c>
      <c r="AB54" s="13">
        <f>[1]DSM2Data!AD276</f>
        <v>649.2462158203125</v>
      </c>
      <c r="AC54" s="24" t="e">
        <v>#N/A</v>
      </c>
      <c r="AD54" s="2">
        <v>769</v>
      </c>
      <c r="AF54" s="14">
        <f t="shared" si="1"/>
        <v>41628</v>
      </c>
      <c r="AG54" s="13">
        <f>[1]DSM2Data!AE276</f>
        <v>0.74979156255722046</v>
      </c>
      <c r="AH54" s="13">
        <f>[1]DSM2Data!AF276</f>
        <v>1.5702402591705322</v>
      </c>
      <c r="AI54" s="13">
        <f>[1]DSM2Data!AG276</f>
        <v>4.1677132248878479E-2</v>
      </c>
      <c r="AJ54" s="13">
        <f>[1]DSM2Data!AH276</f>
        <v>0.88145118951797485</v>
      </c>
      <c r="AK54" s="13">
        <f>[1]DSM2Data!AI276</f>
        <v>0.88145118951797485</v>
      </c>
      <c r="AL54" s="13">
        <f>[1]DSM2Data!AJ276</f>
        <v>3.2595894336700439</v>
      </c>
      <c r="AM54" s="2">
        <v>3.11</v>
      </c>
      <c r="AO54" s="13"/>
    </row>
    <row r="55" spans="1:41" s="2" customFormat="1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41629</v>
      </c>
      <c r="P55" s="15">
        <f>[1]DSM2Data!W277</f>
        <v>46.541011810302734</v>
      </c>
      <c r="Q55" s="15">
        <f>[1]DSM2Data!X277</f>
        <v>43.945430755615234</v>
      </c>
      <c r="R55" s="15">
        <f>[1]DSM2Data!U277</f>
        <v>2.4707832336425781</v>
      </c>
      <c r="S55" s="15">
        <f>[1]DSM2Data!T277</f>
        <v>6.3889555931091309</v>
      </c>
      <c r="T55" s="15">
        <f>[1]DSM2Data!V277</f>
        <v>0.60229569673538208</v>
      </c>
      <c r="V55" s="14">
        <f t="shared" si="0"/>
        <v>41629</v>
      </c>
      <c r="W55" s="13">
        <f>[1]DSM2Data!AA277</f>
        <v>83.576347351074219</v>
      </c>
      <c r="X55" s="13">
        <f>[1]DSM2Data!Z277</f>
        <v>352.46084594726562</v>
      </c>
      <c r="Y55" s="13">
        <f>[1]DSM2Data!AB277</f>
        <v>3.088491678237915</v>
      </c>
      <c r="Z55" s="13">
        <f>[1]DSM2Data!AC277</f>
        <v>60.610767364501953</v>
      </c>
      <c r="AA55" s="13">
        <f>[1]DSM2Data!Y277</f>
        <v>137.2193603515625</v>
      </c>
      <c r="AB55" s="13">
        <f>[1]DSM2Data!AD277</f>
        <v>636.95587158203125</v>
      </c>
      <c r="AC55" s="24" t="e">
        <v>#N/A</v>
      </c>
      <c r="AD55" s="2">
        <v>765</v>
      </c>
      <c r="AF55" s="14">
        <f t="shared" si="1"/>
        <v>41629</v>
      </c>
      <c r="AG55" s="13">
        <f>[1]DSM2Data!AE277</f>
        <v>0.80726587772369385</v>
      </c>
      <c r="AH55" s="13">
        <f>[1]DSM2Data!AF277</f>
        <v>1.4485515356063843</v>
      </c>
      <c r="AI55" s="13">
        <f>[1]DSM2Data!AG277</f>
        <v>4.4527351856231689E-2</v>
      </c>
      <c r="AJ55" s="13">
        <f>[1]DSM2Data!AH277</f>
        <v>0.92878425121307373</v>
      </c>
      <c r="AK55" s="13">
        <f>[1]DSM2Data!AI277</f>
        <v>0.92878425121307373</v>
      </c>
      <c r="AL55" s="13">
        <f>[1]DSM2Data!AJ277</f>
        <v>3.24652099609375</v>
      </c>
      <c r="AM55" s="2">
        <v>3.12</v>
      </c>
      <c r="AO55" s="13"/>
    </row>
    <row r="56" spans="1:41" s="2" customFormat="1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41630</v>
      </c>
      <c r="P56" s="15">
        <f>[1]DSM2Data!W278</f>
        <v>42.998493194580078</v>
      </c>
      <c r="Q56" s="15">
        <f>[1]DSM2Data!X278</f>
        <v>47.995403289794922</v>
      </c>
      <c r="R56" s="15">
        <f>[1]DSM2Data!U278</f>
        <v>2.2956416606903076</v>
      </c>
      <c r="S56" s="15">
        <f>[1]DSM2Data!T278</f>
        <v>6.1119608879089355</v>
      </c>
      <c r="T56" s="15">
        <f>[1]DSM2Data!V278</f>
        <v>0.55042225122451782</v>
      </c>
      <c r="V56" s="14">
        <f t="shared" si="0"/>
        <v>41630</v>
      </c>
      <c r="W56" s="13">
        <f>[1]DSM2Data!AA278</f>
        <v>77.522918701171875</v>
      </c>
      <c r="X56" s="13">
        <f>[1]DSM2Data!Z278</f>
        <v>390.08966064453125</v>
      </c>
      <c r="Y56" s="13">
        <f>[1]DSM2Data!AB278</f>
        <v>2.8695652484893799</v>
      </c>
      <c r="Z56" s="13">
        <f>[1]DSM2Data!AC278</f>
        <v>58.452816009521484</v>
      </c>
      <c r="AA56" s="13">
        <f>[1]DSM2Data!Y278</f>
        <v>125.45738983154297</v>
      </c>
      <c r="AB56" s="13">
        <f>[1]DSM2Data!AD278</f>
        <v>654.3924560546875</v>
      </c>
      <c r="AC56" s="24" t="e">
        <v>#N/A</v>
      </c>
      <c r="AD56" s="2">
        <v>776</v>
      </c>
      <c r="AF56" s="14">
        <f t="shared" si="1"/>
        <v>41630</v>
      </c>
      <c r="AG56" s="13">
        <f>[1]DSM2Data!AE278</f>
        <v>0.75227642059326172</v>
      </c>
      <c r="AH56" s="13">
        <f>[1]DSM2Data!AF278</f>
        <v>1.5516501665115356</v>
      </c>
      <c r="AI56" s="13">
        <f>[1]DSM2Data!AG278</f>
        <v>4.1415128856897354E-2</v>
      </c>
      <c r="AJ56" s="13">
        <f>[1]DSM2Data!AH278</f>
        <v>0.88081002235412598</v>
      </c>
      <c r="AK56" s="13">
        <f>[1]DSM2Data!AI278</f>
        <v>0.88081002235412598</v>
      </c>
      <c r="AL56" s="13">
        <f>[1]DSM2Data!AJ278</f>
        <v>3.2421588897705078</v>
      </c>
      <c r="AM56" s="2">
        <v>3.12</v>
      </c>
      <c r="AO56" s="13"/>
    </row>
    <row r="57" spans="1:41" s="2" customFormat="1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41631</v>
      </c>
      <c r="P57" s="15">
        <f>[1]DSM2Data!W279</f>
        <v>43.864692687988281</v>
      </c>
      <c r="Q57" s="15">
        <f>[1]DSM2Data!X279</f>
        <v>46.910621643066406</v>
      </c>
      <c r="R57" s="15">
        <f>[1]DSM2Data!U279</f>
        <v>2.3487510681152344</v>
      </c>
      <c r="S57" s="15">
        <f>[1]DSM2Data!T279</f>
        <v>6.2701787948608398</v>
      </c>
      <c r="T57" s="15">
        <f>[1]DSM2Data!V279</f>
        <v>0.55624759197235107</v>
      </c>
      <c r="V57" s="14">
        <f t="shared" si="0"/>
        <v>41631</v>
      </c>
      <c r="W57" s="13">
        <f>[1]DSM2Data!AA279</f>
        <v>79.404190063476562</v>
      </c>
      <c r="X57" s="13">
        <f>[1]DSM2Data!Z279</f>
        <v>381.25009155273437</v>
      </c>
      <c r="Y57" s="13">
        <f>[1]DSM2Data!AB279</f>
        <v>2.9359521865844727</v>
      </c>
      <c r="Z57" s="13">
        <f>[1]DSM2Data!AC279</f>
        <v>60.128990173339844</v>
      </c>
      <c r="AA57" s="13">
        <f>[1]DSM2Data!Y279</f>
        <v>126.84618377685547</v>
      </c>
      <c r="AB57" s="13">
        <f>[1]DSM2Data!AD279</f>
        <v>650.56549072265625</v>
      </c>
      <c r="AC57" s="24" t="e">
        <v>#N/A</v>
      </c>
      <c r="AD57" s="2">
        <v>774</v>
      </c>
      <c r="AF57" s="14">
        <f t="shared" si="1"/>
        <v>41631</v>
      </c>
      <c r="AG57" s="13">
        <f>[1]DSM2Data!AE279</f>
        <v>0.77412295341491699</v>
      </c>
      <c r="AH57" s="13">
        <f>[1]DSM2Data!AF279</f>
        <v>1.4663305282592773</v>
      </c>
      <c r="AI57" s="13">
        <f>[1]DSM2Data!AG279</f>
        <v>4.2424801737070084E-2</v>
      </c>
      <c r="AJ57" s="13">
        <f>[1]DSM2Data!AH279</f>
        <v>0.90683579444885254</v>
      </c>
      <c r="AK57" s="13">
        <f>[1]DSM2Data!AI279</f>
        <v>0.90683579444885254</v>
      </c>
      <c r="AL57" s="13">
        <f>[1]DSM2Data!AJ279</f>
        <v>3.2059762477874756</v>
      </c>
      <c r="AM57" s="2">
        <v>3.18</v>
      </c>
      <c r="AO57" s="13"/>
    </row>
    <row r="58" spans="1:41" s="2" customFormat="1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41632</v>
      </c>
      <c r="P58" s="15">
        <f>[1]DSM2Data!W280</f>
        <v>43.293704986572266</v>
      </c>
      <c r="Q58" s="15">
        <f>[1]DSM2Data!X280</f>
        <v>47.570789337158203</v>
      </c>
      <c r="R58" s="15">
        <f>[1]DSM2Data!U280</f>
        <v>2.2982475757598877</v>
      </c>
      <c r="S58" s="15">
        <f>[1]DSM2Data!T280</f>
        <v>6.241096019744873</v>
      </c>
      <c r="T58" s="15">
        <f>[1]DSM2Data!V280</f>
        <v>0.5470154881477356</v>
      </c>
      <c r="V58" s="14">
        <f t="shared" si="0"/>
        <v>41632</v>
      </c>
      <c r="W58" s="13">
        <f>[1]DSM2Data!AA280</f>
        <v>78.700958251953125</v>
      </c>
      <c r="X58" s="13">
        <f>[1]DSM2Data!Z280</f>
        <v>389.51031494140625</v>
      </c>
      <c r="Y58" s="13">
        <f>[1]DSM2Data!AB280</f>
        <v>2.8728229999542236</v>
      </c>
      <c r="Z58" s="13">
        <f>[1]DSM2Data!AC280</f>
        <v>60.143791198730469</v>
      </c>
      <c r="AA58" s="13">
        <f>[1]DSM2Data!Y280</f>
        <v>124.81343078613281</v>
      </c>
      <c r="AB58" s="13">
        <f>[1]DSM2Data!AD280</f>
        <v>656.0413818359375</v>
      </c>
      <c r="AC58" s="24" t="e">
        <v>#N/A</v>
      </c>
      <c r="AD58" s="2">
        <v>779</v>
      </c>
      <c r="AF58" s="14">
        <f t="shared" si="1"/>
        <v>41632</v>
      </c>
      <c r="AG58" s="13">
        <f>[1]DSM2Data!AE280</f>
        <v>0.7708812952041626</v>
      </c>
      <c r="AH58" s="13">
        <f>[1]DSM2Data!AF280</f>
        <v>1.4424121379852295</v>
      </c>
      <c r="AI58" s="13">
        <f>[1]DSM2Data!AG280</f>
        <v>4.1555050760507584E-2</v>
      </c>
      <c r="AJ58" s="13">
        <f>[1]DSM2Data!AH280</f>
        <v>0.90270769596099854</v>
      </c>
      <c r="AK58" s="13">
        <f>[1]DSM2Data!AI280</f>
        <v>0.90270769596099854</v>
      </c>
      <c r="AL58" s="13">
        <f>[1]DSM2Data!AJ280</f>
        <v>3.173586368560791</v>
      </c>
      <c r="AM58" s="2">
        <v>3.34</v>
      </c>
      <c r="AO58" s="13"/>
    </row>
    <row r="59" spans="1:41" s="2" customFormat="1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41633</v>
      </c>
      <c r="P59" s="15">
        <f>[1]DSM2Data!W281</f>
        <v>42.144950866699219</v>
      </c>
      <c r="Q59" s="15">
        <f>[1]DSM2Data!X281</f>
        <v>48.972877502441406</v>
      </c>
      <c r="R59" s="15">
        <f>[1]DSM2Data!U281</f>
        <v>2.2144789695739746</v>
      </c>
      <c r="S59" s="15">
        <f>[1]DSM2Data!T281</f>
        <v>6.0895991325378418</v>
      </c>
      <c r="T59" s="15">
        <f>[1]DSM2Data!V281</f>
        <v>0.53004217147827148</v>
      </c>
      <c r="V59" s="14">
        <f t="shared" si="0"/>
        <v>41633</v>
      </c>
      <c r="W59" s="13">
        <f>[1]DSM2Data!AA281</f>
        <v>76.988265991210937</v>
      </c>
      <c r="X59" s="13">
        <f>[1]DSM2Data!Z281</f>
        <v>403.8870849609375</v>
      </c>
      <c r="Y59" s="13">
        <f>[1]DSM2Data!AB281</f>
        <v>2.7681105136871338</v>
      </c>
      <c r="Z59" s="13">
        <f>[1]DSM2Data!AC281</f>
        <v>58.885433197021484</v>
      </c>
      <c r="AA59" s="13">
        <f>[1]DSM2Data!Y281</f>
        <v>121.04608917236328</v>
      </c>
      <c r="AB59" s="13">
        <f>[1]DSM2Data!AD281</f>
        <v>663.5750732421875</v>
      </c>
      <c r="AC59" s="24" t="e">
        <v>#N/A</v>
      </c>
      <c r="AD59" s="2">
        <v>797</v>
      </c>
      <c r="AF59" s="14">
        <f t="shared" si="1"/>
        <v>41633</v>
      </c>
      <c r="AG59" s="13">
        <f>[1]DSM2Data!AE281</f>
        <v>0.75811398029327393</v>
      </c>
      <c r="AH59" s="13">
        <f>[1]DSM2Data!AF281</f>
        <v>1.46967613697052</v>
      </c>
      <c r="AI59" s="13">
        <f>[1]DSM2Data!AG281</f>
        <v>4.009057953953743E-2</v>
      </c>
      <c r="AJ59" s="13">
        <f>[1]DSM2Data!AH281</f>
        <v>0.88386994600296021</v>
      </c>
      <c r="AK59" s="13">
        <f>[1]DSM2Data!AI281</f>
        <v>0.88386994600296021</v>
      </c>
      <c r="AL59" s="13">
        <f>[1]DSM2Data!AJ281</f>
        <v>3.1673107147216797</v>
      </c>
      <c r="AM59" s="2">
        <v>3.3</v>
      </c>
      <c r="AO59" s="13"/>
    </row>
    <row r="60" spans="1:41" s="2" customFormat="1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41634</v>
      </c>
      <c r="P60" s="15">
        <f>[1]DSM2Data!W282</f>
        <v>40.885471343994141</v>
      </c>
      <c r="Q60" s="15">
        <f>[1]DSM2Data!X282</f>
        <v>50.487228393554688</v>
      </c>
      <c r="R60" s="15">
        <f>[1]DSM2Data!U282</f>
        <v>2.120647668838501</v>
      </c>
      <c r="S60" s="15">
        <f>[1]DSM2Data!T282</f>
        <v>5.9477429389953613</v>
      </c>
      <c r="T60" s="15">
        <f>[1]DSM2Data!V282</f>
        <v>0.51203644275665283</v>
      </c>
      <c r="V60" s="14">
        <f t="shared" si="0"/>
        <v>41634</v>
      </c>
      <c r="W60" s="13">
        <f>[1]DSM2Data!AA282</f>
        <v>75.114723205566406</v>
      </c>
      <c r="X60" s="13">
        <f>[1]DSM2Data!Z282</f>
        <v>417.09872436523437</v>
      </c>
      <c r="Y60" s="13">
        <f>[1]DSM2Data!AB282</f>
        <v>2.6508207321166992</v>
      </c>
      <c r="Z60" s="13">
        <f>[1]DSM2Data!AC282</f>
        <v>57.730644226074219</v>
      </c>
      <c r="AA60" s="13">
        <f>[1]DSM2Data!Y282</f>
        <v>117.08525085449219</v>
      </c>
      <c r="AB60" s="13">
        <f>[1]DSM2Data!AD282</f>
        <v>669.68023681640625</v>
      </c>
      <c r="AC60" s="24" t="e">
        <v>#N/A</v>
      </c>
      <c r="AD60" s="2">
        <v>833</v>
      </c>
      <c r="AF60" s="14">
        <f t="shared" si="1"/>
        <v>41634</v>
      </c>
      <c r="AG60" s="13">
        <f>[1]DSM2Data!AE282</f>
        <v>0.74402368068695068</v>
      </c>
      <c r="AH60" s="13">
        <f>[1]DSM2Data!AF282</f>
        <v>1.5248394012451172</v>
      </c>
      <c r="AI60" s="13">
        <f>[1]DSM2Data!AG282</f>
        <v>3.8435649126768112E-2</v>
      </c>
      <c r="AJ60" s="13">
        <f>[1]DSM2Data!AH282</f>
        <v>0.86870026588439941</v>
      </c>
      <c r="AK60" s="13">
        <f>[1]DSM2Data!AI282</f>
        <v>0.86870026588439941</v>
      </c>
      <c r="AL60" s="13">
        <f>[1]DSM2Data!AJ282</f>
        <v>3.191077709197998</v>
      </c>
      <c r="AM60" s="2">
        <v>3.19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41635</v>
      </c>
      <c r="P61" s="15">
        <f>[1]DSM2Data!W283</f>
        <v>47.044204711914063</v>
      </c>
      <c r="Q61" s="15">
        <f>[1]DSM2Data!X283</f>
        <v>43.556808471679688</v>
      </c>
      <c r="R61" s="15">
        <f>[1]DSM2Data!U283</f>
        <v>2.3439629077911377</v>
      </c>
      <c r="S61" s="15">
        <f>[1]DSM2Data!T283</f>
        <v>6.4078788757324219</v>
      </c>
      <c r="T61" s="15">
        <f>[1]DSM2Data!V283</f>
        <v>0.59280860424041748</v>
      </c>
      <c r="V61" s="14">
        <f t="shared" si="0"/>
        <v>41635</v>
      </c>
      <c r="W61" s="13">
        <f>[1]DSM2Data!AA283</f>
        <v>87.225662231445313</v>
      </c>
      <c r="X61" s="13">
        <f>[1]DSM2Data!Z283</f>
        <v>354.65481567382812</v>
      </c>
      <c r="Y61" s="13">
        <f>[1]DSM2Data!AB283</f>
        <v>2.9299643039703369</v>
      </c>
      <c r="Z61" s="13">
        <f>[1]DSM2Data!AC283</f>
        <v>61.881328582763672</v>
      </c>
      <c r="AA61" s="13">
        <f>[1]DSM2Data!Y283</f>
        <v>135.87794494628906</v>
      </c>
      <c r="AB61" s="13">
        <f>[1]DSM2Data!AD283</f>
        <v>642.56982421875</v>
      </c>
      <c r="AC61" s="24" t="e">
        <v>#N/A</v>
      </c>
      <c r="AD61" s="2">
        <v>786</v>
      </c>
      <c r="AF61" s="14">
        <f t="shared" si="1"/>
        <v>41635</v>
      </c>
      <c r="AG61" s="13">
        <f>[1]DSM2Data!AE283</f>
        <v>0.87151765823364258</v>
      </c>
      <c r="AH61" s="13">
        <f>[1]DSM2Data!AF283</f>
        <v>1.3051210641860962</v>
      </c>
      <c r="AI61" s="13">
        <f>[1]DSM2Data!AG283</f>
        <v>4.2533546686172485E-2</v>
      </c>
      <c r="AJ61" s="13">
        <f>[1]DSM2Data!AH283</f>
        <v>0.97259289026260376</v>
      </c>
      <c r="AK61" s="13">
        <f>[1]DSM2Data!AI283</f>
        <v>0.97259289026260376</v>
      </c>
      <c r="AL61" s="13">
        <f>[1]DSM2Data!AJ283</f>
        <v>3.2092421054840088</v>
      </c>
      <c r="AM61" s="2">
        <v>3.26</v>
      </c>
      <c r="AO61" s="13"/>
    </row>
    <row r="62" spans="1:41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41636</v>
      </c>
      <c r="P62" s="15">
        <f>[1]DSM2Data!W284</f>
        <v>46.950828552246094</v>
      </c>
      <c r="Q62" s="15">
        <f>[1]DSM2Data!X284</f>
        <v>43.825004577636719</v>
      </c>
      <c r="R62" s="15">
        <f>[1]DSM2Data!U284</f>
        <v>2.3021764755249023</v>
      </c>
      <c r="S62" s="15">
        <f>[1]DSM2Data!T284</f>
        <v>6.2749013900756836</v>
      </c>
      <c r="T62" s="15">
        <f>[1]DSM2Data!V284</f>
        <v>0.59213626384735107</v>
      </c>
      <c r="V62" s="14">
        <f t="shared" si="0"/>
        <v>41636</v>
      </c>
      <c r="W62" s="13">
        <f>[1]DSM2Data!AA284</f>
        <v>87.586448669433594</v>
      </c>
      <c r="X62" s="13">
        <f>[1]DSM2Data!Z284</f>
        <v>359.31405639648437</v>
      </c>
      <c r="Y62" s="13">
        <f>[1]DSM2Data!AB284</f>
        <v>2.8777334690093994</v>
      </c>
      <c r="Z62" s="13">
        <f>[1]DSM2Data!AC284</f>
        <v>60.566871643066406</v>
      </c>
      <c r="AA62" s="13">
        <f>[1]DSM2Data!Y284</f>
        <v>135.9442138671875</v>
      </c>
      <c r="AB62" s="13">
        <f>[1]DSM2Data!AD284</f>
        <v>646.2894287109375</v>
      </c>
      <c r="AC62" s="24" t="e">
        <v>#N/A</v>
      </c>
      <c r="AD62" s="2">
        <v>786</v>
      </c>
      <c r="AF62" s="14">
        <f t="shared" si="1"/>
        <v>41636</v>
      </c>
      <c r="AG62" s="13">
        <f>[1]DSM2Data!AE284</f>
        <v>0.87958920001983643</v>
      </c>
      <c r="AH62" s="13">
        <f>[1]DSM2Data!AF284</f>
        <v>1.2957918643951416</v>
      </c>
      <c r="AI62" s="13">
        <f>[1]DSM2Data!AG284</f>
        <v>4.1806664317846298E-2</v>
      </c>
      <c r="AJ62" s="13">
        <f>[1]DSM2Data!AH284</f>
        <v>0.96838802099227905</v>
      </c>
      <c r="AK62" s="13">
        <f>[1]DSM2Data!AI284</f>
        <v>0.96838802099227905</v>
      </c>
      <c r="AL62" s="13">
        <f>[1]DSM2Data!AJ284</f>
        <v>3.2031149864196777</v>
      </c>
      <c r="AM62" s="2">
        <v>3.24</v>
      </c>
      <c r="AO62" s="13"/>
    </row>
    <row r="63" spans="1:41" s="2" customFormat="1">
      <c r="O63" s="14">
        <f>[1]DSM2Data!B285</f>
        <v>41637</v>
      </c>
      <c r="P63" s="15">
        <f>[1]DSM2Data!W285</f>
        <v>48.526561737060547</v>
      </c>
      <c r="Q63" s="15">
        <f>[1]DSM2Data!X285</f>
        <v>42.147480010986328</v>
      </c>
      <c r="R63" s="15">
        <f>[1]DSM2Data!U285</f>
        <v>2.3037059307098389</v>
      </c>
      <c r="S63" s="15">
        <f>[1]DSM2Data!T285</f>
        <v>6.3454418182373047</v>
      </c>
      <c r="T63" s="15">
        <f>[1]DSM2Data!V285</f>
        <v>0.61958163976669312</v>
      </c>
      <c r="V63" s="14">
        <f t="shared" si="0"/>
        <v>41637</v>
      </c>
      <c r="W63" s="13">
        <f>[1]DSM2Data!AA285</f>
        <v>90.952789306640625</v>
      </c>
      <c r="X63" s="13">
        <f>[1]DSM2Data!Z285</f>
        <v>348.160400390625</v>
      </c>
      <c r="Y63" s="13">
        <f>[1]DSM2Data!AB285</f>
        <v>2.8796470165252686</v>
      </c>
      <c r="Z63" s="13">
        <f>[1]DSM2Data!AC285</f>
        <v>61.325725555419922</v>
      </c>
      <c r="AA63" s="13">
        <f>[1]DSM2Data!Y285</f>
        <v>142.43382263183594</v>
      </c>
      <c r="AB63" s="13">
        <f>[1]DSM2Data!AD285</f>
        <v>645.75250244140625</v>
      </c>
      <c r="AC63" s="24" t="e">
        <v>#N/A</v>
      </c>
      <c r="AD63" s="2">
        <v>784</v>
      </c>
      <c r="AF63" s="14">
        <f t="shared" si="1"/>
        <v>41637</v>
      </c>
      <c r="AG63" s="13">
        <f>[1]DSM2Data!AE285</f>
        <v>0.91633224487304688</v>
      </c>
      <c r="AH63" s="13">
        <f>[1]DSM2Data!AF285</f>
        <v>1.2341930866241455</v>
      </c>
      <c r="AI63" s="13">
        <f>[1]DSM2Data!AG285</f>
        <v>4.1856400668621063E-2</v>
      </c>
      <c r="AJ63" s="13">
        <f>[1]DSM2Data!AH285</f>
        <v>0.99025017023086548</v>
      </c>
      <c r="AK63" s="13">
        <f>[1]DSM2Data!AI285</f>
        <v>0.99025017023086548</v>
      </c>
      <c r="AL63" s="13">
        <f>[1]DSM2Data!AJ285</f>
        <v>3.200965404510498</v>
      </c>
      <c r="AM63" s="2">
        <v>3.26</v>
      </c>
      <c r="AO63" s="13"/>
    </row>
    <row r="64" spans="1:41" s="2" customFormat="1">
      <c r="B64" s="2" t="s">
        <v>29</v>
      </c>
      <c r="O64" s="14">
        <f>[1]DSM2Data!B286</f>
        <v>41638</v>
      </c>
      <c r="P64" s="15">
        <f>[1]DSM2Data!W286</f>
        <v>47.112533569335938</v>
      </c>
      <c r="Q64" s="15">
        <f>[1]DSM2Data!X286</f>
        <v>43.751075744628906</v>
      </c>
      <c r="R64" s="15">
        <f>[1]DSM2Data!U286</f>
        <v>2.1887807846069336</v>
      </c>
      <c r="S64" s="15">
        <f>[1]DSM2Data!T286</f>
        <v>6.2857747077941895</v>
      </c>
      <c r="T64" s="15">
        <f>[1]DSM2Data!V286</f>
        <v>0.60594207048416138</v>
      </c>
      <c r="V64" s="14">
        <f t="shared" si="0"/>
        <v>41638</v>
      </c>
      <c r="W64" s="13">
        <f>[1]DSM2Data!AA286</f>
        <v>88.616249084472656</v>
      </c>
      <c r="X64" s="13">
        <f>[1]DSM2Data!Z286</f>
        <v>367.63851928710937</v>
      </c>
      <c r="Y64" s="13">
        <f>[1]DSM2Data!AB286</f>
        <v>2.7359905242919922</v>
      </c>
      <c r="Z64" s="13">
        <f>[1]DSM2Data!AC286</f>
        <v>61.177211761474609</v>
      </c>
      <c r="AA64" s="13">
        <f>[1]DSM2Data!Y286</f>
        <v>139.43617248535156</v>
      </c>
      <c r="AB64" s="13">
        <f>[1]DSM2Data!AD286</f>
        <v>659.604248046875</v>
      </c>
      <c r="AC64" s="24" t="e">
        <v>#N/A</v>
      </c>
      <c r="AD64" s="2">
        <v>795</v>
      </c>
      <c r="AF64" s="14">
        <f t="shared" si="1"/>
        <v>41638</v>
      </c>
      <c r="AG64" s="13">
        <f>[1]DSM2Data!AE286</f>
        <v>0.89446461200714111</v>
      </c>
      <c r="AH64" s="13">
        <f>[1]DSM2Data!AF286</f>
        <v>1.2751998901367187</v>
      </c>
      <c r="AI64" s="13">
        <f>[1]DSM2Data!AG286</f>
        <v>3.978603333234787E-2</v>
      </c>
      <c r="AJ64" s="13">
        <f>[1]DSM2Data!AH286</f>
        <v>0.97732251882553101</v>
      </c>
      <c r="AK64" s="13">
        <f>[1]DSM2Data!AI286</f>
        <v>0.97732251882553101</v>
      </c>
      <c r="AL64" s="13">
        <f>[1]DSM2Data!AJ286</f>
        <v>3.2046923637390137</v>
      </c>
      <c r="AM64" s="16">
        <v>3.3</v>
      </c>
      <c r="AO64" s="13"/>
    </row>
    <row r="65" spans="2:41" s="2" customFormat="1">
      <c r="B65" s="2" t="s">
        <v>24</v>
      </c>
      <c r="O65" s="14">
        <f>[1]DSM2Data!B287</f>
        <v>41639</v>
      </c>
      <c r="P65" s="15">
        <f>[1]DSM2Data!W287</f>
        <v>47.275703430175781</v>
      </c>
      <c r="Q65" s="15">
        <f>[1]DSM2Data!X287</f>
        <v>43.515277862548828</v>
      </c>
      <c r="R65" s="15">
        <f>[1]DSM2Data!U287</f>
        <v>2.1873013973236084</v>
      </c>
      <c r="S65" s="15">
        <f>[1]DSM2Data!T287</f>
        <v>6.3585615158081055</v>
      </c>
      <c r="T65" s="15">
        <f>[1]DSM2Data!V287</f>
        <v>0.60691249370574951</v>
      </c>
      <c r="V65" s="14">
        <f t="shared" si="0"/>
        <v>41639</v>
      </c>
      <c r="W65" s="13">
        <f>[1]DSM2Data!AA287</f>
        <v>89.125602722167969</v>
      </c>
      <c r="X65" s="13">
        <f>[1]DSM2Data!Z287</f>
        <v>370.00717163085937</v>
      </c>
      <c r="Y65" s="13">
        <f>[1]DSM2Data!AB287</f>
        <v>2.7341399192810059</v>
      </c>
      <c r="Z65" s="13">
        <f>[1]DSM2Data!AC287</f>
        <v>62.026084899902344</v>
      </c>
      <c r="AA65" s="13">
        <f>[1]DSM2Data!Y287</f>
        <v>139.73182678222656</v>
      </c>
      <c r="AB65" s="13">
        <f>[1]DSM2Data!AD287</f>
        <v>663.62493896484375</v>
      </c>
      <c r="AC65" s="24" t="e">
        <v>#N/A</v>
      </c>
      <c r="AD65" s="2">
        <v>795</v>
      </c>
      <c r="AF65" s="14">
        <f t="shared" si="1"/>
        <v>41639</v>
      </c>
      <c r="AG65" s="13">
        <f>[1]DSM2Data!AE287</f>
        <v>0.90034425258636475</v>
      </c>
      <c r="AH65" s="13">
        <f>[1]DSM2Data!AF287</f>
        <v>1.2659862041473389</v>
      </c>
      <c r="AI65" s="13">
        <f>[1]DSM2Data!AG287</f>
        <v>3.979075700044632E-2</v>
      </c>
      <c r="AJ65" s="13">
        <f>[1]DSM2Data!AH287</f>
        <v>0.99153679609298706</v>
      </c>
      <c r="AK65" s="13">
        <f>[1]DSM2Data!AI287</f>
        <v>0.99153679609298706</v>
      </c>
      <c r="AL65" s="13">
        <f>[1]DSM2Data!AJ287</f>
        <v>3.2156119346618652</v>
      </c>
      <c r="AM65" s="2">
        <v>3.32</v>
      </c>
      <c r="AO65" s="13"/>
    </row>
    <row r="66" spans="2:41" s="2" customFormat="1">
      <c r="B66" s="2" t="s">
        <v>25</v>
      </c>
      <c r="O66" s="14">
        <f>[1]DSM2Data!B288</f>
        <v>41640</v>
      </c>
      <c r="P66" s="15">
        <f>[1]DSM2Data!W288</f>
        <v>45.892127990722656</v>
      </c>
      <c r="Q66" s="15">
        <f>[1]DSM2Data!X288</f>
        <v>45.020835876464844</v>
      </c>
      <c r="R66" s="15">
        <f>[1]DSM2Data!U288</f>
        <v>2.1238341331481934</v>
      </c>
      <c r="S66" s="15">
        <f>[1]DSM2Data!T288</f>
        <v>6.3219661712646484</v>
      </c>
      <c r="T66" s="15">
        <f>[1]DSM2Data!V288</f>
        <v>0.58664697408676147</v>
      </c>
      <c r="V66" s="14">
        <f t="shared" si="0"/>
        <v>41640</v>
      </c>
      <c r="W66" s="13">
        <f>[1]DSM2Data!AA288</f>
        <v>86.629287719726563</v>
      </c>
      <c r="X66" s="13">
        <f>[1]DSM2Data!Z288</f>
        <v>389.09030151367187</v>
      </c>
      <c r="Y66" s="13">
        <f>[1]DSM2Data!AB288</f>
        <v>2.6548042297363281</v>
      </c>
      <c r="Z66" s="13">
        <f>[1]DSM2Data!AC288</f>
        <v>61.956764221191406</v>
      </c>
      <c r="AA66" s="13">
        <f>[1]DSM2Data!Y288</f>
        <v>135.08631896972656</v>
      </c>
      <c r="AB66" s="13">
        <f>[1]DSM2Data!AD288</f>
        <v>675.4176025390625</v>
      </c>
      <c r="AC66" s="24" t="e">
        <v>#N/A</v>
      </c>
      <c r="AD66" s="2">
        <v>806</v>
      </c>
      <c r="AF66" s="14">
        <f t="shared" si="1"/>
        <v>41640</v>
      </c>
      <c r="AG66" s="13">
        <f>[1]DSM2Data!AE288</f>
        <v>0.87517315149307251</v>
      </c>
      <c r="AH66" s="13">
        <f>[1]DSM2Data!AF288</f>
        <v>1.3166518211364746</v>
      </c>
      <c r="AI66" s="13">
        <f>[1]DSM2Data!AG288</f>
        <v>3.8654487580060959E-2</v>
      </c>
      <c r="AJ66" s="13">
        <f>[1]DSM2Data!AH288</f>
        <v>0.98227900266647339</v>
      </c>
      <c r="AK66" s="13">
        <f>[1]DSM2Data!AI288</f>
        <v>0.98227900266647339</v>
      </c>
      <c r="AL66" s="13">
        <f>[1]DSM2Data!AJ288</f>
        <v>3.2301232814788818</v>
      </c>
      <c r="AM66" s="2">
        <v>3.34</v>
      </c>
      <c r="AO66" s="13"/>
    </row>
    <row r="67" spans="2:41" s="2" customFormat="1">
      <c r="B67" s="2" t="s">
        <v>26</v>
      </c>
      <c r="O67" s="14">
        <f>[1]DSM2Data!B289</f>
        <v>41641</v>
      </c>
      <c r="P67" s="15">
        <f>[1]DSM2Data!W289</f>
        <v>50.534332275390625</v>
      </c>
      <c r="Q67" s="15">
        <f>[1]DSM2Data!X289</f>
        <v>39.459068298339844</v>
      </c>
      <c r="R67" s="15">
        <f>[1]DSM2Data!U289</f>
        <v>2.3266618251800537</v>
      </c>
      <c r="S67" s="15">
        <f>[1]DSM2Data!T289</f>
        <v>6.9758410453796387</v>
      </c>
      <c r="T67" s="15">
        <f>[1]DSM2Data!V289</f>
        <v>0.64414763450622559</v>
      </c>
      <c r="V67" s="14">
        <f t="shared" si="0"/>
        <v>41641</v>
      </c>
      <c r="W67" s="13">
        <f>[1]DSM2Data!AA289</f>
        <v>95.539794921875</v>
      </c>
      <c r="X67" s="13">
        <f>[1]DSM2Data!Z289</f>
        <v>340.17819213867187</v>
      </c>
      <c r="Y67" s="13">
        <f>[1]DSM2Data!AB289</f>
        <v>2.9083383083343506</v>
      </c>
      <c r="Z67" s="13">
        <f>[1]DSM2Data!AC289</f>
        <v>69.238044738769531</v>
      </c>
      <c r="AA67" s="13">
        <f>[1]DSM2Data!Y289</f>
        <v>148.35720825195312</v>
      </c>
      <c r="AB67" s="13">
        <f>[1]DSM2Data!AD289</f>
        <v>656.2216796875</v>
      </c>
      <c r="AC67" s="24" t="e">
        <v>#N/A</v>
      </c>
      <c r="AD67" s="2">
        <v>815</v>
      </c>
      <c r="AF67" s="14">
        <f t="shared" si="1"/>
        <v>41641</v>
      </c>
      <c r="AG67" s="13">
        <f>[1]DSM2Data!AE289</f>
        <v>0.96522176265716553</v>
      </c>
      <c r="AH67" s="13">
        <f>[1]DSM2Data!AF289</f>
        <v>1.156672477722168</v>
      </c>
      <c r="AI67" s="13">
        <f>[1]DSM2Data!AG289</f>
        <v>4.2367223650217056E-2</v>
      </c>
      <c r="AJ67" s="13">
        <f>[1]DSM2Data!AH289</f>
        <v>1.0973091125488281</v>
      </c>
      <c r="AK67" s="13">
        <f>[1]DSM2Data!AI289</f>
        <v>1.0973091125488281</v>
      </c>
      <c r="AL67" s="13">
        <f>[1]DSM2Data!AJ289</f>
        <v>3.2806220054626465</v>
      </c>
      <c r="AM67" s="2">
        <v>3.32</v>
      </c>
      <c r="AO67" s="13"/>
    </row>
    <row r="68" spans="2:41" s="2" customFormat="1">
      <c r="O68" s="14">
        <f>[1]DSM2Data!B290</f>
        <v>41642</v>
      </c>
      <c r="P68" s="15">
        <f>[1]DSM2Data!W290</f>
        <v>47.994514465332031</v>
      </c>
      <c r="Q68" s="15">
        <f>[1]DSM2Data!X290</f>
        <v>41.839302062988281</v>
      </c>
      <c r="R68" s="15">
        <f>[1]DSM2Data!U290</f>
        <v>2.1771469116210937</v>
      </c>
      <c r="S68" s="15">
        <f>[1]DSM2Data!T290</f>
        <v>7.3187661170959473</v>
      </c>
      <c r="T68" s="15">
        <f>[1]DSM2Data!V290</f>
        <v>0.61351436376571655</v>
      </c>
      <c r="V68" s="14">
        <f t="shared" ref="V68:V131" si="2">O68</f>
        <v>41642</v>
      </c>
      <c r="W68" s="13">
        <f>[1]DSM2Data!AA290</f>
        <v>90.85650634765625</v>
      </c>
      <c r="X68" s="13">
        <f>[1]DSM2Data!Z290</f>
        <v>362.12689208984375</v>
      </c>
      <c r="Y68" s="13">
        <f>[1]DSM2Data!AB290</f>
        <v>2.7214453220367432</v>
      </c>
      <c r="Z68" s="13">
        <f>[1]DSM2Data!AC290</f>
        <v>75.333457946777344</v>
      </c>
      <c r="AA68" s="13">
        <f>[1]DSM2Data!Y290</f>
        <v>141.33200073242187</v>
      </c>
      <c r="AB68" s="13">
        <f>[1]DSM2Data!AD290</f>
        <v>672.370361328125</v>
      </c>
      <c r="AC68" s="24" t="e">
        <v>#N/A</v>
      </c>
      <c r="AD68" s="2">
        <v>809</v>
      </c>
      <c r="AF68" s="14">
        <f t="shared" ref="AF68:AF131" si="3">V68</f>
        <v>41642</v>
      </c>
      <c r="AG68" s="13">
        <f>[1]DSM2Data!AE290</f>
        <v>0.91779381036758423</v>
      </c>
      <c r="AH68" s="13">
        <f>[1]DSM2Data!AF290</f>
        <v>1.216965913772583</v>
      </c>
      <c r="AI68" s="13">
        <f>[1]DSM2Data!AG290</f>
        <v>3.9646580815315247E-2</v>
      </c>
      <c r="AJ68" s="13">
        <f>[1]DSM2Data!AH290</f>
        <v>1.1243561506271362</v>
      </c>
      <c r="AK68" s="13">
        <f>[1]DSM2Data!AI290</f>
        <v>1.1243561506271362</v>
      </c>
      <c r="AL68" s="13">
        <f>[1]DSM2Data!AJ290</f>
        <v>3.3168737888336182</v>
      </c>
      <c r="AM68" s="2">
        <v>3.3</v>
      </c>
      <c r="AO68" s="13"/>
    </row>
    <row r="69" spans="2:41" s="2" customFormat="1">
      <c r="B69" s="2" t="str">
        <f>CONCATENATE(B65," ",$B$64)</f>
        <v>Modeled Volumetric Fingerprint at Jones Pumping Plant (CVP)</v>
      </c>
      <c r="O69" s="14">
        <f>[1]DSM2Data!B291</f>
        <v>41643</v>
      </c>
      <c r="P69" s="15">
        <f>[1]DSM2Data!W291</f>
        <v>50.485794067382813</v>
      </c>
      <c r="Q69" s="15">
        <f>[1]DSM2Data!X291</f>
        <v>38.155342102050781</v>
      </c>
      <c r="R69" s="15">
        <f>[1]DSM2Data!U291</f>
        <v>2.2690296173095703</v>
      </c>
      <c r="S69" s="15">
        <f>[1]DSM2Data!T291</f>
        <v>8.3860378265380859</v>
      </c>
      <c r="T69" s="15">
        <f>[1]DSM2Data!V291</f>
        <v>0.64435774087905884</v>
      </c>
      <c r="V69" s="14">
        <f t="shared" si="2"/>
        <v>41643</v>
      </c>
      <c r="W69" s="13">
        <f>[1]DSM2Data!AA291</f>
        <v>95.695610046386719</v>
      </c>
      <c r="X69" s="13">
        <f>[1]DSM2Data!Z291</f>
        <v>325.99990844726562</v>
      </c>
      <c r="Y69" s="13">
        <f>[1]DSM2Data!AB291</f>
        <v>2.8362984657287598</v>
      </c>
      <c r="Z69" s="13">
        <f>[1]DSM2Data!AC291</f>
        <v>89.292816162109375</v>
      </c>
      <c r="AA69" s="13">
        <f>[1]DSM2Data!Y291</f>
        <v>148.45632934570312</v>
      </c>
      <c r="AB69" s="13">
        <f>[1]DSM2Data!AD291</f>
        <v>662.28106689453125</v>
      </c>
      <c r="AC69" s="24" t="e">
        <v>#N/A</v>
      </c>
      <c r="AD69" s="2">
        <v>801</v>
      </c>
      <c r="AF69" s="14">
        <f t="shared" si="3"/>
        <v>41643</v>
      </c>
      <c r="AG69" s="13">
        <f>[1]DSM2Data!AE291</f>
        <v>0.96653115749359131</v>
      </c>
      <c r="AH69" s="13">
        <f>[1]DSM2Data!AF291</f>
        <v>1.10148024559021</v>
      </c>
      <c r="AI69" s="13">
        <f>[1]DSM2Data!AG291</f>
        <v>4.1328165680170059E-2</v>
      </c>
      <c r="AJ69" s="13">
        <f>[1]DSM2Data!AH291</f>
        <v>1.2738268375396729</v>
      </c>
      <c r="AK69" s="13">
        <f>[1]DSM2Data!AI291</f>
        <v>1.2738268375396729</v>
      </c>
      <c r="AL69" s="13">
        <f>[1]DSM2Data!AJ291</f>
        <v>3.4021646976470947</v>
      </c>
      <c r="AM69" s="2">
        <v>3.31</v>
      </c>
      <c r="AO69" s="13"/>
    </row>
    <row r="70" spans="2:41" s="2" customFormat="1">
      <c r="B70" s="2" t="str">
        <f>CONCATENATE(B66," ",$B$64)</f>
        <v>Modeled EC Fingerprint at Jones Pumping Plant (CVP)</v>
      </c>
      <c r="O70" s="14">
        <f>[1]DSM2Data!B292</f>
        <v>41644</v>
      </c>
      <c r="P70" s="15">
        <f>[1]DSM2Data!W292</f>
        <v>49.274799346923828</v>
      </c>
      <c r="Q70" s="15">
        <f>[1]DSM2Data!X292</f>
        <v>38.740337371826172</v>
      </c>
      <c r="R70" s="15">
        <f>[1]DSM2Data!U292</f>
        <v>2.1768293380737305</v>
      </c>
      <c r="S70" s="15">
        <f>[1]DSM2Data!T292</f>
        <v>9.120701789855957</v>
      </c>
      <c r="T70" s="15">
        <f>[1]DSM2Data!V292</f>
        <v>0.62963545322418213</v>
      </c>
      <c r="V70" s="14">
        <f t="shared" si="2"/>
        <v>41644</v>
      </c>
      <c r="W70" s="13">
        <f>[1]DSM2Data!AA292</f>
        <v>93.551986694335938</v>
      </c>
      <c r="X70" s="13">
        <f>[1]DSM2Data!Z292</f>
        <v>332.857666015625</v>
      </c>
      <c r="Y70" s="13">
        <f>[1]DSM2Data!AB292</f>
        <v>2.7210512161254883</v>
      </c>
      <c r="Z70" s="13">
        <f>[1]DSM2Data!AC292</f>
        <v>100.45746612548828</v>
      </c>
      <c r="AA70" s="13">
        <f>[1]DSM2Data!Y292</f>
        <v>145.09909057617187</v>
      </c>
      <c r="AB70" s="13">
        <f>[1]DSM2Data!AD292</f>
        <v>674.68731689453125</v>
      </c>
      <c r="AC70" s="24" t="e">
        <v>#N/A</v>
      </c>
      <c r="AD70" s="2">
        <v>808</v>
      </c>
      <c r="AF70" s="14">
        <f t="shared" si="3"/>
        <v>41644</v>
      </c>
      <c r="AG70" s="13">
        <f>[1]DSM2Data!AE292</f>
        <v>0.94468086957931519</v>
      </c>
      <c r="AH70" s="13">
        <f>[1]DSM2Data!AF292</f>
        <v>1.1147881746292114</v>
      </c>
      <c r="AI70" s="13">
        <f>[1]DSM2Data!AG292</f>
        <v>3.9650775492191315E-2</v>
      </c>
      <c r="AJ70" s="13">
        <f>[1]DSM2Data!AH292</f>
        <v>1.3597074747085571</v>
      </c>
      <c r="AK70" s="13">
        <f>[1]DSM2Data!AI292</f>
        <v>1.3597074747085571</v>
      </c>
      <c r="AL70" s="13">
        <f>[1]DSM2Data!AJ292</f>
        <v>3.4773540496826172</v>
      </c>
      <c r="AM70" s="2">
        <v>3.31</v>
      </c>
      <c r="AO70" s="13"/>
    </row>
    <row r="71" spans="2:41" s="2" customFormat="1">
      <c r="B71" s="2" t="str">
        <f>CONCATENATE(B67," ",$B$64)</f>
        <v>Modeled DOC Fingerprint at Jones Pumping Plant (CVP)</v>
      </c>
      <c r="O71" s="14">
        <f>[1]DSM2Data!B293</f>
        <v>41645</v>
      </c>
      <c r="P71" s="15">
        <f>[1]DSM2Data!W293</f>
        <v>43.686962127685547</v>
      </c>
      <c r="Q71" s="15">
        <f>[1]DSM2Data!X293</f>
        <v>44.255233764648438</v>
      </c>
      <c r="R71" s="15">
        <f>[1]DSM2Data!U293</f>
        <v>1.934537410736084</v>
      </c>
      <c r="S71" s="15">
        <f>[1]DSM2Data!T293</f>
        <v>9.5208663940429687</v>
      </c>
      <c r="T71" s="15">
        <f>[1]DSM2Data!V293</f>
        <v>0.55145162343978882</v>
      </c>
      <c r="V71" s="14">
        <f t="shared" si="2"/>
        <v>41645</v>
      </c>
      <c r="W71" s="13">
        <f>[1]DSM2Data!AA293</f>
        <v>83.097679138183594</v>
      </c>
      <c r="X71" s="13">
        <f>[1]DSM2Data!Z293</f>
        <v>388.70474243164062</v>
      </c>
      <c r="Y71" s="13">
        <f>[1]DSM2Data!AB293</f>
        <v>2.4181919097900391</v>
      </c>
      <c r="Z71" s="13">
        <f>[1]DSM2Data!AC293</f>
        <v>108.69997406005859</v>
      </c>
      <c r="AA71" s="13">
        <f>[1]DSM2Data!Y293</f>
        <v>127.10986328125</v>
      </c>
      <c r="AB71" s="13">
        <f>[1]DSM2Data!AD293</f>
        <v>710.030517578125</v>
      </c>
      <c r="AC71" s="24" t="e">
        <v>#N/A</v>
      </c>
      <c r="AD71" s="2">
        <v>851</v>
      </c>
      <c r="AF71" s="14">
        <f t="shared" si="3"/>
        <v>41645</v>
      </c>
      <c r="AG71" s="13">
        <f>[1]DSM2Data!AE293</f>
        <v>0.83940064907073975</v>
      </c>
      <c r="AH71" s="13">
        <f>[1]DSM2Data!AF293</f>
        <v>1.2660610675811768</v>
      </c>
      <c r="AI71" s="13">
        <f>[1]DSM2Data!AG293</f>
        <v>3.5237919539213181E-2</v>
      </c>
      <c r="AJ71" s="13">
        <f>[1]DSM2Data!AH293</f>
        <v>1.3752313852310181</v>
      </c>
      <c r="AK71" s="13">
        <f>[1]DSM2Data!AI293</f>
        <v>1.3752313852310181</v>
      </c>
      <c r="AL71" s="13">
        <f>[1]DSM2Data!AJ293</f>
        <v>3.5322325229644775</v>
      </c>
      <c r="AM71" s="2">
        <v>3.2</v>
      </c>
      <c r="AO71" s="13"/>
    </row>
    <row r="72" spans="2:41" s="2" customFormat="1">
      <c r="O72" s="14">
        <f>[1]DSM2Data!B294</f>
        <v>41646</v>
      </c>
      <c r="P72" s="15">
        <f>[1]DSM2Data!W294</f>
        <v>34.488605499267578</v>
      </c>
      <c r="Q72" s="15">
        <f>[1]DSM2Data!X294</f>
        <v>54.244693756103516</v>
      </c>
      <c r="R72" s="15">
        <f>[1]DSM2Data!U294</f>
        <v>1.5097876787185669</v>
      </c>
      <c r="S72" s="15">
        <f>[1]DSM2Data!T294</f>
        <v>9.2822637557983398</v>
      </c>
      <c r="T72" s="15">
        <f>[1]DSM2Data!V294</f>
        <v>0.43454143404960632</v>
      </c>
      <c r="V72" s="14">
        <f t="shared" si="2"/>
        <v>41646</v>
      </c>
      <c r="W72" s="13">
        <f>[1]DSM2Data!AA294</f>
        <v>65.707015991210938</v>
      </c>
      <c r="X72" s="13">
        <f>[1]DSM2Data!Z294</f>
        <v>490.78118896484375</v>
      </c>
      <c r="Y72" s="13">
        <f>[1]DSM2Data!AB294</f>
        <v>1.8872534036636353</v>
      </c>
      <c r="Z72" s="13">
        <f>[1]DSM2Data!AC294</f>
        <v>109.90937042236328</v>
      </c>
      <c r="AA72" s="13">
        <f>[1]DSM2Data!Y294</f>
        <v>100.19369506835937</v>
      </c>
      <c r="AB72" s="13">
        <f>[1]DSM2Data!AD294</f>
        <v>768.47857666015625</v>
      </c>
      <c r="AC72" s="24" t="e">
        <v>#N/A</v>
      </c>
      <c r="AD72" s="2">
        <v>865</v>
      </c>
      <c r="AF72" s="14">
        <f t="shared" si="3"/>
        <v>41646</v>
      </c>
      <c r="AG72" s="13">
        <f>[1]DSM2Data!AE294</f>
        <v>0.66371399164199829</v>
      </c>
      <c r="AH72" s="13">
        <f>[1]DSM2Data!AF294</f>
        <v>1.5365009307861328</v>
      </c>
      <c r="AI72" s="13">
        <f>[1]DSM2Data!AG294</f>
        <v>2.7497155591845512E-2</v>
      </c>
      <c r="AJ72" s="13">
        <f>[1]DSM2Data!AH294</f>
        <v>1.2777880430221558</v>
      </c>
      <c r="AK72" s="13">
        <f>[1]DSM2Data!AI294</f>
        <v>1.2777880430221558</v>
      </c>
      <c r="AL72" s="13">
        <f>[1]DSM2Data!AJ294</f>
        <v>3.5183751583099365</v>
      </c>
      <c r="AM72" s="2">
        <v>3.19</v>
      </c>
      <c r="AO72" s="13"/>
    </row>
    <row r="73" spans="2:41" s="2" customFormat="1">
      <c r="O73" s="14">
        <f>[1]DSM2Data!B295</f>
        <v>41647</v>
      </c>
      <c r="P73" s="15">
        <f>[1]DSM2Data!W295</f>
        <v>45.0821533203125</v>
      </c>
      <c r="Q73" s="15">
        <f>[1]DSM2Data!X295</f>
        <v>41.512073516845703</v>
      </c>
      <c r="R73" s="15">
        <f>[1]DSM2Data!U295</f>
        <v>1.9363036155700684</v>
      </c>
      <c r="S73" s="15">
        <f>[1]DSM2Data!T295</f>
        <v>10.853605270385742</v>
      </c>
      <c r="T73" s="15">
        <f>[1]DSM2Data!V295</f>
        <v>0.56404829025268555</v>
      </c>
      <c r="V73" s="14">
        <f t="shared" si="2"/>
        <v>41647</v>
      </c>
      <c r="W73" s="13">
        <f>[1]DSM2Data!AA295</f>
        <v>86.188583374023438</v>
      </c>
      <c r="X73" s="13">
        <f>[1]DSM2Data!Z295</f>
        <v>373.96884155273438</v>
      </c>
      <c r="Y73" s="13">
        <f>[1]DSM2Data!AB295</f>
        <v>2.4203994274139404</v>
      </c>
      <c r="Z73" s="13">
        <f>[1]DSM2Data!AC295</f>
        <v>127.59712982177734</v>
      </c>
      <c r="AA73" s="13">
        <f>[1]DSM2Data!Y295</f>
        <v>130.1361083984375</v>
      </c>
      <c r="AB73" s="13">
        <f>[1]DSM2Data!AD295</f>
        <v>720.3111572265625</v>
      </c>
      <c r="AC73" s="24" t="e">
        <v>#N/A</v>
      </c>
      <c r="AD73" s="2">
        <v>847</v>
      </c>
      <c r="AF73" s="14">
        <f t="shared" si="3"/>
        <v>41647</v>
      </c>
      <c r="AG73" s="13">
        <f>[1]DSM2Data!AE295</f>
        <v>0.87076693773269653</v>
      </c>
      <c r="AH73" s="13">
        <f>[1]DSM2Data!AF295</f>
        <v>1.1696196794509888</v>
      </c>
      <c r="AI73" s="13">
        <f>[1]DSM2Data!AG295</f>
        <v>3.5297006368637085E-2</v>
      </c>
      <c r="AJ73" s="13">
        <f>[1]DSM2Data!AH295</f>
        <v>1.5807830095291138</v>
      </c>
      <c r="AK73" s="13">
        <f>[1]DSM2Data!AI295</f>
        <v>1.5807830095291138</v>
      </c>
      <c r="AL73" s="13">
        <f>[1]DSM2Data!AJ295</f>
        <v>3.6731033325195313</v>
      </c>
      <c r="AM73" s="2">
        <v>3.29</v>
      </c>
      <c r="AO73" s="13"/>
    </row>
    <row r="74" spans="2:41" s="2" customFormat="1">
      <c r="O74" s="14">
        <f>[1]DSM2Data!B296</f>
        <v>41648</v>
      </c>
      <c r="P74" s="15">
        <f>[1]DSM2Data!W296</f>
        <v>39.093254089355469</v>
      </c>
      <c r="Q74" s="15">
        <f>[1]DSM2Data!X296</f>
        <v>48.232963562011719</v>
      </c>
      <c r="R74" s="15">
        <f>[1]DSM2Data!U296</f>
        <v>1.6246281862258911</v>
      </c>
      <c r="S74" s="15">
        <f>[1]DSM2Data!T296</f>
        <v>10.511034965515137</v>
      </c>
      <c r="T74" s="15">
        <f>[1]DSM2Data!V296</f>
        <v>0.49347066879272461</v>
      </c>
      <c r="V74" s="14">
        <f t="shared" si="2"/>
        <v>41648</v>
      </c>
      <c r="W74" s="13">
        <f>[1]DSM2Data!AA296</f>
        <v>74.890510559082031</v>
      </c>
      <c r="X74" s="13">
        <f>[1]DSM2Data!Z296</f>
        <v>446.73052978515625</v>
      </c>
      <c r="Y74" s="13">
        <f>[1]DSM2Data!AB296</f>
        <v>2.0308024883270264</v>
      </c>
      <c r="Z74" s="13">
        <f>[1]DSM2Data!AC296</f>
        <v>126.10819244384766</v>
      </c>
      <c r="AA74" s="13">
        <f>[1]DSM2Data!Y296</f>
        <v>113.90442657470703</v>
      </c>
      <c r="AB74" s="13">
        <f>[1]DSM2Data!AD296</f>
        <v>763.66455078125</v>
      </c>
      <c r="AC74" s="24" t="e">
        <v>#N/A</v>
      </c>
      <c r="AD74" s="2">
        <v>872</v>
      </c>
      <c r="AF74" s="14">
        <f t="shared" si="3"/>
        <v>41648</v>
      </c>
      <c r="AG74" s="13">
        <f>[1]DSM2Data!AE296</f>
        <v>0.75580251216888428</v>
      </c>
      <c r="AH74" s="13">
        <f>[1]DSM2Data!AF296</f>
        <v>1.3464378118515015</v>
      </c>
      <c r="AI74" s="13">
        <f>[1]DSM2Data!AG296</f>
        <v>2.9615296050906181E-2</v>
      </c>
      <c r="AJ74" s="13">
        <f>[1]DSM2Data!AH296</f>
        <v>1.5061801671981812</v>
      </c>
      <c r="AK74" s="13">
        <f>[1]DSM2Data!AI296</f>
        <v>1.5061801671981812</v>
      </c>
      <c r="AL74" s="13">
        <f>[1]DSM2Data!AJ296</f>
        <v>3.6525123119354248</v>
      </c>
      <c r="AM74" s="2">
        <v>3.44</v>
      </c>
      <c r="AO74" s="13"/>
    </row>
    <row r="75" spans="2:41" s="2" customFormat="1">
      <c r="O75" s="14">
        <f>[1]DSM2Data!B297</f>
        <v>41649</v>
      </c>
      <c r="P75" s="15">
        <f>[1]DSM2Data!W297</f>
        <v>37.6790771484375</v>
      </c>
      <c r="Q75" s="15">
        <f>[1]DSM2Data!X297</f>
        <v>49.563507080078125</v>
      </c>
      <c r="R75" s="15">
        <f>[1]DSM2Data!U297</f>
        <v>1.545560359954834</v>
      </c>
      <c r="S75" s="15">
        <f>[1]DSM2Data!T297</f>
        <v>10.694931030273438</v>
      </c>
      <c r="T75" s="15">
        <f>[1]DSM2Data!V297</f>
        <v>0.47404161095619202</v>
      </c>
      <c r="V75" s="14">
        <f t="shared" si="2"/>
        <v>41649</v>
      </c>
      <c r="W75" s="13">
        <f>[1]DSM2Data!AA297</f>
        <v>72.378028869628906</v>
      </c>
      <c r="X75" s="13">
        <f>[1]DSM2Data!Z297</f>
        <v>462.42404174804687</v>
      </c>
      <c r="Y75" s="13">
        <f>[1]DSM2Data!AB297</f>
        <v>1.9319674968719482</v>
      </c>
      <c r="Z75" s="13">
        <f>[1]DSM2Data!AC297</f>
        <v>129.41307067871094</v>
      </c>
      <c r="AA75" s="13">
        <f>[1]DSM2Data!Y297</f>
        <v>109.49339294433594</v>
      </c>
      <c r="AB75" s="13">
        <f>[1]DSM2Data!AD297</f>
        <v>775.64056396484375</v>
      </c>
      <c r="AC75" s="24" t="e">
        <v>#N/A</v>
      </c>
      <c r="AD75" s="2">
        <v>866</v>
      </c>
      <c r="AF75" s="14">
        <f t="shared" si="3"/>
        <v>41649</v>
      </c>
      <c r="AG75" s="13">
        <f>[1]DSM2Data!AE297</f>
        <v>0.73015725612640381</v>
      </c>
      <c r="AH75" s="13">
        <f>[1]DSM2Data!AF297</f>
        <v>1.3781031370162964</v>
      </c>
      <c r="AI75" s="13">
        <f>[1]DSM2Data!AG297</f>
        <v>2.8174689039587975E-2</v>
      </c>
      <c r="AJ75" s="13">
        <f>[1]DSM2Data!AH297</f>
        <v>1.5441430807113647</v>
      </c>
      <c r="AK75" s="13">
        <f>[1]DSM2Data!AI297</f>
        <v>1.5441430807113647</v>
      </c>
      <c r="AL75" s="13">
        <f>[1]DSM2Data!AJ297</f>
        <v>3.6945018768310547</v>
      </c>
      <c r="AM75" s="2">
        <v>3.44</v>
      </c>
      <c r="AO75" s="13"/>
    </row>
    <row r="76" spans="2:41" s="2" customFormat="1">
      <c r="O76" s="14">
        <f>[1]DSM2Data!B298</f>
        <v>41650</v>
      </c>
      <c r="P76" s="15">
        <f>[1]DSM2Data!W298</f>
        <v>43.477783203125</v>
      </c>
      <c r="Q76" s="15">
        <f>[1]DSM2Data!X298</f>
        <v>42.638580322265625</v>
      </c>
      <c r="R76" s="15">
        <f>[1]DSM2Data!U298</f>
        <v>1.7485735416412354</v>
      </c>
      <c r="S76" s="15">
        <f>[1]DSM2Data!T298</f>
        <v>11.537727355957031</v>
      </c>
      <c r="T76" s="15">
        <f>[1]DSM2Data!V298</f>
        <v>0.54809749126434326</v>
      </c>
      <c r="V76" s="14">
        <f t="shared" si="2"/>
        <v>41650</v>
      </c>
      <c r="W76" s="13">
        <f>[1]DSM2Data!AA298</f>
        <v>83.730461120605469</v>
      </c>
      <c r="X76" s="13">
        <f>[1]DSM2Data!Z298</f>
        <v>394.12118530273437</v>
      </c>
      <c r="Y76" s="13">
        <f>[1]DSM2Data!AB298</f>
        <v>2.1857342720031738</v>
      </c>
      <c r="Z76" s="13">
        <f>[1]DSM2Data!AC298</f>
        <v>138.9315185546875</v>
      </c>
      <c r="AA76" s="13">
        <f>[1]DSM2Data!Y298</f>
        <v>126.67820739746094</v>
      </c>
      <c r="AB76" s="13">
        <f>[1]DSM2Data!AD298</f>
        <v>745.64715576171875</v>
      </c>
      <c r="AC76" s="24" t="e">
        <v>#N/A</v>
      </c>
      <c r="AD76" s="2">
        <v>876</v>
      </c>
      <c r="AF76" s="14">
        <f t="shared" si="3"/>
        <v>41650</v>
      </c>
      <c r="AG76" s="13">
        <f>[1]DSM2Data!AE298</f>
        <v>0.8437122106552124</v>
      </c>
      <c r="AH76" s="13">
        <f>[1]DSM2Data!AF298</f>
        <v>1.1837719678878784</v>
      </c>
      <c r="AI76" s="13">
        <f>[1]DSM2Data!AG298</f>
        <v>3.1910985708236694E-2</v>
      </c>
      <c r="AJ76" s="13">
        <f>[1]DSM2Data!AH298</f>
        <v>1.7420668601989746</v>
      </c>
      <c r="AK76" s="13">
        <f>[1]DSM2Data!AI298</f>
        <v>1.7420668601989746</v>
      </c>
      <c r="AL76" s="13">
        <f>[1]DSM2Data!AJ298</f>
        <v>3.817497730255127</v>
      </c>
      <c r="AM76" s="2">
        <v>3.5</v>
      </c>
      <c r="AO76" s="13"/>
    </row>
    <row r="77" spans="2:41" s="2" customFormat="1">
      <c r="O77" s="14">
        <f>[1]DSM2Data!B299</f>
        <v>41651</v>
      </c>
      <c r="P77" s="15">
        <f>[1]DSM2Data!W299</f>
        <v>48.154037475585938</v>
      </c>
      <c r="Q77" s="15">
        <f>[1]DSM2Data!X299</f>
        <v>37.053310394287109</v>
      </c>
      <c r="R77" s="15">
        <f>[1]DSM2Data!U299</f>
        <v>1.8961026668548584</v>
      </c>
      <c r="S77" s="15">
        <f>[1]DSM2Data!T299</f>
        <v>12.23133373260498</v>
      </c>
      <c r="T77" s="15">
        <f>[1]DSM2Data!V299</f>
        <v>0.61087191104888916</v>
      </c>
      <c r="V77" s="14">
        <f t="shared" si="2"/>
        <v>41651</v>
      </c>
      <c r="W77" s="13">
        <f>[1]DSM2Data!AA299</f>
        <v>92.899734497070313</v>
      </c>
      <c r="X77" s="13">
        <f>[1]DSM2Data!Z299</f>
        <v>340.47943115234375</v>
      </c>
      <c r="Y77" s="13">
        <f>[1]DSM2Data!AB299</f>
        <v>2.3701446056365967</v>
      </c>
      <c r="Z77" s="13">
        <f>[1]DSM2Data!AC299</f>
        <v>147.02957153320312</v>
      </c>
      <c r="AA77" s="13">
        <f>[1]DSM2Data!Y299</f>
        <v>141.24263000488281</v>
      </c>
      <c r="AB77" s="13">
        <f>[1]DSM2Data!AD299</f>
        <v>724.0216064453125</v>
      </c>
      <c r="AC77" s="24" t="e">
        <v>#N/A</v>
      </c>
      <c r="AD77" s="2">
        <v>839</v>
      </c>
      <c r="AF77" s="14">
        <f t="shared" si="3"/>
        <v>41651</v>
      </c>
      <c r="AG77" s="13">
        <f>[1]DSM2Data!AE299</f>
        <v>0.93454182147979736</v>
      </c>
      <c r="AH77" s="13">
        <f>[1]DSM2Data!AF299</f>
        <v>1.0230492353439331</v>
      </c>
      <c r="AI77" s="13">
        <f>[1]DSM2Data!AG299</f>
        <v>3.4622516483068466E-2</v>
      </c>
      <c r="AJ77" s="13">
        <f>[1]DSM2Data!AH299</f>
        <v>1.9101718664169312</v>
      </c>
      <c r="AK77" s="13">
        <f>[1]DSM2Data!AI299</f>
        <v>1.9101718664169312</v>
      </c>
      <c r="AL77" s="13">
        <f>[1]DSM2Data!AJ299</f>
        <v>3.9201812744140625</v>
      </c>
      <c r="AM77" s="2">
        <v>3.62</v>
      </c>
      <c r="AO77" s="13"/>
    </row>
    <row r="78" spans="2:41" s="2" customFormat="1">
      <c r="O78" s="14">
        <f>[1]DSM2Data!B300</f>
        <v>41652</v>
      </c>
      <c r="P78" s="15">
        <f>[1]DSM2Data!W300</f>
        <v>44.992252349853516</v>
      </c>
      <c r="Q78" s="15">
        <f>[1]DSM2Data!X300</f>
        <v>40.386463165283203</v>
      </c>
      <c r="R78" s="15">
        <f>[1]DSM2Data!U300</f>
        <v>1.7383631467819214</v>
      </c>
      <c r="S78" s="15">
        <f>[1]DSM2Data!T300</f>
        <v>12.256769180297852</v>
      </c>
      <c r="T78" s="15">
        <f>[1]DSM2Data!V300</f>
        <v>0.57539588212966919</v>
      </c>
      <c r="V78" s="14">
        <f t="shared" si="2"/>
        <v>41652</v>
      </c>
      <c r="W78" s="13">
        <f>[1]DSM2Data!AA300</f>
        <v>86.893081665039063</v>
      </c>
      <c r="X78" s="13">
        <f>[1]DSM2Data!Z300</f>
        <v>377.28799438476562</v>
      </c>
      <c r="Y78" s="13">
        <f>[1]DSM2Data!AB300</f>
        <v>2.1729686260223389</v>
      </c>
      <c r="Z78" s="13">
        <f>[1]DSM2Data!AC300</f>
        <v>148.89710998535156</v>
      </c>
      <c r="AA78" s="13">
        <f>[1]DSM2Data!Y300</f>
        <v>133.07330322265625</v>
      </c>
      <c r="AB78" s="13">
        <f>[1]DSM2Data!AD300</f>
        <v>748.3245849609375</v>
      </c>
      <c r="AC78" s="24" t="e">
        <v>#N/A</v>
      </c>
      <c r="AD78" s="2">
        <v>854</v>
      </c>
      <c r="AF78" s="14">
        <f t="shared" si="3"/>
        <v>41652</v>
      </c>
      <c r="AG78" s="13">
        <f>[1]DSM2Data!AE300</f>
        <v>0.87265366315841675</v>
      </c>
      <c r="AH78" s="13">
        <f>[1]DSM2Data!AF300</f>
        <v>1.1003466844558716</v>
      </c>
      <c r="AI78" s="13">
        <f>[1]DSM2Data!AG300</f>
        <v>3.17499078810215E-2</v>
      </c>
      <c r="AJ78" s="13">
        <f>[1]DSM2Data!AH300</f>
        <v>1.8928416967391968</v>
      </c>
      <c r="AK78" s="13">
        <f>[1]DSM2Data!AI300</f>
        <v>1.8928416967391968</v>
      </c>
      <c r="AL78" s="13">
        <f>[1]DSM2Data!AJ300</f>
        <v>3.9143035411834717</v>
      </c>
      <c r="AM78" s="2">
        <v>3.65</v>
      </c>
      <c r="AO78" s="13"/>
    </row>
    <row r="79" spans="2:41" s="2" customFormat="1">
      <c r="O79" s="14">
        <f>[1]DSM2Data!B301</f>
        <v>41653</v>
      </c>
      <c r="P79" s="15">
        <f>[1]DSM2Data!W301</f>
        <v>41.573150634765625</v>
      </c>
      <c r="Q79" s="15">
        <f>[1]DSM2Data!X301</f>
        <v>44.379508972167969</v>
      </c>
      <c r="R79" s="15">
        <f>[1]DSM2Data!U301</f>
        <v>1.5940741300582886</v>
      </c>
      <c r="S79" s="15">
        <f>[1]DSM2Data!T301</f>
        <v>11.872925758361816</v>
      </c>
      <c r="T79" s="15">
        <f>[1]DSM2Data!V301</f>
        <v>0.53345370292663574</v>
      </c>
      <c r="V79" s="14">
        <f t="shared" si="2"/>
        <v>41653</v>
      </c>
      <c r="W79" s="13">
        <f>[1]DSM2Data!AA301</f>
        <v>80.325035095214844</v>
      </c>
      <c r="X79" s="13">
        <f>[1]DSM2Data!Z301</f>
        <v>423.27215576171875</v>
      </c>
      <c r="Y79" s="13">
        <f>[1]DSM2Data!AB301</f>
        <v>1.9926044940948486</v>
      </c>
      <c r="Z79" s="13">
        <f>[1]DSM2Data!AC301</f>
        <v>145.22390747070312</v>
      </c>
      <c r="AA79" s="13">
        <f>[1]DSM2Data!Y301</f>
        <v>123.38592529296875</v>
      </c>
      <c r="AB79" s="13">
        <f>[1]DSM2Data!AD301</f>
        <v>774.19970703125</v>
      </c>
      <c r="AC79" s="24" t="e">
        <v>#N/A</v>
      </c>
      <c r="AD79" s="2">
        <v>863</v>
      </c>
      <c r="AF79" s="14">
        <f t="shared" si="3"/>
        <v>41653</v>
      </c>
      <c r="AG79" s="13">
        <f>[1]DSM2Data!AE301</f>
        <v>0.80616551637649536</v>
      </c>
      <c r="AH79" s="13">
        <f>[1]DSM2Data!AF301</f>
        <v>1.1881258487701416</v>
      </c>
      <c r="AI79" s="13">
        <f>[1]DSM2Data!AG301</f>
        <v>2.9126802459359169E-2</v>
      </c>
      <c r="AJ79" s="13">
        <f>[1]DSM2Data!AH301</f>
        <v>1.8096508979797363</v>
      </c>
      <c r="AK79" s="13">
        <f>[1]DSM2Data!AI301</f>
        <v>1.8096508979797363</v>
      </c>
      <c r="AL79" s="13">
        <f>[1]DSM2Data!AJ301</f>
        <v>3.8485288619995117</v>
      </c>
      <c r="AM79" s="2">
        <v>3.68</v>
      </c>
      <c r="AO79" s="13"/>
    </row>
    <row r="80" spans="2:41" s="2" customFormat="1">
      <c r="O80" s="14">
        <f>[1]DSM2Data!B302</f>
        <v>41654</v>
      </c>
      <c r="P80" s="15">
        <f>[1]DSM2Data!W302</f>
        <v>43.793495178222656</v>
      </c>
      <c r="Q80" s="15">
        <f>[1]DSM2Data!X302</f>
        <v>41.832664489746094</v>
      </c>
      <c r="R80" s="15">
        <f>[1]DSM2Data!U302</f>
        <v>1.6769871711730957</v>
      </c>
      <c r="S80" s="15">
        <f>[1]DSM2Data!T302</f>
        <v>12.085213661193848</v>
      </c>
      <c r="T80" s="15">
        <f>[1]DSM2Data!V302</f>
        <v>0.56227380037307739</v>
      </c>
      <c r="V80" s="14">
        <f t="shared" si="2"/>
        <v>41654</v>
      </c>
      <c r="W80" s="13">
        <f>[1]DSM2Data!AA302</f>
        <v>84.622940063476563</v>
      </c>
      <c r="X80" s="13">
        <f>[1]DSM2Data!Z302</f>
        <v>397.26483154296875</v>
      </c>
      <c r="Y80" s="13">
        <f>[1]DSM2Data!AB302</f>
        <v>2.0962457656860352</v>
      </c>
      <c r="Z80" s="13">
        <f>[1]DSM2Data!AC302</f>
        <v>147.31204223632812</v>
      </c>
      <c r="AA80" s="13">
        <f>[1]DSM2Data!Y302</f>
        <v>130.05442810058594</v>
      </c>
      <c r="AB80" s="13">
        <f>[1]DSM2Data!AD302</f>
        <v>761.3505859375</v>
      </c>
      <c r="AC80" s="24" t="e">
        <v>#N/A</v>
      </c>
      <c r="AD80" s="2">
        <v>805</v>
      </c>
      <c r="AF80" s="14">
        <f t="shared" si="3"/>
        <v>41654</v>
      </c>
      <c r="AG80" s="13">
        <f>[1]DSM2Data!AE302</f>
        <v>0.84918326139450073</v>
      </c>
      <c r="AH80" s="13">
        <f>[1]DSM2Data!AF302</f>
        <v>1.1215121746063232</v>
      </c>
      <c r="AI80" s="13">
        <f>[1]DSM2Data!AG302</f>
        <v>3.0644338577985764E-2</v>
      </c>
      <c r="AJ80" s="13">
        <f>[1]DSM2Data!AH302</f>
        <v>1.8658446073532104</v>
      </c>
      <c r="AK80" s="13">
        <f>[1]DSM2Data!AI302</f>
        <v>1.8658446073532104</v>
      </c>
      <c r="AL80" s="13">
        <f>[1]DSM2Data!AJ302</f>
        <v>3.8834707736968994</v>
      </c>
      <c r="AM80" s="2">
        <v>3.89</v>
      </c>
      <c r="AO80" s="13"/>
    </row>
    <row r="81" spans="15:41" s="2" customFormat="1">
      <c r="O81" s="14">
        <f>[1]DSM2Data!B303</f>
        <v>41655</v>
      </c>
      <c r="P81" s="15">
        <f>[1]DSM2Data!W303</f>
        <v>43.793598175048828</v>
      </c>
      <c r="Q81" s="15">
        <f>[1]DSM2Data!X303</f>
        <v>41.832542419433594</v>
      </c>
      <c r="R81" s="15">
        <f>[1]DSM2Data!U303</f>
        <v>1.6769911050796509</v>
      </c>
      <c r="S81" s="15">
        <f>[1]DSM2Data!T303</f>
        <v>12.085223197937012</v>
      </c>
      <c r="T81" s="15">
        <f>[1]DSM2Data!V303</f>
        <v>0.56227517127990723</v>
      </c>
      <c r="V81" s="14">
        <f t="shared" si="2"/>
        <v>41655</v>
      </c>
      <c r="W81" s="13">
        <f>[1]DSM2Data!AA303</f>
        <v>84.623146057128906</v>
      </c>
      <c r="X81" s="13">
        <f>[1]DSM2Data!Z303</f>
        <v>397.26358032226562</v>
      </c>
      <c r="Y81" s="13">
        <f>[1]DSM2Data!AB303</f>
        <v>2.0962507724761963</v>
      </c>
      <c r="Z81" s="13">
        <f>[1]DSM2Data!AC303</f>
        <v>147.3121337890625</v>
      </c>
      <c r="AA81" s="13">
        <f>[1]DSM2Data!Y303</f>
        <v>130.05474853515625</v>
      </c>
      <c r="AB81" s="13">
        <f>[1]DSM2Data!AD303</f>
        <v>761.3499755859375</v>
      </c>
      <c r="AC81" s="24" t="e">
        <v>#N/A</v>
      </c>
      <c r="AD81" s="2">
        <v>812</v>
      </c>
      <c r="AF81" s="14">
        <f t="shared" si="3"/>
        <v>41655</v>
      </c>
      <c r="AG81" s="13">
        <f>[1]DSM2Data!AE303</f>
        <v>0.84918534755706787</v>
      </c>
      <c r="AH81" s="13">
        <f>[1]DSM2Data!AF303</f>
        <v>1.1215089559555054</v>
      </c>
      <c r="AI81" s="13">
        <f>[1]DSM2Data!AG303</f>
        <v>3.0644411221146584E-2</v>
      </c>
      <c r="AJ81" s="13">
        <f>[1]DSM2Data!AH303</f>
        <v>1.8658473491668701</v>
      </c>
      <c r="AK81" s="13">
        <f>[1]DSM2Data!AI303</f>
        <v>1.8658473491668701</v>
      </c>
      <c r="AL81" s="13">
        <f>[1]DSM2Data!AJ303</f>
        <v>3.883472204208374</v>
      </c>
      <c r="AM81" s="2">
        <v>3.91</v>
      </c>
      <c r="AO81" s="13"/>
    </row>
    <row r="82" spans="15:41" s="2" customFormat="1">
      <c r="O82" s="14">
        <f>[1]DSM2Data!B304</f>
        <v>41656</v>
      </c>
      <c r="P82" s="15">
        <f>[1]DSM2Data!W304</f>
        <v>43.793598175048828</v>
      </c>
      <c r="Q82" s="15">
        <f>[1]DSM2Data!X304</f>
        <v>41.832542419433594</v>
      </c>
      <c r="R82" s="15">
        <f>[1]DSM2Data!U304</f>
        <v>1.6769911050796509</v>
      </c>
      <c r="S82" s="15">
        <f>[1]DSM2Data!T304</f>
        <v>12.085223197937012</v>
      </c>
      <c r="T82" s="15">
        <f>[1]DSM2Data!V304</f>
        <v>0.56227517127990723</v>
      </c>
      <c r="V82" s="14">
        <f t="shared" si="2"/>
        <v>41656</v>
      </c>
      <c r="W82" s="13">
        <f>[1]DSM2Data!AA304</f>
        <v>84.623146057128906</v>
      </c>
      <c r="X82" s="13">
        <f>[1]DSM2Data!Z304</f>
        <v>397.26358032226562</v>
      </c>
      <c r="Y82" s="13">
        <f>[1]DSM2Data!AB304</f>
        <v>2.0962507724761963</v>
      </c>
      <c r="Z82" s="13">
        <f>[1]DSM2Data!AC304</f>
        <v>147.3121337890625</v>
      </c>
      <c r="AA82" s="13">
        <f>[1]DSM2Data!Y304</f>
        <v>130.05474853515625</v>
      </c>
      <c r="AB82" s="13">
        <f>[1]DSM2Data!AD304</f>
        <v>761.3499755859375</v>
      </c>
      <c r="AC82" s="24" t="e">
        <v>#N/A</v>
      </c>
      <c r="AD82" s="2">
        <v>814</v>
      </c>
      <c r="AF82" s="14">
        <f t="shared" si="3"/>
        <v>41656</v>
      </c>
      <c r="AG82" s="13">
        <f>[1]DSM2Data!AE304</f>
        <v>0.84918534755706787</v>
      </c>
      <c r="AH82" s="13">
        <f>[1]DSM2Data!AF304</f>
        <v>1.1215089559555054</v>
      </c>
      <c r="AI82" s="13">
        <f>[1]DSM2Data!AG304</f>
        <v>3.0644411221146584E-2</v>
      </c>
      <c r="AJ82" s="13">
        <f>[1]DSM2Data!AH304</f>
        <v>1.8658473491668701</v>
      </c>
      <c r="AK82" s="13">
        <f>[1]DSM2Data!AI304</f>
        <v>1.8658473491668701</v>
      </c>
      <c r="AL82" s="13">
        <f>[1]DSM2Data!AJ304</f>
        <v>3.883472204208374</v>
      </c>
      <c r="AM82" s="2">
        <v>3.88</v>
      </c>
      <c r="AO82" s="13"/>
    </row>
    <row r="83" spans="15:41" s="2" customFormat="1">
      <c r="O83" s="14">
        <f>[1]DSM2Data!B305</f>
        <v>41657</v>
      </c>
      <c r="P83" s="15">
        <f>[1]DSM2Data!W305</f>
        <v>43.793598175048828</v>
      </c>
      <c r="Q83" s="15">
        <f>[1]DSM2Data!X305</f>
        <v>41.832542419433594</v>
      </c>
      <c r="R83" s="15">
        <f>[1]DSM2Data!U305</f>
        <v>1.6769911050796509</v>
      </c>
      <c r="S83" s="15">
        <f>[1]DSM2Data!T305</f>
        <v>12.085223197937012</v>
      </c>
      <c r="T83" s="15">
        <f>[1]DSM2Data!V305</f>
        <v>0.56227517127990723</v>
      </c>
      <c r="V83" s="14">
        <f t="shared" si="2"/>
        <v>41657</v>
      </c>
      <c r="W83" s="13">
        <f>[1]DSM2Data!AA305</f>
        <v>84.623146057128906</v>
      </c>
      <c r="X83" s="13">
        <f>[1]DSM2Data!Z305</f>
        <v>397.26358032226562</v>
      </c>
      <c r="Y83" s="13">
        <f>[1]DSM2Data!AB305</f>
        <v>2.0962507724761963</v>
      </c>
      <c r="Z83" s="13">
        <f>[1]DSM2Data!AC305</f>
        <v>147.3121337890625</v>
      </c>
      <c r="AA83" s="13">
        <f>[1]DSM2Data!Y305</f>
        <v>130.05474853515625</v>
      </c>
      <c r="AB83" s="13">
        <f>[1]DSM2Data!AD305</f>
        <v>761.3499755859375</v>
      </c>
      <c r="AC83" s="24" t="e">
        <v>#N/A</v>
      </c>
      <c r="AD83" s="2">
        <v>805</v>
      </c>
      <c r="AF83" s="14">
        <f t="shared" si="3"/>
        <v>41657</v>
      </c>
      <c r="AG83" s="13">
        <f>[1]DSM2Data!AE305</f>
        <v>0.84918534755706787</v>
      </c>
      <c r="AH83" s="13">
        <f>[1]DSM2Data!AF305</f>
        <v>1.1215089559555054</v>
      </c>
      <c r="AI83" s="13">
        <f>[1]DSM2Data!AG305</f>
        <v>3.0644411221146584E-2</v>
      </c>
      <c r="AJ83" s="13">
        <f>[1]DSM2Data!AH305</f>
        <v>1.8658473491668701</v>
      </c>
      <c r="AK83" s="13">
        <f>[1]DSM2Data!AI305</f>
        <v>1.8658473491668701</v>
      </c>
      <c r="AL83" s="13">
        <f>[1]DSM2Data!AJ305</f>
        <v>3.883472204208374</v>
      </c>
      <c r="AM83" s="2">
        <v>3.85</v>
      </c>
      <c r="AO83" s="13"/>
    </row>
    <row r="84" spans="15:41" s="2" customFormat="1">
      <c r="O84" s="14">
        <f>[1]DSM2Data!B306</f>
        <v>41658</v>
      </c>
      <c r="P84" s="15">
        <f>[1]DSM2Data!W306</f>
        <v>43.793598175048828</v>
      </c>
      <c r="Q84" s="15">
        <f>[1]DSM2Data!X306</f>
        <v>41.832542419433594</v>
      </c>
      <c r="R84" s="15">
        <f>[1]DSM2Data!U306</f>
        <v>1.6769911050796509</v>
      </c>
      <c r="S84" s="15">
        <f>[1]DSM2Data!T306</f>
        <v>12.085223197937012</v>
      </c>
      <c r="T84" s="15">
        <f>[1]DSM2Data!V306</f>
        <v>0.56227517127990723</v>
      </c>
      <c r="V84" s="14">
        <f t="shared" si="2"/>
        <v>41658</v>
      </c>
      <c r="W84" s="13">
        <f>[1]DSM2Data!AA306</f>
        <v>84.623146057128906</v>
      </c>
      <c r="X84" s="13">
        <f>[1]DSM2Data!Z306</f>
        <v>397.26358032226562</v>
      </c>
      <c r="Y84" s="13">
        <f>[1]DSM2Data!AB306</f>
        <v>2.0962507724761963</v>
      </c>
      <c r="Z84" s="13">
        <f>[1]DSM2Data!AC306</f>
        <v>147.3121337890625</v>
      </c>
      <c r="AA84" s="13">
        <f>[1]DSM2Data!Y306</f>
        <v>130.05474853515625</v>
      </c>
      <c r="AB84" s="13">
        <f>[1]DSM2Data!AD306</f>
        <v>761.3499755859375</v>
      </c>
      <c r="AC84" s="24" t="e">
        <v>#N/A</v>
      </c>
      <c r="AD84" s="2">
        <v>808</v>
      </c>
      <c r="AF84" s="14">
        <f t="shared" si="3"/>
        <v>41658</v>
      </c>
      <c r="AG84" s="13">
        <f>[1]DSM2Data!AE306</f>
        <v>0.84918534755706787</v>
      </c>
      <c r="AH84" s="13">
        <f>[1]DSM2Data!AF306</f>
        <v>1.1215089559555054</v>
      </c>
      <c r="AI84" s="13">
        <f>[1]DSM2Data!AG306</f>
        <v>3.0644411221146584E-2</v>
      </c>
      <c r="AJ84" s="13">
        <f>[1]DSM2Data!AH306</f>
        <v>1.8658473491668701</v>
      </c>
      <c r="AK84" s="13">
        <f>[1]DSM2Data!AI306</f>
        <v>1.8658473491668701</v>
      </c>
      <c r="AL84" s="13">
        <f>[1]DSM2Data!AJ306</f>
        <v>3.883472204208374</v>
      </c>
      <c r="AM84" s="2">
        <v>3.82</v>
      </c>
      <c r="AO84" s="13"/>
    </row>
    <row r="85" spans="15:41" s="2" customFormat="1">
      <c r="O85" s="14">
        <f>[1]DSM2Data!B307</f>
        <v>41659</v>
      </c>
      <c r="P85" s="15">
        <f>[1]DSM2Data!W307</f>
        <v>43.793598175048828</v>
      </c>
      <c r="Q85" s="15">
        <f>[1]DSM2Data!X307</f>
        <v>41.832542419433594</v>
      </c>
      <c r="R85" s="15">
        <f>[1]DSM2Data!U307</f>
        <v>1.6769911050796509</v>
      </c>
      <c r="S85" s="15">
        <f>[1]DSM2Data!T307</f>
        <v>12.085223197937012</v>
      </c>
      <c r="T85" s="15">
        <f>[1]DSM2Data!V307</f>
        <v>0.56227517127990723</v>
      </c>
      <c r="V85" s="14">
        <f t="shared" si="2"/>
        <v>41659</v>
      </c>
      <c r="W85" s="13">
        <f>[1]DSM2Data!AA307</f>
        <v>84.623146057128906</v>
      </c>
      <c r="X85" s="13">
        <f>[1]DSM2Data!Z307</f>
        <v>397.26358032226562</v>
      </c>
      <c r="Y85" s="13">
        <f>[1]DSM2Data!AB307</f>
        <v>2.0962507724761963</v>
      </c>
      <c r="Z85" s="13">
        <f>[1]DSM2Data!AC307</f>
        <v>147.3121337890625</v>
      </c>
      <c r="AA85" s="13">
        <f>[1]DSM2Data!Y307</f>
        <v>130.05474853515625</v>
      </c>
      <c r="AB85" s="13">
        <f>[1]DSM2Data!AD307</f>
        <v>761.3499755859375</v>
      </c>
      <c r="AC85" s="24" t="e">
        <v>#N/A</v>
      </c>
      <c r="AD85" s="2">
        <v>809</v>
      </c>
      <c r="AF85" s="14">
        <f t="shared" si="3"/>
        <v>41659</v>
      </c>
      <c r="AG85" s="13">
        <f>[1]DSM2Data!AE307</f>
        <v>0.84918534755706787</v>
      </c>
      <c r="AH85" s="13">
        <f>[1]DSM2Data!AF307</f>
        <v>1.1215089559555054</v>
      </c>
      <c r="AI85" s="13">
        <f>[1]DSM2Data!AG307</f>
        <v>3.0644411221146584E-2</v>
      </c>
      <c r="AJ85" s="13">
        <f>[1]DSM2Data!AH307</f>
        <v>1.8658473491668701</v>
      </c>
      <c r="AK85" s="13">
        <f>[1]DSM2Data!AI307</f>
        <v>1.8658473491668701</v>
      </c>
      <c r="AL85" s="13">
        <f>[1]DSM2Data!AJ307</f>
        <v>3.883472204208374</v>
      </c>
      <c r="AM85" s="2">
        <v>3.8</v>
      </c>
      <c r="AO85" s="13"/>
    </row>
    <row r="86" spans="15:41" s="2" customFormat="1">
      <c r="O86" s="14">
        <f>[1]DSM2Data!B308</f>
        <v>41660</v>
      </c>
      <c r="P86" s="15">
        <f>[1]DSM2Data!W308</f>
        <v>43.793598175048828</v>
      </c>
      <c r="Q86" s="15">
        <f>[1]DSM2Data!X308</f>
        <v>41.832542419433594</v>
      </c>
      <c r="R86" s="15">
        <f>[1]DSM2Data!U308</f>
        <v>1.6769911050796509</v>
      </c>
      <c r="S86" s="15">
        <f>[1]DSM2Data!T308</f>
        <v>12.085223197937012</v>
      </c>
      <c r="T86" s="15">
        <f>[1]DSM2Data!V308</f>
        <v>0.56227517127990723</v>
      </c>
      <c r="V86" s="14">
        <f t="shared" si="2"/>
        <v>41660</v>
      </c>
      <c r="W86" s="13">
        <f>[1]DSM2Data!AA308</f>
        <v>84.623146057128906</v>
      </c>
      <c r="X86" s="13">
        <f>[1]DSM2Data!Z308</f>
        <v>397.26358032226562</v>
      </c>
      <c r="Y86" s="13">
        <f>[1]DSM2Data!AB308</f>
        <v>2.0962507724761963</v>
      </c>
      <c r="Z86" s="13">
        <f>[1]DSM2Data!AC308</f>
        <v>147.3121337890625</v>
      </c>
      <c r="AA86" s="13">
        <f>[1]DSM2Data!Y308</f>
        <v>130.05474853515625</v>
      </c>
      <c r="AB86" s="13">
        <f>[1]DSM2Data!AD308</f>
        <v>761.3499755859375</v>
      </c>
      <c r="AC86" s="24" t="e">
        <v>#N/A</v>
      </c>
      <c r="AD86" s="2">
        <v>823</v>
      </c>
      <c r="AF86" s="14">
        <f t="shared" si="3"/>
        <v>41660</v>
      </c>
      <c r="AG86" s="13">
        <f>[1]DSM2Data!AE308</f>
        <v>0.84918534755706787</v>
      </c>
      <c r="AH86" s="13">
        <f>[1]DSM2Data!AF308</f>
        <v>1.1215089559555054</v>
      </c>
      <c r="AI86" s="13">
        <f>[1]DSM2Data!AG308</f>
        <v>3.0644411221146584E-2</v>
      </c>
      <c r="AJ86" s="13">
        <f>[1]DSM2Data!AH308</f>
        <v>1.8658473491668701</v>
      </c>
      <c r="AK86" s="13">
        <f>[1]DSM2Data!AI308</f>
        <v>1.8658473491668701</v>
      </c>
      <c r="AL86" s="13">
        <f>[1]DSM2Data!AJ308</f>
        <v>3.883472204208374</v>
      </c>
      <c r="AM86" s="2">
        <v>3.83</v>
      </c>
      <c r="AO86" s="13"/>
    </row>
    <row r="87" spans="15:41" s="2" customFormat="1">
      <c r="O87" s="14">
        <f>[1]DSM2Data!B309</f>
        <v>41661</v>
      </c>
      <c r="P87" s="15">
        <f>[1]DSM2Data!W309</f>
        <v>43.793598175048828</v>
      </c>
      <c r="Q87" s="15">
        <f>[1]DSM2Data!X309</f>
        <v>41.832542419433594</v>
      </c>
      <c r="R87" s="15">
        <f>[1]DSM2Data!U309</f>
        <v>1.6769911050796509</v>
      </c>
      <c r="S87" s="15">
        <f>[1]DSM2Data!T309</f>
        <v>12.085223197937012</v>
      </c>
      <c r="T87" s="15">
        <f>[1]DSM2Data!V309</f>
        <v>0.56227517127990723</v>
      </c>
      <c r="V87" s="14">
        <f t="shared" si="2"/>
        <v>41661</v>
      </c>
      <c r="W87" s="13">
        <f>[1]DSM2Data!AA309</f>
        <v>84.623146057128906</v>
      </c>
      <c r="X87" s="13">
        <f>[1]DSM2Data!Z309</f>
        <v>397.26358032226562</v>
      </c>
      <c r="Y87" s="13">
        <f>[1]DSM2Data!AB309</f>
        <v>2.0962507724761963</v>
      </c>
      <c r="Z87" s="13">
        <f>[1]DSM2Data!AC309</f>
        <v>147.3121337890625</v>
      </c>
      <c r="AA87" s="13">
        <f>[1]DSM2Data!Y309</f>
        <v>130.05474853515625</v>
      </c>
      <c r="AB87" s="13">
        <f>[1]DSM2Data!AD309</f>
        <v>761.3499755859375</v>
      </c>
      <c r="AC87" s="24" t="e">
        <v>#N/A</v>
      </c>
      <c r="AD87" s="2">
        <v>826</v>
      </c>
      <c r="AF87" s="14">
        <f t="shared" si="3"/>
        <v>41661</v>
      </c>
      <c r="AG87" s="13">
        <f>[1]DSM2Data!AE309</f>
        <v>0.84918534755706787</v>
      </c>
      <c r="AH87" s="13">
        <f>[1]DSM2Data!AF309</f>
        <v>1.1215089559555054</v>
      </c>
      <c r="AI87" s="13">
        <f>[1]DSM2Data!AG309</f>
        <v>3.0644411221146584E-2</v>
      </c>
      <c r="AJ87" s="13">
        <f>[1]DSM2Data!AH309</f>
        <v>1.8658473491668701</v>
      </c>
      <c r="AK87" s="13">
        <f>[1]DSM2Data!AI309</f>
        <v>1.8658473491668701</v>
      </c>
      <c r="AL87" s="13">
        <f>[1]DSM2Data!AJ309</f>
        <v>3.883472204208374</v>
      </c>
      <c r="AM87" s="2">
        <v>3.85</v>
      </c>
      <c r="AO87" s="13"/>
    </row>
    <row r="88" spans="15:41" s="2" customFormat="1">
      <c r="O88" s="14">
        <f>[1]DSM2Data!B310</f>
        <v>41662</v>
      </c>
      <c r="P88" s="15">
        <f>[1]DSM2Data!W310</f>
        <v>43.841590881347656</v>
      </c>
      <c r="Q88" s="15">
        <f>[1]DSM2Data!X310</f>
        <v>41.777553558349609</v>
      </c>
      <c r="R88" s="15">
        <f>[1]DSM2Data!U310</f>
        <v>1.6787935495376587</v>
      </c>
      <c r="S88" s="15">
        <f>[1]DSM2Data!T310</f>
        <v>12.089744567871094</v>
      </c>
      <c r="T88" s="15">
        <f>[1]DSM2Data!V310</f>
        <v>0.5628962516784668</v>
      </c>
      <c r="V88" s="14">
        <f t="shared" si="2"/>
        <v>41662</v>
      </c>
      <c r="W88" s="13">
        <f>[1]DSM2Data!AA310</f>
        <v>84.716018676757813</v>
      </c>
      <c r="X88" s="13">
        <f>[1]DSM2Data!Z310</f>
        <v>396.70065307617187</v>
      </c>
      <c r="Y88" s="13">
        <f>[1]DSM2Data!AB310</f>
        <v>2.0985038280487061</v>
      </c>
      <c r="Z88" s="13">
        <f>[1]DSM2Data!AC310</f>
        <v>147.35626220703125</v>
      </c>
      <c r="AA88" s="13">
        <f>[1]DSM2Data!Y310</f>
        <v>130.19845581054687</v>
      </c>
      <c r="AB88" s="13">
        <f>[1]DSM2Data!AD310</f>
        <v>761.07000732421875</v>
      </c>
      <c r="AC88" s="24" t="e">
        <v>#N/A</v>
      </c>
      <c r="AD88" s="2">
        <v>826</v>
      </c>
      <c r="AF88" s="14">
        <f t="shared" si="3"/>
        <v>41662</v>
      </c>
      <c r="AG88" s="13">
        <f>[1]DSM2Data!AE310</f>
        <v>0.85011529922485352</v>
      </c>
      <c r="AH88" s="13">
        <f>[1]DSM2Data!AF310</f>
        <v>1.1200758218765259</v>
      </c>
      <c r="AI88" s="13">
        <f>[1]DSM2Data!AG310</f>
        <v>3.0644411221146584E-2</v>
      </c>
      <c r="AJ88" s="13">
        <f>[1]DSM2Data!AH310</f>
        <v>1.8670495748519897</v>
      </c>
      <c r="AK88" s="13">
        <f>[1]DSM2Data!AI310</f>
        <v>1.8670495748519897</v>
      </c>
      <c r="AL88" s="13">
        <f>[1]DSM2Data!AJ310</f>
        <v>3.8842222690582275</v>
      </c>
      <c r="AM88" s="2">
        <v>3.89</v>
      </c>
      <c r="AO88" s="13"/>
    </row>
    <row r="89" spans="15:41" s="2" customFormat="1">
      <c r="O89" s="14">
        <f>[1]DSM2Data!B311</f>
        <v>41663</v>
      </c>
      <c r="P89" s="15">
        <f>[1]DSM2Data!W311</f>
        <v>43.892265319824219</v>
      </c>
      <c r="Q89" s="15">
        <f>[1]DSM2Data!X311</f>
        <v>41.719486236572266</v>
      </c>
      <c r="R89" s="15">
        <f>[1]DSM2Data!U311</f>
        <v>1.680696964263916</v>
      </c>
      <c r="S89" s="15">
        <f>[1]DSM2Data!T311</f>
        <v>12.09451961517334</v>
      </c>
      <c r="T89" s="15">
        <f>[1]DSM2Data!V311</f>
        <v>0.5635521411895752</v>
      </c>
      <c r="V89" s="14">
        <f t="shared" si="2"/>
        <v>41663</v>
      </c>
      <c r="W89" s="13">
        <f>[1]DSM2Data!AA311</f>
        <v>84.8140869140625</v>
      </c>
      <c r="X89" s="13">
        <f>[1]DSM2Data!Z311</f>
        <v>396.106201171875</v>
      </c>
      <c r="Y89" s="13">
        <f>[1]DSM2Data!AB311</f>
        <v>2.1008830070495605</v>
      </c>
      <c r="Z89" s="13">
        <f>[1]DSM2Data!AC311</f>
        <v>147.40286254882812</v>
      </c>
      <c r="AA89" s="13">
        <f>[1]DSM2Data!Y311</f>
        <v>130.35020446777344</v>
      </c>
      <c r="AB89" s="13">
        <f>[1]DSM2Data!AD311</f>
        <v>760.7742919921875</v>
      </c>
      <c r="AC89" s="24" t="e">
        <v>#N/A</v>
      </c>
      <c r="AD89" s="2">
        <v>816</v>
      </c>
      <c r="AF89" s="14">
        <f t="shared" si="3"/>
        <v>41663</v>
      </c>
      <c r="AG89" s="13">
        <f>[1]DSM2Data!AE311</f>
        <v>0.85109740495681763</v>
      </c>
      <c r="AH89" s="13">
        <f>[1]DSM2Data!AF311</f>
        <v>1.1185624599456787</v>
      </c>
      <c r="AI89" s="13">
        <f>[1]DSM2Data!AG311</f>
        <v>3.0644411221146584E-2</v>
      </c>
      <c r="AJ89" s="13">
        <f>[1]DSM2Data!AH311</f>
        <v>1.8683192729949951</v>
      </c>
      <c r="AK89" s="13">
        <f>[1]DSM2Data!AI311</f>
        <v>1.8683192729949951</v>
      </c>
      <c r="AL89" s="13">
        <f>[1]DSM2Data!AJ311</f>
        <v>3.8850142955780029</v>
      </c>
      <c r="AM89" s="2">
        <v>3.97</v>
      </c>
      <c r="AO89" s="13"/>
    </row>
    <row r="90" spans="15:41" s="2" customFormat="1">
      <c r="O90" s="14">
        <f>[1]DSM2Data!B312</f>
        <v>41664</v>
      </c>
      <c r="P90" s="15">
        <f>[1]DSM2Data!W312</f>
        <v>31.954706192016602</v>
      </c>
      <c r="Q90" s="15">
        <f>[1]DSM2Data!X312</f>
        <v>53.694713592529297</v>
      </c>
      <c r="R90" s="15">
        <f>[1]DSM2Data!U312</f>
        <v>1.2121742963790894</v>
      </c>
      <c r="S90" s="15">
        <f>[1]DSM2Data!T312</f>
        <v>12.690024375915527</v>
      </c>
      <c r="T90" s="15">
        <f>[1]DSM2Data!V312</f>
        <v>0.41200742125511169</v>
      </c>
      <c r="V90" s="14">
        <f t="shared" si="2"/>
        <v>41664</v>
      </c>
      <c r="W90" s="13">
        <f>[1]DSM2Data!AA312</f>
        <v>61.857498168945313</v>
      </c>
      <c r="X90" s="13">
        <f>[1]DSM2Data!Z312</f>
        <v>513.960205078125</v>
      </c>
      <c r="Y90" s="13">
        <f>[1]DSM2Data!AB312</f>
        <v>1.5152295827865601</v>
      </c>
      <c r="Z90" s="13">
        <f>[1]DSM2Data!AC312</f>
        <v>159.84303283691406</v>
      </c>
      <c r="AA90" s="13">
        <f>[1]DSM2Data!Y312</f>
        <v>95.339286804199219</v>
      </c>
      <c r="AB90" s="13">
        <f>[1]DSM2Data!AD312</f>
        <v>832.515380859375</v>
      </c>
      <c r="AC90" s="24" t="e">
        <v>#N/A</v>
      </c>
      <c r="AD90" s="2">
        <v>815</v>
      </c>
      <c r="AF90" s="14">
        <f t="shared" si="3"/>
        <v>41664</v>
      </c>
      <c r="AG90" s="13">
        <f>[1]DSM2Data!AE312</f>
        <v>0.61883807182312012</v>
      </c>
      <c r="AH90" s="13">
        <f>[1]DSM2Data!AF312</f>
        <v>1.3937716484069824</v>
      </c>
      <c r="AI90" s="13">
        <f>[1]DSM2Data!AG312</f>
        <v>2.2105135023593903E-2</v>
      </c>
      <c r="AJ90" s="13">
        <f>[1]DSM2Data!AH312</f>
        <v>1.7958046197891235</v>
      </c>
      <c r="AK90" s="13">
        <f>[1]DSM2Data!AI312</f>
        <v>1.7958046197891235</v>
      </c>
      <c r="AL90" s="13">
        <f>[1]DSM2Data!AJ312</f>
        <v>3.842540979385376</v>
      </c>
      <c r="AM90" s="2">
        <v>4.29</v>
      </c>
      <c r="AO90" s="13"/>
    </row>
    <row r="91" spans="15:41" s="2" customFormat="1">
      <c r="O91" s="14">
        <f>[1]DSM2Data!B313</f>
        <v>41665</v>
      </c>
      <c r="P91" s="15">
        <f>[1]DSM2Data!W313</f>
        <v>38.343067169189453</v>
      </c>
      <c r="Q91" s="15">
        <f>[1]DSM2Data!X313</f>
        <v>44.783836364746094</v>
      </c>
      <c r="R91" s="15">
        <f>[1]DSM2Data!U313</f>
        <v>1.3654009103775024</v>
      </c>
      <c r="S91" s="15">
        <f>[1]DSM2Data!T313</f>
        <v>14.949465751647949</v>
      </c>
      <c r="T91" s="15">
        <f>[1]DSM2Data!V313</f>
        <v>0.51386314630508423</v>
      </c>
      <c r="V91" s="14">
        <f t="shared" si="2"/>
        <v>41665</v>
      </c>
      <c r="W91" s="13">
        <f>[1]DSM2Data!AA313</f>
        <v>75.164566040039063</v>
      </c>
      <c r="X91" s="13">
        <f>[1]DSM2Data!Z313</f>
        <v>422.61984252929687</v>
      </c>
      <c r="Y91" s="13">
        <f>[1]DSM2Data!AB313</f>
        <v>1.7067638635635376</v>
      </c>
      <c r="Z91" s="13">
        <f>[1]DSM2Data!AC313</f>
        <v>189.52293395996094</v>
      </c>
      <c r="AA91" s="13">
        <f>[1]DSM2Data!Y313</f>
        <v>119.25662994384766</v>
      </c>
      <c r="AB91" s="13">
        <f>[1]DSM2Data!AD313</f>
        <v>808.2708740234375</v>
      </c>
      <c r="AC91" s="24" t="e">
        <v>#N/A</v>
      </c>
      <c r="AD91" s="2">
        <v>978</v>
      </c>
      <c r="AF91" s="14">
        <f t="shared" si="3"/>
        <v>41665</v>
      </c>
      <c r="AG91" s="13">
        <f>[1]DSM2Data!AE313</f>
        <v>0.73189091682434082</v>
      </c>
      <c r="AH91" s="13">
        <f>[1]DSM2Data!AF313</f>
        <v>1.1542048454284668</v>
      </c>
      <c r="AI91" s="13">
        <f>[1]DSM2Data!AG313</f>
        <v>2.501630038022995E-2</v>
      </c>
      <c r="AJ91" s="13">
        <f>[1]DSM2Data!AH313</f>
        <v>2.4033327102661133</v>
      </c>
      <c r="AK91" s="13">
        <f>[1]DSM2Data!AI313</f>
        <v>2.4033327102661133</v>
      </c>
      <c r="AL91" s="13">
        <f>[1]DSM2Data!AJ313</f>
        <v>4.329310417175293</v>
      </c>
      <c r="AM91" s="2">
        <v>3.98</v>
      </c>
      <c r="AO91" s="13"/>
    </row>
    <row r="92" spans="15:41" s="2" customFormat="1">
      <c r="O92" s="14">
        <f>[1]DSM2Data!B314</f>
        <v>41666</v>
      </c>
      <c r="P92" s="15">
        <f>[1]DSM2Data!W314</f>
        <v>28.194345474243164</v>
      </c>
      <c r="Q92" s="15">
        <f>[1]DSM2Data!X314</f>
        <v>57.620395660400391</v>
      </c>
      <c r="R92" s="15">
        <f>[1]DSM2Data!U314</f>
        <v>1.0048438310623169</v>
      </c>
      <c r="S92" s="15">
        <f>[1]DSM2Data!T314</f>
        <v>12.770030975341797</v>
      </c>
      <c r="T92" s="15">
        <f>[1]DSM2Data!V314</f>
        <v>0.37770268321037292</v>
      </c>
      <c r="V92" s="14">
        <f t="shared" si="2"/>
        <v>41666</v>
      </c>
      <c r="W92" s="13">
        <f>[1]DSM2Data!AA314</f>
        <v>55.276809692382813</v>
      </c>
      <c r="X92" s="13">
        <f>[1]DSM2Data!Z314</f>
        <v>551.51727294921875</v>
      </c>
      <c r="Y92" s="13">
        <f>[1]DSM2Data!AB314</f>
        <v>1.2560641765594482</v>
      </c>
      <c r="Z92" s="13">
        <f>[1]DSM2Data!AC314</f>
        <v>163.40774536132812</v>
      </c>
      <c r="AA92" s="13">
        <f>[1]DSM2Data!Y314</f>
        <v>87.660163879394531</v>
      </c>
      <c r="AB92" s="13">
        <f>[1]DSM2Data!AD314</f>
        <v>859.1181640625</v>
      </c>
      <c r="AC92" s="24" t="e">
        <v>#N/A</v>
      </c>
      <c r="AD92" s="2">
        <v>1022</v>
      </c>
      <c r="AF92" s="14">
        <f t="shared" si="3"/>
        <v>41666</v>
      </c>
      <c r="AG92" s="13">
        <f>[1]DSM2Data!AE314</f>
        <v>0.5380668044090271</v>
      </c>
      <c r="AH92" s="13">
        <f>[1]DSM2Data!AF314</f>
        <v>1.4888433218002319</v>
      </c>
      <c r="AI92" s="13">
        <f>[1]DSM2Data!AG314</f>
        <v>1.8403183668851852E-2</v>
      </c>
      <c r="AJ92" s="13">
        <f>[1]DSM2Data!AH314</f>
        <v>1.9412410259246826</v>
      </c>
      <c r="AK92" s="13">
        <f>[1]DSM2Data!AI314</f>
        <v>1.9412410259246826</v>
      </c>
      <c r="AL92" s="13">
        <f>[1]DSM2Data!AJ314</f>
        <v>3.9975147247314453</v>
      </c>
      <c r="AM92" s="2">
        <v>4.1900000000000004</v>
      </c>
      <c r="AO92" s="13"/>
    </row>
    <row r="93" spans="15:41" s="2" customFormat="1">
      <c r="O93" s="14">
        <f>[1]DSM2Data!B315</f>
        <v>41667</v>
      </c>
      <c r="P93" s="15">
        <f>[1]DSM2Data!W315</f>
        <v>45.65399169921875</v>
      </c>
      <c r="Q93" s="15">
        <f>[1]DSM2Data!X315</f>
        <v>36.269794464111328</v>
      </c>
      <c r="R93" s="15">
        <f>[1]DSM2Data!U315</f>
        <v>1.6150060892105103</v>
      </c>
      <c r="S93" s="15">
        <f>[1]DSM2Data!T315</f>
        <v>15.792462348937988</v>
      </c>
      <c r="T93" s="15">
        <f>[1]DSM2Data!V315</f>
        <v>0.61598777770996094</v>
      </c>
      <c r="V93" s="14">
        <f t="shared" si="2"/>
        <v>41667</v>
      </c>
      <c r="W93" s="13">
        <f>[1]DSM2Data!AA315</f>
        <v>89.549293518066406</v>
      </c>
      <c r="X93" s="13">
        <f>[1]DSM2Data!Z315</f>
        <v>340.9019775390625</v>
      </c>
      <c r="Y93" s="13">
        <f>[1]DSM2Data!AB315</f>
        <v>2.0187628269195557</v>
      </c>
      <c r="Z93" s="13">
        <f>[1]DSM2Data!AC315</f>
        <v>198.79339599609375</v>
      </c>
      <c r="AA93" s="13">
        <f>[1]DSM2Data!Y315</f>
        <v>142.97898864746094</v>
      </c>
      <c r="AB93" s="13">
        <f>[1]DSM2Data!AD315</f>
        <v>774.2425537109375</v>
      </c>
      <c r="AC93" s="24" t="e">
        <v>#N/A</v>
      </c>
      <c r="AD93" s="2">
        <v>956</v>
      </c>
      <c r="AF93" s="14">
        <f t="shared" si="3"/>
        <v>41667</v>
      </c>
      <c r="AG93" s="13">
        <f>[1]DSM2Data!AE315</f>
        <v>0.86903303861618042</v>
      </c>
      <c r="AH93" s="13">
        <f>[1]DSM2Data!AF315</f>
        <v>0.95860004425048828</v>
      </c>
      <c r="AI93" s="13">
        <f>[1]DSM2Data!AG315</f>
        <v>2.9653716832399368E-2</v>
      </c>
      <c r="AJ93" s="13">
        <f>[1]DSM2Data!AH315</f>
        <v>2.6755516529083252</v>
      </c>
      <c r="AK93" s="13">
        <f>[1]DSM2Data!AI315</f>
        <v>2.6755516529083252</v>
      </c>
      <c r="AL93" s="13">
        <f>[1]DSM2Data!AJ315</f>
        <v>4.5505537986755371</v>
      </c>
      <c r="AM93" s="16">
        <v>4.04</v>
      </c>
      <c r="AO93" s="13"/>
    </row>
    <row r="94" spans="15:41" s="2" customFormat="1">
      <c r="O94" s="14">
        <f>[1]DSM2Data!B316</f>
        <v>41668</v>
      </c>
      <c r="P94" s="15">
        <f>[1]DSM2Data!W316</f>
        <v>30.820161819458008</v>
      </c>
      <c r="Q94" s="15">
        <f>[1]DSM2Data!X316</f>
        <v>53.745647430419922</v>
      </c>
      <c r="R94" s="15">
        <f>[1]DSM2Data!U316</f>
        <v>1.0888588428497314</v>
      </c>
      <c r="S94" s="15">
        <f>[1]DSM2Data!T316</f>
        <v>13.893421173095703</v>
      </c>
      <c r="T94" s="15">
        <f>[1]DSM2Data!V316</f>
        <v>0.41613709926605225</v>
      </c>
      <c r="V94" s="14">
        <f t="shared" si="2"/>
        <v>41668</v>
      </c>
      <c r="W94" s="13">
        <f>[1]DSM2Data!AA316</f>
        <v>60.449001312255859</v>
      </c>
      <c r="X94" s="13">
        <f>[1]DSM2Data!Z316</f>
        <v>520.71551513671875</v>
      </c>
      <c r="Y94" s="13">
        <f>[1]DSM2Data!AB316</f>
        <v>1.361083984375</v>
      </c>
      <c r="Z94" s="13">
        <f>[1]DSM2Data!AC316</f>
        <v>177.87117004394531</v>
      </c>
      <c r="AA94" s="13">
        <f>[1]DSM2Data!Y316</f>
        <v>96.593902587890625</v>
      </c>
      <c r="AB94" s="13">
        <f>[1]DSM2Data!AD316</f>
        <v>856.9908447265625</v>
      </c>
      <c r="AC94" s="24" t="e">
        <v>#N/A</v>
      </c>
      <c r="AD94" s="2">
        <v>1090</v>
      </c>
      <c r="AF94" s="14">
        <f t="shared" si="3"/>
        <v>41668</v>
      </c>
      <c r="AG94" s="13">
        <f>[1]DSM2Data!AE316</f>
        <v>0.58664631843566895</v>
      </c>
      <c r="AH94" s="13">
        <f>[1]DSM2Data!AF316</f>
        <v>1.4025341272354126</v>
      </c>
      <c r="AI94" s="13">
        <f>[1]DSM2Data!AG316</f>
        <v>1.99398472905159E-2</v>
      </c>
      <c r="AJ94" s="13">
        <f>[1]DSM2Data!AH316</f>
        <v>2.1343932151794434</v>
      </c>
      <c r="AK94" s="13">
        <f>[1]DSM2Data!AI316</f>
        <v>2.1343932151794434</v>
      </c>
      <c r="AL94" s="13">
        <f>[1]DSM2Data!AJ316</f>
        <v>4.1555643081665039</v>
      </c>
      <c r="AM94" s="16">
        <v>3.71</v>
      </c>
      <c r="AO94" s="13"/>
    </row>
    <row r="95" spans="15:41" s="2" customFormat="1">
      <c r="O95" s="14">
        <f>[1]DSM2Data!B317</f>
        <v>41669</v>
      </c>
      <c r="P95" s="15">
        <f>[1]DSM2Data!W317</f>
        <v>21.169200897216797</v>
      </c>
      <c r="Q95" s="15">
        <f>[1]DSM2Data!X317</f>
        <v>65.017539978027344</v>
      </c>
      <c r="R95" s="15">
        <f>[1]DSM2Data!U317</f>
        <v>0.74658006429672241</v>
      </c>
      <c r="S95" s="15">
        <f>[1]DSM2Data!T317</f>
        <v>12.755636215209961</v>
      </c>
      <c r="T95" s="15">
        <f>[1]DSM2Data!V317</f>
        <v>0.28629946708679199</v>
      </c>
      <c r="V95" s="14">
        <f t="shared" si="2"/>
        <v>41669</v>
      </c>
      <c r="W95" s="13">
        <f>[1]DSM2Data!AA317</f>
        <v>41.522979736328125</v>
      </c>
      <c r="X95" s="13">
        <f>[1]DSM2Data!Z317</f>
        <v>638.505126953125</v>
      </c>
      <c r="Y95" s="13">
        <f>[1]DSM2Data!AB317</f>
        <v>0.9332352876663208</v>
      </c>
      <c r="Z95" s="13">
        <f>[1]DSM2Data!AC317</f>
        <v>165.59431457519531</v>
      </c>
      <c r="AA95" s="13">
        <f>[1]DSM2Data!Y317</f>
        <v>66.461296081542969</v>
      </c>
      <c r="AB95" s="13">
        <f>[1]DSM2Data!AD317</f>
        <v>913.01708984375</v>
      </c>
      <c r="AC95" s="24" t="e">
        <v>#N/A</v>
      </c>
      <c r="AD95" s="2">
        <v>1138</v>
      </c>
      <c r="AF95" s="14">
        <f t="shared" si="3"/>
        <v>41669</v>
      </c>
      <c r="AG95" s="13">
        <f>[1]DSM2Data!AE317</f>
        <v>0.40268734097480774</v>
      </c>
      <c r="AH95" s="13">
        <f>[1]DSM2Data!AF317</f>
        <v>1.6786993741989136</v>
      </c>
      <c r="AI95" s="13">
        <f>[1]DSM2Data!AG317</f>
        <v>1.3651693239808083E-2</v>
      </c>
      <c r="AJ95" s="13">
        <f>[1]DSM2Data!AH317</f>
        <v>1.7964911460876465</v>
      </c>
      <c r="AK95" s="13">
        <f>[1]DSM2Data!AI317</f>
        <v>1.7964911460876465</v>
      </c>
      <c r="AL95" s="13">
        <f>[1]DSM2Data!AJ317</f>
        <v>3.8998684883117676</v>
      </c>
      <c r="AM95" s="16">
        <v>3.54</v>
      </c>
      <c r="AO95" s="13"/>
    </row>
    <row r="96" spans="15:41" s="2" customFormat="1">
      <c r="O96" s="14">
        <f>[1]DSM2Data!B318</f>
        <v>41670</v>
      </c>
      <c r="P96" s="15">
        <f>[1]DSM2Data!W318</f>
        <v>16.799304962158203</v>
      </c>
      <c r="Q96" s="15">
        <f>[1]DSM2Data!X318</f>
        <v>70.244514465332031</v>
      </c>
      <c r="R96" s="15">
        <f>[1]DSM2Data!U318</f>
        <v>0.59120309352874756</v>
      </c>
      <c r="S96" s="15">
        <f>[1]DSM2Data!T318</f>
        <v>12.117470741271973</v>
      </c>
      <c r="T96" s="15">
        <f>[1]DSM2Data!V318</f>
        <v>0.22777710855007172</v>
      </c>
      <c r="V96" s="14">
        <f t="shared" si="2"/>
        <v>41670</v>
      </c>
      <c r="W96" s="13">
        <f>[1]DSM2Data!AA318</f>
        <v>32.956325531005859</v>
      </c>
      <c r="X96" s="13">
        <f>[1]DSM2Data!Z318</f>
        <v>690.28936767578125</v>
      </c>
      <c r="Y96" s="13">
        <f>[1]DSM2Data!AB318</f>
        <v>0.73901361227035522</v>
      </c>
      <c r="Z96" s="13">
        <f>[1]DSM2Data!AC318</f>
        <v>158.39601135253906</v>
      </c>
      <c r="AA96" s="13">
        <f>[1]DSM2Data!Y318</f>
        <v>52.879631042480469</v>
      </c>
      <c r="AB96" s="13">
        <f>[1]DSM2Data!AD318</f>
        <v>935.26043701171875</v>
      </c>
      <c r="AC96" s="24" t="e">
        <v>#N/A</v>
      </c>
      <c r="AD96" s="2">
        <v>1128</v>
      </c>
      <c r="AF96" s="14">
        <f t="shared" si="3"/>
        <v>41670</v>
      </c>
      <c r="AG96" s="13">
        <f>[1]DSM2Data!AE318</f>
        <v>0.31920987367630005</v>
      </c>
      <c r="AH96" s="13">
        <f>[1]DSM2Data!AF318</f>
        <v>1.8034836053848267</v>
      </c>
      <c r="AI96" s="13">
        <f>[1]DSM2Data!AG318</f>
        <v>1.0797550901770592E-2</v>
      </c>
      <c r="AJ96" s="13">
        <f>[1]DSM2Data!AH318</f>
        <v>1.6324653625488281</v>
      </c>
      <c r="AK96" s="13">
        <f>[1]DSM2Data!AI318</f>
        <v>1.6324653625488281</v>
      </c>
      <c r="AL96" s="13">
        <f>[1]DSM2Data!AJ318</f>
        <v>3.772615909576416</v>
      </c>
      <c r="AM96" s="16">
        <v>3.48</v>
      </c>
      <c r="AO96" s="13"/>
    </row>
    <row r="97" spans="15:41" s="2" customFormat="1">
      <c r="O97" s="14">
        <f>[1]DSM2Data!B319</f>
        <v>41671</v>
      </c>
      <c r="P97" s="15">
        <f>[1]DSM2Data!W319</f>
        <v>14.228941917419434</v>
      </c>
      <c r="Q97" s="15">
        <f>[1]DSM2Data!X319</f>
        <v>73.327873229980469</v>
      </c>
      <c r="R97" s="15">
        <f>[1]DSM2Data!U319</f>
        <v>0.50003880262374878</v>
      </c>
      <c r="S97" s="15">
        <f>[1]DSM2Data!T319</f>
        <v>11.733034133911133</v>
      </c>
      <c r="T97" s="15">
        <f>[1]DSM2Data!V319</f>
        <v>0.19331446290016174</v>
      </c>
      <c r="V97" s="14">
        <f t="shared" si="2"/>
        <v>41671</v>
      </c>
      <c r="W97" s="13">
        <f>[1]DSM2Data!AA319</f>
        <v>27.917383193969727</v>
      </c>
      <c r="X97" s="13">
        <f>[1]DSM2Data!Z319</f>
        <v>719.1900634765625</v>
      </c>
      <c r="Y97" s="13">
        <f>[1]DSM2Data!AB319</f>
        <v>0.62505733966827393</v>
      </c>
      <c r="Z97" s="13">
        <f>[1]DSM2Data!AC319</f>
        <v>154.0421142578125</v>
      </c>
      <c r="AA97" s="13">
        <f>[1]DSM2Data!Y319</f>
        <v>44.881858825683594</v>
      </c>
      <c r="AB97" s="13">
        <f>[1]DSM2Data!AD319</f>
        <v>946.65655517578125</v>
      </c>
      <c r="AC97" s="24" t="e">
        <v>#N/A</v>
      </c>
      <c r="AD97" s="2">
        <v>1124</v>
      </c>
      <c r="AF97" s="14">
        <f t="shared" si="3"/>
        <v>41671</v>
      </c>
      <c r="AG97" s="13">
        <f>[1]DSM2Data!AE319</f>
        <v>0.27010706067085266</v>
      </c>
      <c r="AH97" s="13">
        <f>[1]DSM2Data!AF319</f>
        <v>1.8866021633148193</v>
      </c>
      <c r="AI97" s="13">
        <f>[1]DSM2Data!AG319</f>
        <v>9.1182934120297432E-3</v>
      </c>
      <c r="AJ97" s="13">
        <f>[1]DSM2Data!AH319</f>
        <v>1.5360139608383179</v>
      </c>
      <c r="AK97" s="13">
        <f>[1]DSM2Data!AI319</f>
        <v>1.5360139608383179</v>
      </c>
      <c r="AL97" s="13">
        <f>[1]DSM2Data!AJ319</f>
        <v>3.7075133323669434</v>
      </c>
      <c r="AM97" s="16">
        <v>3.37</v>
      </c>
      <c r="AO97" s="13"/>
    </row>
    <row r="98" spans="15:41" s="2" customFormat="1">
      <c r="O98" s="14">
        <f>[1]DSM2Data!B320</f>
        <v>41672</v>
      </c>
      <c r="P98" s="15">
        <f>[1]DSM2Data!W320</f>
        <v>10.342461585998535</v>
      </c>
      <c r="Q98" s="15">
        <f>[1]DSM2Data!X320</f>
        <v>77.613067626953125</v>
      </c>
      <c r="R98" s="15">
        <f>[1]DSM2Data!U320</f>
        <v>0.36363473534584045</v>
      </c>
      <c r="S98" s="15">
        <f>[1]DSM2Data!T320</f>
        <v>11.52782154083252</v>
      </c>
      <c r="T98" s="15">
        <f>[1]DSM2Data!V320</f>
        <v>0.14061222970485687</v>
      </c>
      <c r="V98" s="14">
        <f t="shared" si="2"/>
        <v>41672</v>
      </c>
      <c r="W98" s="13">
        <f>[1]DSM2Data!AA320</f>
        <v>20.292755126953125</v>
      </c>
      <c r="X98" s="13">
        <f>[1]DSM2Data!Z320</f>
        <v>760.0997314453125</v>
      </c>
      <c r="Y98" s="13">
        <f>[1]DSM2Data!AB320</f>
        <v>0.45455381274223328</v>
      </c>
      <c r="Z98" s="13">
        <f>[1]DSM2Data!AC320</f>
        <v>152.47314453125</v>
      </c>
      <c r="AA98" s="13">
        <f>[1]DSM2Data!Y320</f>
        <v>32.649631500244141</v>
      </c>
      <c r="AB98" s="13">
        <f>[1]DSM2Data!AD320</f>
        <v>965.969970703125</v>
      </c>
      <c r="AC98" s="24" t="e">
        <v>#N/A</v>
      </c>
      <c r="AD98" s="2">
        <v>1159</v>
      </c>
      <c r="AF98" s="14">
        <f t="shared" si="3"/>
        <v>41672</v>
      </c>
      <c r="AG98" s="13">
        <f>[1]DSM2Data!AE320</f>
        <v>0.19617070257663727</v>
      </c>
      <c r="AH98" s="13">
        <f>[1]DSM2Data!AF320</f>
        <v>2.0094945430755615</v>
      </c>
      <c r="AI98" s="13">
        <f>[1]DSM2Data!AG320</f>
        <v>6.5983003005385399E-3</v>
      </c>
      <c r="AJ98" s="13">
        <f>[1]DSM2Data!AH320</f>
        <v>1.4265360832214355</v>
      </c>
      <c r="AK98" s="13">
        <f>[1]DSM2Data!AI320</f>
        <v>1.4265360832214355</v>
      </c>
      <c r="AL98" s="13">
        <f>[1]DSM2Data!AJ320</f>
        <v>3.64298415184021</v>
      </c>
      <c r="AM98" s="2">
        <v>3.3</v>
      </c>
      <c r="AO98" s="13"/>
    </row>
    <row r="99" spans="15:41" s="2" customFormat="1">
      <c r="O99" s="14">
        <f>[1]DSM2Data!B321</f>
        <v>41673</v>
      </c>
      <c r="P99" s="15">
        <f>[1]DSM2Data!W321</f>
        <v>6.830012321472168</v>
      </c>
      <c r="Q99" s="15">
        <f>[1]DSM2Data!X321</f>
        <v>81.538200378417969</v>
      </c>
      <c r="R99" s="15">
        <f>[1]DSM2Data!U321</f>
        <v>0.24079897999763489</v>
      </c>
      <c r="S99" s="15">
        <f>[1]DSM2Data!T321</f>
        <v>11.28975772857666</v>
      </c>
      <c r="T99" s="15">
        <f>[1]DSM2Data!V321</f>
        <v>9.2839069664478302E-2</v>
      </c>
      <c r="V99" s="14">
        <f t="shared" si="2"/>
        <v>41673</v>
      </c>
      <c r="W99" s="13">
        <f>[1]DSM2Data!AA321</f>
        <v>13.4017333984375</v>
      </c>
      <c r="X99" s="13">
        <f>[1]DSM2Data!Z321</f>
        <v>796.42596435546875</v>
      </c>
      <c r="Y99" s="13">
        <f>[1]DSM2Data!AB321</f>
        <v>0.30101078748703003</v>
      </c>
      <c r="Z99" s="13">
        <f>[1]DSM2Data!AC321</f>
        <v>150.01495361328125</v>
      </c>
      <c r="AA99" s="13">
        <f>[1]DSM2Data!Y321</f>
        <v>21.561925888061523</v>
      </c>
      <c r="AB99" s="13">
        <f>[1]DSM2Data!AD321</f>
        <v>981.70574951171875</v>
      </c>
      <c r="AC99" s="24" t="e">
        <v>#N/A</v>
      </c>
      <c r="AD99" s="2">
        <v>1173</v>
      </c>
      <c r="AF99" s="14">
        <f t="shared" si="3"/>
        <v>41673</v>
      </c>
      <c r="AG99" s="13">
        <f>[1]DSM2Data!AE321</f>
        <v>0.12940326333045959</v>
      </c>
      <c r="AH99" s="13">
        <f>[1]DSM2Data!AF321</f>
        <v>2.1220946311950684</v>
      </c>
      <c r="AI99" s="13">
        <f>[1]DSM2Data!AG321</f>
        <v>4.3388418853282928E-3</v>
      </c>
      <c r="AJ99" s="13">
        <f>[1]DSM2Data!AH321</f>
        <v>1.2984930276870728</v>
      </c>
      <c r="AK99" s="13">
        <f>[1]DSM2Data!AI321</f>
        <v>1.2984930276870728</v>
      </c>
      <c r="AL99" s="13">
        <f>[1]DSM2Data!AJ321</f>
        <v>3.5571541786193848</v>
      </c>
      <c r="AM99" s="2">
        <v>3.2</v>
      </c>
      <c r="AO99" s="13"/>
    </row>
    <row r="100" spans="15:41" s="2" customFormat="1">
      <c r="O100" s="14">
        <f>[1]DSM2Data!B322</f>
        <v>41674</v>
      </c>
      <c r="P100" s="15">
        <f>[1]DSM2Data!W322</f>
        <v>7.9249706268310547</v>
      </c>
      <c r="Q100" s="15">
        <f>[1]DSM2Data!X322</f>
        <v>80.526092529296875</v>
      </c>
      <c r="R100" s="15">
        <f>[1]DSM2Data!U322</f>
        <v>0.28151309490203857</v>
      </c>
      <c r="S100" s="15">
        <f>[1]DSM2Data!T322</f>
        <v>11.15007209777832</v>
      </c>
      <c r="T100" s="15">
        <f>[1]DSM2Data!V322</f>
        <v>0.10774287581443787</v>
      </c>
      <c r="V100" s="14">
        <f t="shared" si="2"/>
        <v>41674</v>
      </c>
      <c r="W100" s="13">
        <f>[1]DSM2Data!AA322</f>
        <v>15.555506706237793</v>
      </c>
      <c r="X100" s="13">
        <f>[1]DSM2Data!Z322</f>
        <v>780.459228515625</v>
      </c>
      <c r="Y100" s="13">
        <f>[1]DSM2Data!AB322</f>
        <v>0.35190278291702271</v>
      </c>
      <c r="Z100" s="13">
        <f>[1]DSM2Data!AC322</f>
        <v>147.29948425292969</v>
      </c>
      <c r="AA100" s="13">
        <f>[1]DSM2Data!Y322</f>
        <v>25.0211181640625</v>
      </c>
      <c r="AB100" s="13">
        <f>[1]DSM2Data!AD322</f>
        <v>968.6873779296875</v>
      </c>
      <c r="AC100" s="24" t="e">
        <v>#N/A</v>
      </c>
      <c r="AD100" s="2">
        <v>1167</v>
      </c>
      <c r="AF100" s="14">
        <f t="shared" si="3"/>
        <v>41674</v>
      </c>
      <c r="AG100" s="13">
        <f>[1]DSM2Data!AE322</f>
        <v>0.14978598058223724</v>
      </c>
      <c r="AH100" s="13">
        <f>[1]DSM2Data!AF322</f>
        <v>2.0970001220703125</v>
      </c>
      <c r="AI100" s="13">
        <f>[1]DSM2Data!AG322</f>
        <v>5.1182103343307972E-3</v>
      </c>
      <c r="AJ100" s="13">
        <f>[1]DSM2Data!AH322</f>
        <v>1.2885273694992065</v>
      </c>
      <c r="AK100" s="13">
        <f>[1]DSM2Data!AI322</f>
        <v>1.2885273694992065</v>
      </c>
      <c r="AL100" s="13">
        <f>[1]DSM2Data!AJ322</f>
        <v>3.5436441898345947</v>
      </c>
      <c r="AM100" s="2">
        <v>3.14</v>
      </c>
      <c r="AO100" s="13"/>
    </row>
    <row r="101" spans="15:41" s="2" customFormat="1">
      <c r="O101" s="14">
        <f>[1]DSM2Data!B323</f>
        <v>41675</v>
      </c>
      <c r="P101" s="15">
        <f>[1]DSM2Data!W323</f>
        <v>9.5408258438110352</v>
      </c>
      <c r="Q101" s="15">
        <f>[1]DSM2Data!X323</f>
        <v>78.437469482421875</v>
      </c>
      <c r="R101" s="15">
        <f>[1]DSM2Data!U323</f>
        <v>0.3418479859828949</v>
      </c>
      <c r="S101" s="15">
        <f>[1]DSM2Data!T323</f>
        <v>11.538846015930176</v>
      </c>
      <c r="T101" s="15">
        <f>[1]DSM2Data!V323</f>
        <v>0.12951962649822235</v>
      </c>
      <c r="V101" s="14">
        <f t="shared" si="2"/>
        <v>41675</v>
      </c>
      <c r="W101" s="13">
        <f>[1]DSM2Data!AA323</f>
        <v>18.732610702514648</v>
      </c>
      <c r="X101" s="13">
        <f>[1]DSM2Data!Z323</f>
        <v>748.2132568359375</v>
      </c>
      <c r="Y101" s="13">
        <f>[1]DSM2Data!AB323</f>
        <v>0.42732185125350952</v>
      </c>
      <c r="Z101" s="13">
        <f>[1]DSM2Data!AC323</f>
        <v>151.4730224609375</v>
      </c>
      <c r="AA101" s="13">
        <f>[1]DSM2Data!Y323</f>
        <v>30.075658798217773</v>
      </c>
      <c r="AB101" s="13">
        <f>[1]DSM2Data!AD323</f>
        <v>948.9219970703125</v>
      </c>
      <c r="AC101" s="24" t="e">
        <v>#N/A</v>
      </c>
      <c r="AD101" s="2">
        <v>1108</v>
      </c>
      <c r="AF101" s="14">
        <f t="shared" si="3"/>
        <v>41675</v>
      </c>
      <c r="AG101" s="13">
        <f>[1]DSM2Data!AE323</f>
        <v>0.1800229549407959</v>
      </c>
      <c r="AH101" s="13">
        <f>[1]DSM2Data!AF323</f>
        <v>2.0296957492828369</v>
      </c>
      <c r="AI101" s="13">
        <f>[1]DSM2Data!AG323</f>
        <v>6.243010051548481E-3</v>
      </c>
      <c r="AJ101" s="13">
        <f>[1]DSM2Data!AH323</f>
        <v>1.3577101230621338</v>
      </c>
      <c r="AK101" s="13">
        <f>[1]DSM2Data!AI323</f>
        <v>1.3577101230621338</v>
      </c>
      <c r="AL101" s="13">
        <f>[1]DSM2Data!AJ323</f>
        <v>3.5774867534637451</v>
      </c>
      <c r="AM101" s="2">
        <v>3.13</v>
      </c>
      <c r="AO101" s="13"/>
    </row>
    <row r="102" spans="15:41" s="2" customFormat="1">
      <c r="O102" s="14">
        <f>[1]DSM2Data!B324</f>
        <v>41676</v>
      </c>
      <c r="P102" s="15">
        <f>[1]DSM2Data!W324</f>
        <v>9.2880096435546875</v>
      </c>
      <c r="Q102" s="15">
        <f>[1]DSM2Data!X324</f>
        <v>78.464462280273438</v>
      </c>
      <c r="R102" s="15">
        <f>[1]DSM2Data!U324</f>
        <v>0.33477047085762024</v>
      </c>
      <c r="S102" s="15">
        <f>[1]DSM2Data!T324</f>
        <v>11.775608062744141</v>
      </c>
      <c r="T102" s="15">
        <f>[1]DSM2Data!V324</f>
        <v>0.12592704594135284</v>
      </c>
      <c r="V102" s="14">
        <f t="shared" si="2"/>
        <v>41676</v>
      </c>
      <c r="W102" s="13">
        <f>[1]DSM2Data!AA324</f>
        <v>18.239593505859375</v>
      </c>
      <c r="X102" s="13">
        <f>[1]DSM2Data!Z324</f>
        <v>729.62933349609375</v>
      </c>
      <c r="Y102" s="13">
        <f>[1]DSM2Data!AB324</f>
        <v>0.41847345232963562</v>
      </c>
      <c r="Z102" s="13">
        <f>[1]DSM2Data!AC324</f>
        <v>154.04789733886719</v>
      </c>
      <c r="AA102" s="13">
        <f>[1]DSM2Data!Y324</f>
        <v>29.242305755615234</v>
      </c>
      <c r="AB102" s="13">
        <f>[1]DSM2Data!AD324</f>
        <v>931.5777587890625</v>
      </c>
      <c r="AC102" s="24" t="e">
        <v>#N/A</v>
      </c>
      <c r="AD102" s="2">
        <v>1059</v>
      </c>
      <c r="AF102" s="14">
        <f t="shared" si="3"/>
        <v>41676</v>
      </c>
      <c r="AG102" s="13">
        <f>[1]DSM2Data!AE324</f>
        <v>0.17505291104316711</v>
      </c>
      <c r="AH102" s="13">
        <f>[1]DSM2Data!AF324</f>
        <v>2.0043659210205078</v>
      </c>
      <c r="AI102" s="13">
        <f>[1]DSM2Data!AG324</f>
        <v>6.1053698882460594E-3</v>
      </c>
      <c r="AJ102" s="13">
        <f>[1]DSM2Data!AH324</f>
        <v>1.3679654598236084</v>
      </c>
      <c r="AK102" s="13">
        <f>[1]DSM2Data!AI324</f>
        <v>1.3679654598236084</v>
      </c>
      <c r="AL102" s="13">
        <f>[1]DSM2Data!AJ324</f>
        <v>3.5572192668914795</v>
      </c>
      <c r="AM102" s="2">
        <v>3.04</v>
      </c>
      <c r="AO102" s="13"/>
    </row>
    <row r="103" spans="15:41" s="2" customFormat="1">
      <c r="O103" s="14">
        <f>[1]DSM2Data!B325</f>
        <v>41677</v>
      </c>
      <c r="P103" s="15">
        <f>[1]DSM2Data!W325</f>
        <v>8.0352067947387695</v>
      </c>
      <c r="Q103" s="15">
        <f>[1]DSM2Data!X325</f>
        <v>79.944000244140625</v>
      </c>
      <c r="R103" s="15">
        <f>[1]DSM2Data!U325</f>
        <v>0.2907770574092865</v>
      </c>
      <c r="S103" s="15">
        <f>[1]DSM2Data!T325</f>
        <v>11.611377716064453</v>
      </c>
      <c r="T103" s="15">
        <f>[1]DSM2Data!V325</f>
        <v>0.10886296629905701</v>
      </c>
      <c r="V103" s="14">
        <f t="shared" si="2"/>
        <v>41677</v>
      </c>
      <c r="W103" s="13">
        <f>[1]DSM2Data!AA325</f>
        <v>15.781485557556152</v>
      </c>
      <c r="X103" s="13">
        <f>[1]DSM2Data!Z325</f>
        <v>725.14935302734375</v>
      </c>
      <c r="Y103" s="13">
        <f>[1]DSM2Data!AB325</f>
        <v>0.36348065733909607</v>
      </c>
      <c r="Z103" s="13">
        <f>[1]DSM2Data!AC325</f>
        <v>151.48422241210937</v>
      </c>
      <c r="AA103" s="13">
        <f>[1]DSM2Data!Y325</f>
        <v>25.281421661376953</v>
      </c>
      <c r="AB103" s="13">
        <f>[1]DSM2Data!AD325</f>
        <v>918.06005859375</v>
      </c>
      <c r="AC103" s="24" t="e">
        <v>#N/A</v>
      </c>
      <c r="AD103" s="2">
        <v>1021</v>
      </c>
      <c r="AF103" s="14">
        <f t="shared" si="3"/>
        <v>41677</v>
      </c>
      <c r="AG103" s="13">
        <f>[1]DSM2Data!AE325</f>
        <v>0.15130043029785156</v>
      </c>
      <c r="AH103" s="13">
        <f>[1]DSM2Data!AF325</f>
        <v>2.0157814025878906</v>
      </c>
      <c r="AI103" s="13">
        <f>[1]DSM2Data!AG325</f>
        <v>5.2999798208475113E-3</v>
      </c>
      <c r="AJ103" s="13">
        <f>[1]DSM2Data!AH325</f>
        <v>1.3169894218444824</v>
      </c>
      <c r="AK103" s="13">
        <f>[1]DSM2Data!AI325</f>
        <v>1.3169894218444824</v>
      </c>
      <c r="AL103" s="13">
        <f>[1]DSM2Data!AJ325</f>
        <v>3.4926121234893799</v>
      </c>
      <c r="AM103" s="2">
        <v>2.92</v>
      </c>
      <c r="AO103" s="13"/>
    </row>
    <row r="104" spans="15:41" s="2" customFormat="1">
      <c r="O104" s="14">
        <f>[1]DSM2Data!B326</f>
        <v>41678</v>
      </c>
      <c r="P104" s="15">
        <f>[1]DSM2Data!W326</f>
        <v>15.13597297668457</v>
      </c>
      <c r="Q104" s="15">
        <f>[1]DSM2Data!X326</f>
        <v>71.533889770507812</v>
      </c>
      <c r="R104" s="15">
        <f>[1]DSM2Data!U326</f>
        <v>0.55533957481384277</v>
      </c>
      <c r="S104" s="15">
        <f>[1]DSM2Data!T326</f>
        <v>12.552031517028809</v>
      </c>
      <c r="T104" s="15">
        <f>[1]DSM2Data!V326</f>
        <v>0.20465876162052155</v>
      </c>
      <c r="V104" s="14">
        <f t="shared" si="2"/>
        <v>41678</v>
      </c>
      <c r="W104" s="13">
        <f>[1]DSM2Data!AA326</f>
        <v>29.745513916015625</v>
      </c>
      <c r="X104" s="13">
        <f>[1]DSM2Data!Z326</f>
        <v>637.7916259765625</v>
      </c>
      <c r="Y104" s="13">
        <f>[1]DSM2Data!AB326</f>
        <v>0.69418448209762573</v>
      </c>
      <c r="Z104" s="13">
        <f>[1]DSM2Data!AC326</f>
        <v>161.4268798828125</v>
      </c>
      <c r="AA104" s="13">
        <f>[1]DSM2Data!Y326</f>
        <v>47.524448394775391</v>
      </c>
      <c r="AB104" s="13">
        <f>[1]DSM2Data!AD326</f>
        <v>877.1827392578125</v>
      </c>
      <c r="AC104" s="24" t="e">
        <v>#N/A</v>
      </c>
      <c r="AD104" s="2">
        <v>1041</v>
      </c>
      <c r="AF104" s="14">
        <f t="shared" si="3"/>
        <v>41678</v>
      </c>
      <c r="AG104" s="13">
        <f>[1]DSM2Data!AE326</f>
        <v>0.28413641452789307</v>
      </c>
      <c r="AH104" s="13">
        <f>[1]DSM2Data!AF326</f>
        <v>1.8410049676895142</v>
      </c>
      <c r="AI104" s="13">
        <f>[1]DSM2Data!AG326</f>
        <v>1.0197139345109463E-2</v>
      </c>
      <c r="AJ104" s="13">
        <f>[1]DSM2Data!AH326</f>
        <v>1.6463658809661865</v>
      </c>
      <c r="AK104" s="13">
        <f>[1]DSM2Data!AI326</f>
        <v>1.6463658809661865</v>
      </c>
      <c r="AL104" s="13">
        <f>[1]DSM2Data!AJ326</f>
        <v>3.7876832485198975</v>
      </c>
      <c r="AM104" s="2" t="e">
        <v>#N/A</v>
      </c>
      <c r="AO104" s="13"/>
    </row>
    <row r="105" spans="15:41" s="2" customFormat="1">
      <c r="O105" s="14">
        <f>[1]DSM2Data!B327</f>
        <v>41679</v>
      </c>
      <c r="P105" s="15">
        <f>[1]DSM2Data!W327</f>
        <v>33.498886108398438</v>
      </c>
      <c r="Q105" s="15">
        <f>[1]DSM2Data!X327</f>
        <v>47.030063629150391</v>
      </c>
      <c r="R105" s="15">
        <f>[1]DSM2Data!U327</f>
        <v>1.2505866289138794</v>
      </c>
      <c r="S105" s="15">
        <f>[1]DSM2Data!T327</f>
        <v>17.729423522949219</v>
      </c>
      <c r="T105" s="15">
        <f>[1]DSM2Data!V327</f>
        <v>0.45117202401161194</v>
      </c>
      <c r="V105" s="14">
        <f t="shared" si="2"/>
        <v>41679</v>
      </c>
      <c r="W105" s="13">
        <f>[1]DSM2Data!AA327</f>
        <v>65.896507263183594</v>
      </c>
      <c r="X105" s="13">
        <f>[1]DSM2Data!Z327</f>
        <v>413.55081176757812</v>
      </c>
      <c r="Y105" s="13">
        <f>[1]DSM2Data!AB327</f>
        <v>1.5632431507110596</v>
      </c>
      <c r="Z105" s="13">
        <f>[1]DSM2Data!AC327</f>
        <v>224.75323486328125</v>
      </c>
      <c r="AA105" s="13">
        <f>[1]DSM2Data!Y327</f>
        <v>104.77850341796875</v>
      </c>
      <c r="AB105" s="13">
        <f>[1]DSM2Data!AD327</f>
        <v>810.54241943359375</v>
      </c>
      <c r="AC105" s="24" t="e">
        <v>#N/A</v>
      </c>
      <c r="AD105" s="2">
        <v>1032</v>
      </c>
      <c r="AF105" s="14">
        <f t="shared" si="3"/>
        <v>41679</v>
      </c>
      <c r="AG105" s="13">
        <f>[1]DSM2Data!AE327</f>
        <v>0.62669593095779419</v>
      </c>
      <c r="AH105" s="13">
        <f>[1]DSM2Data!AF327</f>
        <v>1.2574788331985474</v>
      </c>
      <c r="AI105" s="13">
        <f>[1]DSM2Data!AG327</f>
        <v>2.3056132718920708E-2</v>
      </c>
      <c r="AJ105" s="13">
        <f>[1]DSM2Data!AH327</f>
        <v>2.7672169208526611</v>
      </c>
      <c r="AK105" s="13">
        <f>[1]DSM2Data!AI327</f>
        <v>2.7672169208526611</v>
      </c>
      <c r="AL105" s="13">
        <f>[1]DSM2Data!AJ327</f>
        <v>4.6875219345092773</v>
      </c>
      <c r="AM105" s="2" t="e">
        <v>#N/A</v>
      </c>
      <c r="AO105" s="13"/>
    </row>
    <row r="106" spans="15:41" s="2" customFormat="1">
      <c r="O106" s="14">
        <f>[1]DSM2Data!B328</f>
        <v>41680</v>
      </c>
      <c r="P106" s="15">
        <f>[1]DSM2Data!W328</f>
        <v>40.436725616455078</v>
      </c>
      <c r="Q106" s="15">
        <f>[1]DSM2Data!X328</f>
        <v>37.548873901367188</v>
      </c>
      <c r="R106" s="15">
        <f>[1]DSM2Data!U328</f>
        <v>1.5333043336868286</v>
      </c>
      <c r="S106" s="15">
        <f>[1]DSM2Data!T328</f>
        <v>19.889095306396484</v>
      </c>
      <c r="T106" s="15">
        <f>[1]DSM2Data!V328</f>
        <v>0.54389446973800659</v>
      </c>
      <c r="V106" s="14">
        <f t="shared" si="2"/>
        <v>41680</v>
      </c>
      <c r="W106" s="13">
        <f>[1]DSM2Data!AA328</f>
        <v>79.674560546875</v>
      </c>
      <c r="X106" s="13">
        <f>[1]DSM2Data!Z328</f>
        <v>321.155029296875</v>
      </c>
      <c r="Y106" s="13">
        <f>[1]DSM2Data!AB328</f>
        <v>1.9166384935379028</v>
      </c>
      <c r="Z106" s="13">
        <f>[1]DSM2Data!AC328</f>
        <v>250.64817810058594</v>
      </c>
      <c r="AA106" s="13">
        <f>[1]DSM2Data!Y328</f>
        <v>126.35902404785156</v>
      </c>
      <c r="AB106" s="13">
        <f>[1]DSM2Data!AD328</f>
        <v>779.75360107421875</v>
      </c>
      <c r="AC106" s="24" t="e">
        <v>#N/A</v>
      </c>
      <c r="AD106" s="2">
        <v>990</v>
      </c>
      <c r="AF106" s="14">
        <f t="shared" si="3"/>
        <v>41680</v>
      </c>
      <c r="AG106" s="13">
        <f>[1]DSM2Data!AE328</f>
        <v>0.75311994552612305</v>
      </c>
      <c r="AH106" s="13">
        <f>[1]DSM2Data!AF328</f>
        <v>1.0277278423309326</v>
      </c>
      <c r="AI106" s="13">
        <f>[1]DSM2Data!AG328</f>
        <v>2.8313973918557167E-2</v>
      </c>
      <c r="AJ106" s="13">
        <f>[1]DSM2Data!AH328</f>
        <v>3.2967817783355713</v>
      </c>
      <c r="AK106" s="13">
        <f>[1]DSM2Data!AI328</f>
        <v>3.2967817783355713</v>
      </c>
      <c r="AL106" s="13">
        <f>[1]DSM2Data!AJ328</f>
        <v>5.1217031478881836</v>
      </c>
      <c r="AM106" s="2">
        <v>3.17</v>
      </c>
      <c r="AO106" s="13"/>
    </row>
    <row r="107" spans="15:41" s="2" customFormat="1">
      <c r="O107" s="14">
        <f>[1]DSM2Data!B329</f>
        <v>41681</v>
      </c>
      <c r="P107" s="15">
        <f>[1]DSM2Data!W329</f>
        <v>46.9710693359375</v>
      </c>
      <c r="Q107" s="15">
        <f>[1]DSM2Data!X329</f>
        <v>29.402791976928711</v>
      </c>
      <c r="R107" s="15">
        <f>[1]DSM2Data!U329</f>
        <v>1.8315402269363403</v>
      </c>
      <c r="S107" s="15">
        <f>[1]DSM2Data!T329</f>
        <v>21.104719161987305</v>
      </c>
      <c r="T107" s="15">
        <f>[1]DSM2Data!V329</f>
        <v>0.63409626483917236</v>
      </c>
      <c r="V107" s="14">
        <f t="shared" si="2"/>
        <v>41681</v>
      </c>
      <c r="W107" s="13">
        <f>[1]DSM2Data!AA329</f>
        <v>92.880226135253906</v>
      </c>
      <c r="X107" s="13">
        <f>[1]DSM2Data!Z329</f>
        <v>241.1614990234375</v>
      </c>
      <c r="Y107" s="13">
        <f>[1]DSM2Data!AB329</f>
        <v>2.2894330024719238</v>
      </c>
      <c r="Z107" s="13">
        <f>[1]DSM2Data!AC329</f>
        <v>263.85009765625</v>
      </c>
      <c r="AA107" s="13">
        <f>[1]DSM2Data!Y329</f>
        <v>147.43238830566406</v>
      </c>
      <c r="AB107" s="13">
        <f>[1]DSM2Data!AD329</f>
        <v>747.61376953125</v>
      </c>
      <c r="AC107" s="24" t="e">
        <v>#N/A</v>
      </c>
      <c r="AD107" s="2">
        <v>931</v>
      </c>
      <c r="AF107" s="14">
        <f t="shared" si="3"/>
        <v>41681</v>
      </c>
      <c r="AG107" s="13">
        <f>[1]DSM2Data!AE329</f>
        <v>0.86734271049499512</v>
      </c>
      <c r="AH107" s="13">
        <f>[1]DSM2Data!AF329</f>
        <v>0.81040459871292114</v>
      </c>
      <c r="AI107" s="13">
        <f>[1]DSM2Data!AG329</f>
        <v>3.3887501806020737E-2</v>
      </c>
      <c r="AJ107" s="13">
        <f>[1]DSM2Data!AH329</f>
        <v>3.796823263168335</v>
      </c>
      <c r="AK107" s="13">
        <f>[1]DSM2Data!AI329</f>
        <v>3.796823263168335</v>
      </c>
      <c r="AL107" s="13">
        <f>[1]DSM2Data!AJ329</f>
        <v>5.5268259048461914</v>
      </c>
      <c r="AM107" s="2">
        <v>3.8</v>
      </c>
      <c r="AO107" s="13"/>
    </row>
    <row r="108" spans="15:41" s="2" customFormat="1">
      <c r="O108" s="14">
        <f>[1]DSM2Data!B330</f>
        <v>41682</v>
      </c>
      <c r="P108" s="15">
        <f>[1]DSM2Data!W330</f>
        <v>49.605915069580078</v>
      </c>
      <c r="Q108" s="15">
        <f>[1]DSM2Data!X330</f>
        <v>29.158327102661133</v>
      </c>
      <c r="R108" s="15">
        <f>[1]DSM2Data!U330</f>
        <v>1.9984441995620728</v>
      </c>
      <c r="S108" s="15">
        <f>[1]DSM2Data!T330</f>
        <v>18.468994140625</v>
      </c>
      <c r="T108" s="15">
        <f>[1]DSM2Data!V330</f>
        <v>0.70985758304595947</v>
      </c>
      <c r="V108" s="14">
        <f t="shared" si="2"/>
        <v>41682</v>
      </c>
      <c r="W108" s="13">
        <f>[1]DSM2Data!AA330</f>
        <v>98.954154968261719</v>
      </c>
      <c r="X108" s="13">
        <f>[1]DSM2Data!Z330</f>
        <v>236.59645080566406</v>
      </c>
      <c r="Y108" s="13">
        <f>[1]DSM2Data!AB330</f>
        <v>2.4980611801147461</v>
      </c>
      <c r="Z108" s="13">
        <f>[1]DSM2Data!AC330</f>
        <v>226.95346069335937</v>
      </c>
      <c r="AA108" s="13">
        <f>[1]DSM2Data!Y330</f>
        <v>165.32109069824219</v>
      </c>
      <c r="AB108" s="13">
        <f>[1]DSM2Data!AD330</f>
        <v>730.3233642578125</v>
      </c>
      <c r="AC108" s="24" t="e">
        <v>#N/A</v>
      </c>
      <c r="AD108" s="2">
        <v>903</v>
      </c>
      <c r="AF108" s="14">
        <f t="shared" si="3"/>
        <v>41682</v>
      </c>
      <c r="AG108" s="13">
        <f>[1]DSM2Data!AE330</f>
        <v>0.89775127172470093</v>
      </c>
      <c r="AH108" s="13">
        <f>[1]DSM2Data!AF330</f>
        <v>0.81160390377044678</v>
      </c>
      <c r="AI108" s="13">
        <f>[1]DSM2Data!AG330</f>
        <v>3.7157885730266571E-2</v>
      </c>
      <c r="AJ108" s="13">
        <f>[1]DSM2Data!AH330</f>
        <v>3.7705049514770508</v>
      </c>
      <c r="AK108" s="13">
        <f>[1]DSM2Data!AI330</f>
        <v>3.7705049514770508</v>
      </c>
      <c r="AL108" s="13">
        <f>[1]DSM2Data!AJ330</f>
        <v>5.537193775177002</v>
      </c>
      <c r="AM108" s="2">
        <v>4.7300000000000004</v>
      </c>
      <c r="AO108" s="13"/>
    </row>
    <row r="109" spans="15:41" s="2" customFormat="1">
      <c r="O109" s="14">
        <f>[1]DSM2Data!B331</f>
        <v>41683</v>
      </c>
      <c r="P109" s="15">
        <f>[1]DSM2Data!W331</f>
        <v>56.020301818847656</v>
      </c>
      <c r="Q109" s="15">
        <f>[1]DSM2Data!X331</f>
        <v>24.444406509399414</v>
      </c>
      <c r="R109" s="15">
        <f>[1]DSM2Data!U331</f>
        <v>2.3648197650909424</v>
      </c>
      <c r="S109" s="15">
        <f>[1]DSM2Data!T331</f>
        <v>16.213827133178711</v>
      </c>
      <c r="T109" s="15">
        <f>[1]DSM2Data!V331</f>
        <v>0.89203757047653198</v>
      </c>
      <c r="V109" s="14">
        <f t="shared" si="2"/>
        <v>41683</v>
      </c>
      <c r="W109" s="13">
        <f>[1]DSM2Data!AA331</f>
        <v>113.31792449951172</v>
      </c>
      <c r="X109" s="13">
        <f>[1]DSM2Data!Z331</f>
        <v>207.51393127441406</v>
      </c>
      <c r="Y109" s="13">
        <f>[1]DSM2Data!AB331</f>
        <v>2.9560339450836182</v>
      </c>
      <c r="Z109" s="13">
        <f>[1]DSM2Data!AC331</f>
        <v>194.68338012695312</v>
      </c>
      <c r="AA109" s="13">
        <f>[1]DSM2Data!Y331</f>
        <v>208.09579467773437</v>
      </c>
      <c r="AB109" s="13">
        <f>[1]DSM2Data!AD331</f>
        <v>726.56719970703125</v>
      </c>
      <c r="AC109" s="24" t="e">
        <v>#N/A</v>
      </c>
      <c r="AD109" s="2">
        <v>879</v>
      </c>
      <c r="AF109" s="14">
        <f t="shared" si="3"/>
        <v>41683</v>
      </c>
      <c r="AG109" s="13">
        <f>[1]DSM2Data!AE331</f>
        <v>0.98790568113327026</v>
      </c>
      <c r="AH109" s="13">
        <f>[1]DSM2Data!AF331</f>
        <v>0.70751482248306274</v>
      </c>
      <c r="AI109" s="13">
        <f>[1]DSM2Data!AG331</f>
        <v>4.435306042432785E-2</v>
      </c>
      <c r="AJ109" s="13">
        <f>[1]DSM2Data!AH331</f>
        <v>3.6388111114501953</v>
      </c>
      <c r="AK109" s="13">
        <f>[1]DSM2Data!AI331</f>
        <v>3.6388111114501953</v>
      </c>
      <c r="AL109" s="13">
        <f>[1]DSM2Data!AJ331</f>
        <v>5.4030966758728027</v>
      </c>
      <c r="AM109" s="2">
        <v>5.58</v>
      </c>
      <c r="AO109" s="13"/>
    </row>
    <row r="110" spans="15:41" s="2" customFormat="1">
      <c r="O110" s="14">
        <f>[1]DSM2Data!B332</f>
        <v>41684</v>
      </c>
      <c r="P110" s="15">
        <f>[1]DSM2Data!W332</f>
        <v>56.832408905029297</v>
      </c>
      <c r="Q110" s="15">
        <f>[1]DSM2Data!X332</f>
        <v>24.080232620239258</v>
      </c>
      <c r="R110" s="15">
        <f>[1]DSM2Data!U332</f>
        <v>2.656463623046875</v>
      </c>
      <c r="S110" s="15">
        <f>[1]DSM2Data!T332</f>
        <v>15.438240051269531</v>
      </c>
      <c r="T110" s="15">
        <f>[1]DSM2Data!V332</f>
        <v>0.92696022987365723</v>
      </c>
      <c r="V110" s="14">
        <f t="shared" si="2"/>
        <v>41684</v>
      </c>
      <c r="W110" s="13">
        <f>[1]DSM2Data!AA332</f>
        <v>116.00948333740234</v>
      </c>
      <c r="X110" s="13">
        <f>[1]DSM2Data!Z332</f>
        <v>213.8372802734375</v>
      </c>
      <c r="Y110" s="13">
        <f>[1]DSM2Data!AB332</f>
        <v>3.320591926574707</v>
      </c>
      <c r="Z110" s="13">
        <f>[1]DSM2Data!AC332</f>
        <v>183.72532653808594</v>
      </c>
      <c r="AA110" s="13">
        <f>[1]DSM2Data!Y332</f>
        <v>216.36528015136719</v>
      </c>
      <c r="AB110" s="13">
        <f>[1]DSM2Data!AD332</f>
        <v>733.25811767578125</v>
      </c>
      <c r="AC110" s="24" t="e">
        <v>#N/A</v>
      </c>
      <c r="AD110" s="2">
        <v>875</v>
      </c>
      <c r="AF110" s="14">
        <f t="shared" si="3"/>
        <v>41684</v>
      </c>
      <c r="AG110" s="13">
        <f>[1]DSM2Data!AE332</f>
        <v>0.99213111400604248</v>
      </c>
      <c r="AH110" s="13">
        <f>[1]DSM2Data!AF332</f>
        <v>0.72867447137832642</v>
      </c>
      <c r="AI110" s="13">
        <f>[1]DSM2Data!AG332</f>
        <v>5.0228144973516464E-2</v>
      </c>
      <c r="AJ110" s="13">
        <f>[1]DSM2Data!AH332</f>
        <v>3.4392604827880859</v>
      </c>
      <c r="AK110" s="13">
        <f>[1]DSM2Data!AI332</f>
        <v>3.4392604827880859</v>
      </c>
      <c r="AL110" s="13">
        <f>[1]DSM2Data!AJ332</f>
        <v>5.2356300354003906</v>
      </c>
      <c r="AM110" s="2">
        <v>5.77</v>
      </c>
      <c r="AO110" s="13"/>
    </row>
    <row r="111" spans="15:41" s="2" customFormat="1">
      <c r="O111" s="14">
        <f>[1]DSM2Data!B333</f>
        <v>41685</v>
      </c>
      <c r="P111" s="15">
        <f>[1]DSM2Data!W333</f>
        <v>56.940559387207031</v>
      </c>
      <c r="Q111" s="15">
        <f>[1]DSM2Data!X333</f>
        <v>23.611515045166016</v>
      </c>
      <c r="R111" s="15">
        <f>[1]DSM2Data!U333</f>
        <v>2.9630835056304932</v>
      </c>
      <c r="S111" s="15">
        <f>[1]DSM2Data!T333</f>
        <v>15.495279312133789</v>
      </c>
      <c r="T111" s="15">
        <f>[1]DSM2Data!V333</f>
        <v>0.92290717363357544</v>
      </c>
      <c r="V111" s="14">
        <f t="shared" si="2"/>
        <v>41685</v>
      </c>
      <c r="W111" s="13">
        <f>[1]DSM2Data!AA333</f>
        <v>117.09937286376953</v>
      </c>
      <c r="X111" s="13">
        <f>[1]DSM2Data!Z333</f>
        <v>217.20462036132812</v>
      </c>
      <c r="Y111" s="13">
        <f>[1]DSM2Data!AB333</f>
        <v>3.7038662433624268</v>
      </c>
      <c r="Z111" s="13">
        <f>[1]DSM2Data!AC333</f>
        <v>183.44046020507812</v>
      </c>
      <c r="AA111" s="13">
        <f>[1]DSM2Data!Y333</f>
        <v>215.50541687011719</v>
      </c>
      <c r="AB111" s="13">
        <f>[1]DSM2Data!AD333</f>
        <v>736.95391845703125</v>
      </c>
      <c r="AC111" s="24" t="e">
        <v>#N/A</v>
      </c>
      <c r="AD111" s="2">
        <v>887</v>
      </c>
      <c r="AF111" s="14">
        <f t="shared" si="3"/>
        <v>41685</v>
      </c>
      <c r="AG111" s="13">
        <f>[1]DSM2Data!AE333</f>
        <v>0.99059754610061646</v>
      </c>
      <c r="AH111" s="13">
        <f>[1]DSM2Data!AF333</f>
        <v>0.74407315254211426</v>
      </c>
      <c r="AI111" s="13">
        <f>[1]DSM2Data!AG333</f>
        <v>5.6424647569656372E-2</v>
      </c>
      <c r="AJ111" s="13">
        <f>[1]DSM2Data!AH333</f>
        <v>3.4127283096313477</v>
      </c>
      <c r="AK111" s="13">
        <f>[1]DSM2Data!AI333</f>
        <v>3.4127283096313477</v>
      </c>
      <c r="AL111" s="13">
        <f>[1]DSM2Data!AJ333</f>
        <v>5.229184627532959</v>
      </c>
      <c r="AM111" s="2" t="e">
        <v>#N/A</v>
      </c>
      <c r="AO111" s="13"/>
    </row>
    <row r="112" spans="15:41" s="2" customFormat="1">
      <c r="O112" s="14">
        <f>[1]DSM2Data!B334</f>
        <v>41686</v>
      </c>
      <c r="P112" s="15">
        <f>[1]DSM2Data!W334</f>
        <v>56.011203765869141</v>
      </c>
      <c r="Q112" s="15">
        <f>[1]DSM2Data!X334</f>
        <v>24.3372802734375</v>
      </c>
      <c r="R112" s="15">
        <f>[1]DSM2Data!U334</f>
        <v>3.2573072910308838</v>
      </c>
      <c r="S112" s="15">
        <f>[1]DSM2Data!T334</f>
        <v>15.44303035736084</v>
      </c>
      <c r="T112" s="15">
        <f>[1]DSM2Data!V334</f>
        <v>0.8859289288520813</v>
      </c>
      <c r="V112" s="14">
        <f t="shared" si="2"/>
        <v>41686</v>
      </c>
      <c r="W112" s="13">
        <f>[1]DSM2Data!AA334</f>
        <v>116.23146820068359</v>
      </c>
      <c r="X112" s="13">
        <f>[1]DSM2Data!Z334</f>
        <v>229.83502197265625</v>
      </c>
      <c r="Y112" s="13">
        <f>[1]DSM2Data!AB334</f>
        <v>4.0716419219970703</v>
      </c>
      <c r="Z112" s="13">
        <f>[1]DSM2Data!AC334</f>
        <v>181.55519104003906</v>
      </c>
      <c r="AA112" s="13">
        <f>[1]DSM2Data!Y334</f>
        <v>206.96263122558594</v>
      </c>
      <c r="AB112" s="13">
        <f>[1]DSM2Data!AD334</f>
        <v>738.6561279296875</v>
      </c>
      <c r="AC112" s="24" t="e">
        <v>#N/A</v>
      </c>
      <c r="AD112" s="2">
        <v>891</v>
      </c>
      <c r="AF112" s="14">
        <f t="shared" si="3"/>
        <v>41686</v>
      </c>
      <c r="AG112" s="13">
        <f>[1]DSM2Data!AE334</f>
        <v>0.97576141357421875</v>
      </c>
      <c r="AH112" s="13">
        <f>[1]DSM2Data!AF334</f>
        <v>0.78388494253158569</v>
      </c>
      <c r="AI112" s="13">
        <f>[1]DSM2Data!AG334</f>
        <v>6.2546826899051666E-2</v>
      </c>
      <c r="AJ112" s="13">
        <f>[1]DSM2Data!AH334</f>
        <v>3.3841345310211182</v>
      </c>
      <c r="AK112" s="13">
        <f>[1]DSM2Data!AI334</f>
        <v>3.3841345310211182</v>
      </c>
      <c r="AL112" s="13">
        <f>[1]DSM2Data!AJ334</f>
        <v>5.2307820320129395</v>
      </c>
      <c r="AM112" s="2" t="e">
        <v>#N/A</v>
      </c>
      <c r="AO112" s="13"/>
    </row>
    <row r="113" spans="15:41" s="2" customFormat="1">
      <c r="O113" s="14">
        <f>[1]DSM2Data!B335</f>
        <v>41687</v>
      </c>
      <c r="P113" s="15">
        <f>[1]DSM2Data!W335</f>
        <v>53.878067016601563</v>
      </c>
      <c r="Q113" s="15">
        <f>[1]DSM2Data!X335</f>
        <v>26.372043609619141</v>
      </c>
      <c r="R113" s="15">
        <f>[1]DSM2Data!U335</f>
        <v>3.4544367790222168</v>
      </c>
      <c r="S113" s="15">
        <f>[1]DSM2Data!T335</f>
        <v>15.417025566101074</v>
      </c>
      <c r="T113" s="15">
        <f>[1]DSM2Data!V335</f>
        <v>0.81753599643707275</v>
      </c>
      <c r="V113" s="14">
        <f t="shared" si="2"/>
        <v>41687</v>
      </c>
      <c r="W113" s="13">
        <f>[1]DSM2Data!AA335</f>
        <v>112.76214599609375</v>
      </c>
      <c r="X113" s="13">
        <f>[1]DSM2Data!Z335</f>
        <v>255.47651672363281</v>
      </c>
      <c r="Y113" s="13">
        <f>[1]DSM2Data!AB335</f>
        <v>4.3180532455444336</v>
      </c>
      <c r="Z113" s="13">
        <f>[1]DSM2Data!AC335</f>
        <v>181.092529296875</v>
      </c>
      <c r="AA113" s="13">
        <f>[1]DSM2Data!Y335</f>
        <v>191.03532409667969</v>
      </c>
      <c r="AB113" s="13">
        <f>[1]DSM2Data!AD335</f>
        <v>744.6846923828125</v>
      </c>
      <c r="AC113" s="24" t="e">
        <v>#N/A</v>
      </c>
      <c r="AD113" s="2">
        <v>891</v>
      </c>
      <c r="AF113" s="14">
        <f t="shared" si="3"/>
        <v>41687</v>
      </c>
      <c r="AG113" s="13">
        <f>[1]DSM2Data!AE335</f>
        <v>0.94571757316589355</v>
      </c>
      <c r="AH113" s="13">
        <f>[1]DSM2Data!AF335</f>
        <v>0.84902089834213257</v>
      </c>
      <c r="AI113" s="13">
        <f>[1]DSM2Data!AG335</f>
        <v>6.6874511539936066E-2</v>
      </c>
      <c r="AJ113" s="13">
        <f>[1]DSM2Data!AH335</f>
        <v>3.2927062511444092</v>
      </c>
      <c r="AK113" s="13">
        <f>[1]DSM2Data!AI335</f>
        <v>3.2927062511444092</v>
      </c>
      <c r="AL113" s="13">
        <f>[1]DSM2Data!AJ335</f>
        <v>5.1769685745239258</v>
      </c>
      <c r="AM113" s="2" t="e">
        <v>#N/A</v>
      </c>
      <c r="AO113" s="13"/>
    </row>
    <row r="114" spans="15:41" s="2" customFormat="1">
      <c r="O114" s="14">
        <f>[1]DSM2Data!B336</f>
        <v>41688</v>
      </c>
      <c r="P114" s="15">
        <f>[1]DSM2Data!W336</f>
        <v>55.668575286865234</v>
      </c>
      <c r="Q114" s="15">
        <f>[1]DSM2Data!X336</f>
        <v>23.888628005981445</v>
      </c>
      <c r="R114" s="15">
        <f>[1]DSM2Data!U336</f>
        <v>3.8863191604614258</v>
      </c>
      <c r="S114" s="15">
        <f>[1]DSM2Data!T336</f>
        <v>15.687063217163086</v>
      </c>
      <c r="T114" s="15">
        <f>[1]DSM2Data!V336</f>
        <v>0.80897986888885498</v>
      </c>
      <c r="V114" s="14">
        <f t="shared" si="2"/>
        <v>41688</v>
      </c>
      <c r="W114" s="13">
        <f>[1]DSM2Data!AA336</f>
        <v>117.39038848876953</v>
      </c>
      <c r="X114" s="13">
        <f>[1]DSM2Data!Z336</f>
        <v>236.75152587890625</v>
      </c>
      <c r="Y114" s="13">
        <f>[1]DSM2Data!AB336</f>
        <v>4.8579072952270508</v>
      </c>
      <c r="Z114" s="13">
        <f>[1]DSM2Data!AC336</f>
        <v>183.64627075195312</v>
      </c>
      <c r="AA114" s="13">
        <f>[1]DSM2Data!Y336</f>
        <v>189.07386779785156</v>
      </c>
      <c r="AB114" s="13">
        <f>[1]DSM2Data!AD336</f>
        <v>731.7200927734375</v>
      </c>
      <c r="AC114" s="24" t="e">
        <v>#N/A</v>
      </c>
      <c r="AD114" s="2">
        <v>869</v>
      </c>
      <c r="AF114" s="14">
        <f t="shared" si="3"/>
        <v>41688</v>
      </c>
      <c r="AG114" s="13">
        <f>[1]DSM2Data!AE336</f>
        <v>0.98952287435531616</v>
      </c>
      <c r="AH114" s="13">
        <f>[1]DSM2Data!AF336</f>
        <v>0.77067083120346069</v>
      </c>
      <c r="AI114" s="13">
        <f>[1]DSM2Data!AG336</f>
        <v>7.586495578289032E-2</v>
      </c>
      <c r="AJ114" s="13">
        <f>[1]DSM2Data!AH336</f>
        <v>3.3619143962860107</v>
      </c>
      <c r="AK114" s="13">
        <f>[1]DSM2Data!AI336</f>
        <v>3.3619143962860107</v>
      </c>
      <c r="AL114" s="13">
        <f>[1]DSM2Data!AJ336</f>
        <v>5.2203936576843262</v>
      </c>
      <c r="AM114" s="2" t="e">
        <v>#N/A</v>
      </c>
      <c r="AO114" s="13"/>
    </row>
    <row r="115" spans="15:41" s="2" customFormat="1">
      <c r="O115" s="14">
        <f>[1]DSM2Data!B337</f>
        <v>41689</v>
      </c>
      <c r="P115" s="15">
        <f>[1]DSM2Data!W337</f>
        <v>60.706302642822266</v>
      </c>
      <c r="Q115" s="15">
        <f>[1]DSM2Data!X337</f>
        <v>17.614431381225586</v>
      </c>
      <c r="R115" s="15">
        <f>[1]DSM2Data!U337</f>
        <v>4.5184946060180664</v>
      </c>
      <c r="S115" s="15">
        <f>[1]DSM2Data!T337</f>
        <v>16.244052886962891</v>
      </c>
      <c r="T115" s="15">
        <f>[1]DSM2Data!V337</f>
        <v>0.8534281849861145</v>
      </c>
      <c r="V115" s="14">
        <f t="shared" si="2"/>
        <v>41689</v>
      </c>
      <c r="W115" s="13">
        <f>[1]DSM2Data!AA337</f>
        <v>128.78021240234375</v>
      </c>
      <c r="X115" s="13">
        <f>[1]DSM2Data!Z337</f>
        <v>171.16552734375</v>
      </c>
      <c r="Y115" s="13">
        <f>[1]DSM2Data!AB337</f>
        <v>5.6481294631958008</v>
      </c>
      <c r="Z115" s="13">
        <f>[1]DSM2Data!AC337</f>
        <v>188.8880615234375</v>
      </c>
      <c r="AA115" s="13">
        <f>[1]DSM2Data!Y337</f>
        <v>199.5098876953125</v>
      </c>
      <c r="AB115" s="13">
        <f>[1]DSM2Data!AD337</f>
        <v>693.99200439453125</v>
      </c>
      <c r="AC115" s="24" t="e">
        <v>#N/A</v>
      </c>
      <c r="AD115" s="2">
        <v>848</v>
      </c>
      <c r="AF115" s="14">
        <f t="shared" si="3"/>
        <v>41689</v>
      </c>
      <c r="AG115" s="13">
        <f>[1]DSM2Data!AE337</f>
        <v>1.0950721502304077</v>
      </c>
      <c r="AH115" s="13">
        <f>[1]DSM2Data!AF337</f>
        <v>0.56902867555618286</v>
      </c>
      <c r="AI115" s="13">
        <f>[1]DSM2Data!AG337</f>
        <v>8.8828869163990021E-2</v>
      </c>
      <c r="AJ115" s="13">
        <f>[1]DSM2Data!AH337</f>
        <v>3.5736069679260254</v>
      </c>
      <c r="AK115" s="13">
        <f>[1]DSM2Data!AI337</f>
        <v>3.5736069679260254</v>
      </c>
      <c r="AL115" s="13">
        <f>[1]DSM2Data!AJ337</f>
        <v>5.3501181602478027</v>
      </c>
      <c r="AM115" s="2">
        <v>5.81</v>
      </c>
      <c r="AO115" s="13"/>
    </row>
    <row r="116" spans="15:41" s="2" customFormat="1">
      <c r="O116" s="14">
        <f>[1]DSM2Data!B338</f>
        <v>41690</v>
      </c>
      <c r="P116" s="15">
        <f>[1]DSM2Data!W338</f>
        <v>58.750072479248047</v>
      </c>
      <c r="Q116" s="15">
        <f>[1]DSM2Data!X338</f>
        <v>19.704584121704102</v>
      </c>
      <c r="R116" s="15">
        <f>[1]DSM2Data!U338</f>
        <v>4.568789005279541</v>
      </c>
      <c r="S116" s="15">
        <f>[1]DSM2Data!T338</f>
        <v>16.110269546508789</v>
      </c>
      <c r="T116" s="15">
        <f>[1]DSM2Data!V338</f>
        <v>0.8064572811126709</v>
      </c>
      <c r="V116" s="14">
        <f t="shared" si="2"/>
        <v>41690</v>
      </c>
      <c r="W116" s="13">
        <f>[1]DSM2Data!AA338</f>
        <v>125.03913879394531</v>
      </c>
      <c r="X116" s="13">
        <f>[1]DSM2Data!Z338</f>
        <v>194.14067077636719</v>
      </c>
      <c r="Y116" s="13">
        <f>[1]DSM2Data!AB338</f>
        <v>5.71099853515625</v>
      </c>
      <c r="Z116" s="13">
        <f>[1]DSM2Data!AC338</f>
        <v>187.49148559570312</v>
      </c>
      <c r="AA116" s="13">
        <f>[1]DSM2Data!Y338</f>
        <v>188.56700134277344</v>
      </c>
      <c r="AB116" s="13">
        <f>[1]DSM2Data!AD338</f>
        <v>700.94940185546875</v>
      </c>
      <c r="AC116" s="24" t="e">
        <v>#N/A</v>
      </c>
      <c r="AD116" s="2">
        <v>853</v>
      </c>
      <c r="AF116" s="14">
        <f t="shared" si="3"/>
        <v>41690</v>
      </c>
      <c r="AG116" s="13">
        <f>[1]DSM2Data!AE338</f>
        <v>1.0724493265151978</v>
      </c>
      <c r="AH116" s="13">
        <f>[1]DSM2Data!AF338</f>
        <v>0.64168620109558105</v>
      </c>
      <c r="AI116" s="13">
        <f>[1]DSM2Data!AG338</f>
        <v>9.0212605893611908E-2</v>
      </c>
      <c r="AJ116" s="13">
        <f>[1]DSM2Data!AH338</f>
        <v>3.490990161895752</v>
      </c>
      <c r="AK116" s="13">
        <f>[1]DSM2Data!AI338</f>
        <v>3.490990161895752</v>
      </c>
      <c r="AL116" s="13">
        <f>[1]DSM2Data!AJ338</f>
        <v>5.3176331520080566</v>
      </c>
      <c r="AM116" s="2">
        <v>5.64</v>
      </c>
      <c r="AO116" s="13"/>
    </row>
    <row r="117" spans="15:41" s="2" customFormat="1">
      <c r="O117" s="14">
        <f>[1]DSM2Data!B339</f>
        <v>41691</v>
      </c>
      <c r="P117" s="15">
        <f>[1]DSM2Data!W339</f>
        <v>59.378547668457031</v>
      </c>
      <c r="Q117" s="15">
        <f>[1]DSM2Data!X339</f>
        <v>18.517154693603516</v>
      </c>
      <c r="R117" s="15">
        <f>[1]DSM2Data!U339</f>
        <v>4.7657537460327148</v>
      </c>
      <c r="S117" s="15">
        <f>[1]DSM2Data!T339</f>
        <v>16.478631973266602</v>
      </c>
      <c r="T117" s="15">
        <f>[1]DSM2Data!V339</f>
        <v>0.80066406726837158</v>
      </c>
      <c r="V117" s="14">
        <f t="shared" si="2"/>
        <v>41691</v>
      </c>
      <c r="W117" s="13">
        <f>[1]DSM2Data!AA339</f>
        <v>126.65601348876953</v>
      </c>
      <c r="X117" s="13">
        <f>[1]DSM2Data!Z339</f>
        <v>181.41233825683594</v>
      </c>
      <c r="Y117" s="13">
        <f>[1]DSM2Data!AB339</f>
        <v>5.9572029113769531</v>
      </c>
      <c r="Z117" s="13">
        <f>[1]DSM2Data!AC339</f>
        <v>192.05459594726562</v>
      </c>
      <c r="AA117" s="13">
        <f>[1]DSM2Data!Y339</f>
        <v>187.23818969726562</v>
      </c>
      <c r="AB117" s="13">
        <f>[1]DSM2Data!AD339</f>
        <v>693.3184814453125</v>
      </c>
      <c r="AC117" s="24" t="e">
        <v>#N/A</v>
      </c>
      <c r="AD117" s="2">
        <v>846</v>
      </c>
      <c r="AF117" s="14">
        <f t="shared" si="3"/>
        <v>41691</v>
      </c>
      <c r="AG117" s="13">
        <f>[1]DSM2Data!AE339</f>
        <v>1.0956518650054932</v>
      </c>
      <c r="AH117" s="13">
        <f>[1]DSM2Data!AF339</f>
        <v>0.60358458757400513</v>
      </c>
      <c r="AI117" s="13">
        <f>[1]DSM2Data!AG339</f>
        <v>9.4423338770866394E-2</v>
      </c>
      <c r="AJ117" s="13">
        <f>[1]DSM2Data!AH339</f>
        <v>3.5543088912963867</v>
      </c>
      <c r="AK117" s="13">
        <f>[1]DSM2Data!AI339</f>
        <v>3.5543088912963867</v>
      </c>
      <c r="AL117" s="13">
        <f>[1]DSM2Data!AJ339</f>
        <v>5.370091438293457</v>
      </c>
      <c r="AM117" s="2">
        <v>5.53</v>
      </c>
      <c r="AO117" s="13"/>
    </row>
    <row r="118" spans="15:41" s="2" customFormat="1">
      <c r="O118" s="14">
        <f>[1]DSM2Data!B340</f>
        <v>41692</v>
      </c>
      <c r="P118" s="15">
        <f>[1]DSM2Data!W340</f>
        <v>58.742088317871094</v>
      </c>
      <c r="Q118" s="15">
        <f>[1]DSM2Data!X340</f>
        <v>18.764242172241211</v>
      </c>
      <c r="R118" s="15">
        <f>[1]DSM2Data!U340</f>
        <v>4.814788818359375</v>
      </c>
      <c r="S118" s="15">
        <f>[1]DSM2Data!T340</f>
        <v>16.839145660400391</v>
      </c>
      <c r="T118" s="15">
        <f>[1]DSM2Data!V340</f>
        <v>0.78195303678512573</v>
      </c>
      <c r="V118" s="14">
        <f t="shared" si="2"/>
        <v>41692</v>
      </c>
      <c r="W118" s="13">
        <f>[1]DSM2Data!AA340</f>
        <v>125.40677642822266</v>
      </c>
      <c r="X118" s="13">
        <f>[1]DSM2Data!Z340</f>
        <v>183.9122314453125</v>
      </c>
      <c r="Y118" s="13">
        <f>[1]DSM2Data!AB340</f>
        <v>6.0184955596923828</v>
      </c>
      <c r="Z118" s="13">
        <f>[1]DSM2Data!AC340</f>
        <v>197.258544921875</v>
      </c>
      <c r="AA118" s="13">
        <f>[1]DSM2Data!Y340</f>
        <v>182.8699951171875</v>
      </c>
      <c r="AB118" s="13">
        <f>[1]DSM2Data!AD340</f>
        <v>695.4661865234375</v>
      </c>
      <c r="AC118" s="24" t="e">
        <v>#N/A</v>
      </c>
      <c r="AD118" s="2">
        <v>829</v>
      </c>
      <c r="AF118" s="14">
        <f t="shared" si="3"/>
        <v>41692</v>
      </c>
      <c r="AG118" s="13">
        <f>[1]DSM2Data!AE340</f>
        <v>1.0929067134857178</v>
      </c>
      <c r="AH118" s="13">
        <f>[1]DSM2Data!AF340</f>
        <v>0.60930913686752319</v>
      </c>
      <c r="AI118" s="13">
        <f>[1]DSM2Data!AG340</f>
        <v>9.5620103180408478E-2</v>
      </c>
      <c r="AJ118" s="13">
        <f>[1]DSM2Data!AH340</f>
        <v>3.5841891765594482</v>
      </c>
      <c r="AK118" s="13">
        <f>[1]DSM2Data!AI340</f>
        <v>3.5841891765594482</v>
      </c>
      <c r="AL118" s="13">
        <f>[1]DSM2Data!AJ340</f>
        <v>5.4036130905151367</v>
      </c>
      <c r="AM118" s="2">
        <v>5.65</v>
      </c>
      <c r="AO118" s="13"/>
    </row>
    <row r="119" spans="15:41" s="2" customFormat="1">
      <c r="O119" s="14">
        <f>[1]DSM2Data!B341</f>
        <v>41693</v>
      </c>
      <c r="P119" s="15">
        <f>[1]DSM2Data!W341</f>
        <v>57.496212005615234</v>
      </c>
      <c r="Q119" s="15">
        <f>[1]DSM2Data!X341</f>
        <v>19.65673828125</v>
      </c>
      <c r="R119" s="15">
        <f>[1]DSM2Data!U341</f>
        <v>4.8101978302001953</v>
      </c>
      <c r="S119" s="15">
        <f>[1]DSM2Data!T341</f>
        <v>17.224777221679688</v>
      </c>
      <c r="T119" s="15">
        <f>[1]DSM2Data!V341</f>
        <v>0.75596362352371216</v>
      </c>
      <c r="V119" s="14">
        <f t="shared" si="2"/>
        <v>41693</v>
      </c>
      <c r="W119" s="13">
        <f>[1]DSM2Data!AA341</f>
        <v>122.82649993896484</v>
      </c>
      <c r="X119" s="13">
        <f>[1]DSM2Data!Z341</f>
        <v>193.37286376953125</v>
      </c>
      <c r="Y119" s="13">
        <f>[1]DSM2Data!AB341</f>
        <v>6.0127553939819336</v>
      </c>
      <c r="Z119" s="13">
        <f>[1]DSM2Data!AC341</f>
        <v>202.41119384765625</v>
      </c>
      <c r="AA119" s="13">
        <f>[1]DSM2Data!Y341</f>
        <v>176.80328369140625</v>
      </c>
      <c r="AB119" s="13">
        <f>[1]DSM2Data!AD341</f>
        <v>701.4267578125</v>
      </c>
      <c r="AC119" s="24" t="e">
        <v>#N/A</v>
      </c>
      <c r="AD119" s="2">
        <v>812</v>
      </c>
      <c r="AF119" s="14">
        <f t="shared" si="3"/>
        <v>41693</v>
      </c>
      <c r="AG119" s="13">
        <f>[1]DSM2Data!AE341</f>
        <v>1.0756853818893433</v>
      </c>
      <c r="AH119" s="13">
        <f>[1]DSM2Data!AF341</f>
        <v>0.63598895072937012</v>
      </c>
      <c r="AI119" s="13">
        <f>[1]DSM2Data!AG341</f>
        <v>9.5689870417118073E-2</v>
      </c>
      <c r="AJ119" s="13">
        <f>[1]DSM2Data!AH341</f>
        <v>3.5935962200164795</v>
      </c>
      <c r="AK119" s="13">
        <f>[1]DSM2Data!AI341</f>
        <v>3.5935962200164795</v>
      </c>
      <c r="AL119" s="13">
        <f>[1]DSM2Data!AJ341</f>
        <v>5.4218459129333496</v>
      </c>
      <c r="AM119" s="2">
        <v>5.68</v>
      </c>
      <c r="AO119" s="13"/>
    </row>
    <row r="120" spans="15:41" s="2" customFormat="1">
      <c r="O120" s="14">
        <f>[1]DSM2Data!B342</f>
        <v>41694</v>
      </c>
      <c r="P120" s="15">
        <f>[1]DSM2Data!W342</f>
        <v>58.831516265869141</v>
      </c>
      <c r="Q120" s="15">
        <f>[1]DSM2Data!X342</f>
        <v>17.629131317138672</v>
      </c>
      <c r="R120" s="15">
        <f>[1]DSM2Data!U342</f>
        <v>5.0550432205200195</v>
      </c>
      <c r="S120" s="15">
        <f>[1]DSM2Data!T342</f>
        <v>17.666685104370117</v>
      </c>
      <c r="T120" s="15">
        <f>[1]DSM2Data!V342</f>
        <v>0.76084065437316895</v>
      </c>
      <c r="V120" s="14">
        <f t="shared" si="2"/>
        <v>41694</v>
      </c>
      <c r="W120" s="13">
        <f>[1]DSM2Data!AA342</f>
        <v>125.76863098144531</v>
      </c>
      <c r="X120" s="13">
        <f>[1]DSM2Data!Z342</f>
        <v>171.85948181152344</v>
      </c>
      <c r="Y120" s="13">
        <f>[1]DSM2Data!AB342</f>
        <v>6.3188114166259766</v>
      </c>
      <c r="Z120" s="13">
        <f>[1]DSM2Data!AC342</f>
        <v>207.37710571289062</v>
      </c>
      <c r="AA120" s="13">
        <f>[1]DSM2Data!Y342</f>
        <v>177.95620727539062</v>
      </c>
      <c r="AB120" s="13">
        <f>[1]DSM2Data!AD342</f>
        <v>689.2803955078125</v>
      </c>
      <c r="AC120" s="24" t="e">
        <v>#N/A</v>
      </c>
      <c r="AD120" s="2">
        <v>852</v>
      </c>
      <c r="AF120" s="14">
        <f t="shared" si="3"/>
        <v>41694</v>
      </c>
      <c r="AG120" s="13">
        <f>[1]DSM2Data!AE342</f>
        <v>1.1087429523468018</v>
      </c>
      <c r="AH120" s="13">
        <f>[1]DSM2Data!AF342</f>
        <v>0.56721657514572144</v>
      </c>
      <c r="AI120" s="13">
        <f>[1]DSM2Data!AG342</f>
        <v>0.10078227519989014</v>
      </c>
      <c r="AJ120" s="13">
        <f>[1]DSM2Data!AH342</f>
        <v>3.7208335399627686</v>
      </c>
      <c r="AK120" s="13">
        <f>[1]DSM2Data!AI342</f>
        <v>3.7208335399627686</v>
      </c>
      <c r="AL120" s="13">
        <f>[1]DSM2Data!AJ342</f>
        <v>5.5186057090759277</v>
      </c>
      <c r="AM120" s="2">
        <v>5.34</v>
      </c>
      <c r="AO120" s="13"/>
    </row>
    <row r="121" spans="15:41" s="2" customFormat="1">
      <c r="O121" s="14">
        <f>[1]DSM2Data!B343</f>
        <v>41695</v>
      </c>
      <c r="P121" s="15">
        <f>[1]DSM2Data!W343</f>
        <v>57.781974792480469</v>
      </c>
      <c r="Q121" s="15">
        <f>[1]DSM2Data!X343</f>
        <v>18.266057968139648</v>
      </c>
      <c r="R121" s="15">
        <f>[1]DSM2Data!U343</f>
        <v>5.0693235397338867</v>
      </c>
      <c r="S121" s="15">
        <f>[1]DSM2Data!T343</f>
        <v>18.090370178222656</v>
      </c>
      <c r="T121" s="15">
        <f>[1]DSM2Data!V343</f>
        <v>0.73696643114089966</v>
      </c>
      <c r="V121" s="14">
        <f t="shared" si="2"/>
        <v>41695</v>
      </c>
      <c r="W121" s="13">
        <f>[1]DSM2Data!AA343</f>
        <v>123.55731201171875</v>
      </c>
      <c r="X121" s="13">
        <f>[1]DSM2Data!Z343</f>
        <v>178.58238220214844</v>
      </c>
      <c r="Y121" s="13">
        <f>[1]DSM2Data!AB343</f>
        <v>6.3366622924804687</v>
      </c>
      <c r="Z121" s="13">
        <f>[1]DSM2Data!AC343</f>
        <v>213.01815795898437</v>
      </c>
      <c r="AA121" s="13">
        <f>[1]DSM2Data!Y343</f>
        <v>172.37922668457031</v>
      </c>
      <c r="AB121" s="13">
        <f>[1]DSM2Data!AD343</f>
        <v>693.87384033203125</v>
      </c>
      <c r="AC121" s="24" t="e">
        <v>#N/A</v>
      </c>
      <c r="AD121" s="2">
        <v>873</v>
      </c>
      <c r="AF121" s="14">
        <f t="shared" si="3"/>
        <v>41695</v>
      </c>
      <c r="AG121" s="13">
        <f>[1]DSM2Data!AE343</f>
        <v>1.09566330909729</v>
      </c>
      <c r="AH121" s="13">
        <f>[1]DSM2Data!AF343</f>
        <v>0.58608192205429077</v>
      </c>
      <c r="AI121" s="13">
        <f>[1]DSM2Data!AG343</f>
        <v>0.10119859129190445</v>
      </c>
      <c r="AJ121" s="13">
        <f>[1]DSM2Data!AH343</f>
        <v>3.760901927947998</v>
      </c>
      <c r="AK121" s="13">
        <f>[1]DSM2Data!AI343</f>
        <v>3.760901927947998</v>
      </c>
      <c r="AL121" s="13">
        <f>[1]DSM2Data!AJ343</f>
        <v>5.5642657279968262</v>
      </c>
      <c r="AM121" s="2">
        <v>5.69</v>
      </c>
      <c r="AO121" s="13"/>
    </row>
    <row r="122" spans="15:41" s="2" customFormat="1">
      <c r="O122" s="14">
        <f>[1]DSM2Data!B344</f>
        <v>41696</v>
      </c>
      <c r="P122" s="15">
        <f>[1]DSM2Data!W344</f>
        <v>58.219161987304687</v>
      </c>
      <c r="Q122" s="15">
        <f>[1]DSM2Data!X344</f>
        <v>17.136390686035156</v>
      </c>
      <c r="R122" s="15">
        <f>[1]DSM2Data!U344</f>
        <v>5.1828756332397461</v>
      </c>
      <c r="S122" s="15">
        <f>[1]DSM2Data!T344</f>
        <v>18.672407150268555</v>
      </c>
      <c r="T122" s="15">
        <f>[1]DSM2Data!V344</f>
        <v>0.73411023616790771</v>
      </c>
      <c r="V122" s="14">
        <f t="shared" si="2"/>
        <v>41696</v>
      </c>
      <c r="W122" s="13">
        <f>[1]DSM2Data!AA344</f>
        <v>124.50531768798828</v>
      </c>
      <c r="X122" s="13">
        <f>[1]DSM2Data!Z344</f>
        <v>166.51318359375</v>
      </c>
      <c r="Y122" s="13">
        <f>[1]DSM2Data!AB344</f>
        <v>6.4786019325256348</v>
      </c>
      <c r="Z122" s="13">
        <f>[1]DSM2Data!AC344</f>
        <v>220.70852661132812</v>
      </c>
      <c r="AA122" s="13">
        <f>[1]DSM2Data!Y344</f>
        <v>171.71345520019531</v>
      </c>
      <c r="AB122" s="13">
        <f>[1]DSM2Data!AD344</f>
        <v>689.91925048828125</v>
      </c>
      <c r="AC122" s="24" t="e">
        <v>#N/A</v>
      </c>
      <c r="AD122" s="2">
        <v>826</v>
      </c>
      <c r="AF122" s="14">
        <f t="shared" si="3"/>
        <v>41696</v>
      </c>
      <c r="AG122" s="13">
        <f>[1]DSM2Data!AE344</f>
        <v>1.1119722127914429</v>
      </c>
      <c r="AH122" s="13">
        <f>[1]DSM2Data!AF344</f>
        <v>0.54747742414474487</v>
      </c>
      <c r="AI122" s="13">
        <f>[1]DSM2Data!AG344</f>
        <v>0.10360560566186905</v>
      </c>
      <c r="AJ122" s="13">
        <f>[1]DSM2Data!AH344</f>
        <v>3.8710548877716064</v>
      </c>
      <c r="AK122" s="13">
        <f>[1]DSM2Data!AI344</f>
        <v>3.8710548877716064</v>
      </c>
      <c r="AL122" s="13">
        <f>[1]DSM2Data!AJ344</f>
        <v>5.6544637680053711</v>
      </c>
      <c r="AM122" s="2">
        <v>5.5</v>
      </c>
      <c r="AO122" s="13"/>
    </row>
    <row r="123" spans="15:41" s="2" customFormat="1">
      <c r="O123" s="14">
        <f>[1]DSM2Data!B345</f>
        <v>41697</v>
      </c>
      <c r="P123" s="15">
        <f>[1]DSM2Data!W345</f>
        <v>57.880550384521484</v>
      </c>
      <c r="Q123" s="15">
        <f>[1]DSM2Data!X345</f>
        <v>17.016242980957031</v>
      </c>
      <c r="R123" s="15">
        <f>[1]DSM2Data!U345</f>
        <v>5.2436203956604004</v>
      </c>
      <c r="S123" s="15">
        <f>[1]DSM2Data!T345</f>
        <v>19.086002349853516</v>
      </c>
      <c r="T123" s="15">
        <f>[1]DSM2Data!V345</f>
        <v>0.71972966194152832</v>
      </c>
      <c r="V123" s="14">
        <f t="shared" si="2"/>
        <v>41697</v>
      </c>
      <c r="W123" s="13">
        <f>[1]DSM2Data!AA345</f>
        <v>123.83421325683594</v>
      </c>
      <c r="X123" s="13">
        <f>[1]DSM2Data!Z345</f>
        <v>164.78158569335937</v>
      </c>
      <c r="Y123" s="13">
        <f>[1]DSM2Data!AB345</f>
        <v>6.5545330047607422</v>
      </c>
      <c r="Z123" s="13">
        <f>[1]DSM2Data!AC345</f>
        <v>226.33866882324219</v>
      </c>
      <c r="AA123" s="13">
        <f>[1]DSM2Data!Y345</f>
        <v>168.35787963867187</v>
      </c>
      <c r="AB123" s="13">
        <f>[1]DSM2Data!AD345</f>
        <v>689.86700439453125</v>
      </c>
      <c r="AC123" s="24" t="e">
        <v>#N/A</v>
      </c>
      <c r="AD123" s="2">
        <v>887</v>
      </c>
      <c r="AF123" s="14">
        <f t="shared" si="3"/>
        <v>41697</v>
      </c>
      <c r="AG123" s="13">
        <f>[1]DSM2Data!AE345</f>
        <v>1.1152491569519043</v>
      </c>
      <c r="AH123" s="13">
        <f>[1]DSM2Data!AF345</f>
        <v>0.54088306427001953</v>
      </c>
      <c r="AI123" s="13">
        <f>[1]DSM2Data!AG345</f>
        <v>0.10499380528926849</v>
      </c>
      <c r="AJ123" s="13">
        <f>[1]DSM2Data!AH345</f>
        <v>3.9432647228240967</v>
      </c>
      <c r="AK123" s="13">
        <f>[1]DSM2Data!AI345</f>
        <v>3.9432647228240967</v>
      </c>
      <c r="AL123" s="13">
        <f>[1]DSM2Data!AJ345</f>
        <v>5.7243375778198242</v>
      </c>
      <c r="AM123" s="2">
        <v>5.21</v>
      </c>
      <c r="AO123" s="13"/>
    </row>
    <row r="124" spans="15:41" s="2" customFormat="1">
      <c r="O124" s="14">
        <f>[1]DSM2Data!B346</f>
        <v>41698</v>
      </c>
      <c r="P124" s="15">
        <f>[1]DSM2Data!W346</f>
        <v>56.436595916748047</v>
      </c>
      <c r="Q124" s="15">
        <f>[1]DSM2Data!X346</f>
        <v>18.305505752563477</v>
      </c>
      <c r="R124" s="15">
        <f>[1]DSM2Data!U346</f>
        <v>5.2195773124694824</v>
      </c>
      <c r="S124" s="15">
        <f>[1]DSM2Data!T346</f>
        <v>19.296360015869141</v>
      </c>
      <c r="T124" s="15">
        <f>[1]DSM2Data!V346</f>
        <v>0.69028788805007935</v>
      </c>
      <c r="V124" s="14">
        <f t="shared" si="2"/>
        <v>41698</v>
      </c>
      <c r="W124" s="13">
        <f>[1]DSM2Data!AA346</f>
        <v>120.82991027832031</v>
      </c>
      <c r="X124" s="13">
        <f>[1]DSM2Data!Z346</f>
        <v>177.0748291015625</v>
      </c>
      <c r="Y124" s="13">
        <f>[1]DSM2Data!AB346</f>
        <v>6.524479866027832</v>
      </c>
      <c r="Z124" s="13">
        <f>[1]DSM2Data!AC346</f>
        <v>229.25151062011719</v>
      </c>
      <c r="AA124" s="13">
        <f>[1]DSM2Data!Y346</f>
        <v>161.48440551757812</v>
      </c>
      <c r="AB124" s="13">
        <f>[1]DSM2Data!AD346</f>
        <v>695.165283203125</v>
      </c>
      <c r="AC124" s="24" t="e">
        <v>#N/A</v>
      </c>
      <c r="AD124" s="2">
        <v>894</v>
      </c>
      <c r="AF124" s="14">
        <f t="shared" si="3"/>
        <v>41698</v>
      </c>
      <c r="AG124" s="13">
        <f>[1]DSM2Data!AE346</f>
        <v>1.0971683263778687</v>
      </c>
      <c r="AH124" s="13">
        <f>[1]DSM2Data!AF346</f>
        <v>0.57748782634735107</v>
      </c>
      <c r="AI124" s="13">
        <f>[1]DSM2Data!AG346</f>
        <v>0.10467150062322617</v>
      </c>
      <c r="AJ124" s="13">
        <f>[1]DSM2Data!AH346</f>
        <v>3.9505927562713623</v>
      </c>
      <c r="AK124" s="13">
        <f>[1]DSM2Data!AI346</f>
        <v>3.9505927562713623</v>
      </c>
      <c r="AL124" s="13">
        <f>[1]DSM2Data!AJ346</f>
        <v>5.7490725517272949</v>
      </c>
      <c r="AM124" s="2">
        <v>5.17</v>
      </c>
      <c r="AO124" s="13"/>
    </row>
    <row r="125" spans="15:41" s="2" customFormat="1">
      <c r="O125" s="14">
        <f>[1]DSM2Data!B347</f>
        <v>41699</v>
      </c>
      <c r="P125" s="15">
        <f>[1]DSM2Data!W347</f>
        <v>53.592292785644531</v>
      </c>
      <c r="Q125" s="15">
        <f>[1]DSM2Data!X347</f>
        <v>21.531200408935547</v>
      </c>
      <c r="R125" s="15">
        <f>[1]DSM2Data!U347</f>
        <v>5.0424485206604004</v>
      </c>
      <c r="S125" s="15">
        <f>[1]DSM2Data!T347</f>
        <v>19.144401550292969</v>
      </c>
      <c r="T125" s="15">
        <f>[1]DSM2Data!V347</f>
        <v>0.64188015460968018</v>
      </c>
      <c r="V125" s="14">
        <f t="shared" si="2"/>
        <v>41699</v>
      </c>
      <c r="W125" s="13">
        <f>[1]DSM2Data!AA347</f>
        <v>114.87424468994141</v>
      </c>
      <c r="X125" s="13">
        <f>[1]DSM2Data!Z347</f>
        <v>206.52554321289062</v>
      </c>
      <c r="Y125" s="13">
        <f>[1]DSM2Data!AB347</f>
        <v>6.3030691146850586</v>
      </c>
      <c r="Z125" s="13">
        <f>[1]DSM2Data!AC347</f>
        <v>227.94596862792969</v>
      </c>
      <c r="AA125" s="13">
        <f>[1]DSM2Data!Y347</f>
        <v>150.18125915527344</v>
      </c>
      <c r="AB125" s="13">
        <f>[1]DSM2Data!AD347</f>
        <v>705.8302001953125</v>
      </c>
      <c r="AC125" s="24" t="e">
        <v>#N/A</v>
      </c>
      <c r="AD125" s="2">
        <v>928</v>
      </c>
      <c r="AF125" s="14">
        <f t="shared" si="3"/>
        <v>41699</v>
      </c>
      <c r="AG125" s="13">
        <f>[1]DSM2Data!AE347</f>
        <v>1.058222770690918</v>
      </c>
      <c r="AH125" s="13">
        <f>[1]DSM2Data!AF347</f>
        <v>0.66557586193084717</v>
      </c>
      <c r="AI125" s="13">
        <f>[1]DSM2Data!AG347</f>
        <v>0.10136032104492187</v>
      </c>
      <c r="AJ125" s="13">
        <f>[1]DSM2Data!AH347</f>
        <v>3.8602437973022461</v>
      </c>
      <c r="AK125" s="13">
        <f>[1]DSM2Data!AI347</f>
        <v>3.8602437973022461</v>
      </c>
      <c r="AL125" s="13">
        <f>[1]DSM2Data!AJ347</f>
        <v>5.7031712532043457</v>
      </c>
      <c r="AM125" s="2">
        <v>4.8499999999999996</v>
      </c>
    </row>
    <row r="126" spans="15:41" s="2" customFormat="1">
      <c r="O126" s="14">
        <f>[1]DSM2Data!B348</f>
        <v>41700</v>
      </c>
      <c r="P126" s="15">
        <f>[1]DSM2Data!W348</f>
        <v>52.774871826171875</v>
      </c>
      <c r="Q126" s="15">
        <f>[1]DSM2Data!X348</f>
        <v>22.990451812744141</v>
      </c>
      <c r="R126" s="15">
        <f>[1]DSM2Data!U348</f>
        <v>5.0166120529174805</v>
      </c>
      <c r="S126" s="15">
        <f>[1]DSM2Data!T348</f>
        <v>18.562103271484375</v>
      </c>
      <c r="T126" s="15">
        <f>[1]DSM2Data!V348</f>
        <v>0.61107003688812256</v>
      </c>
      <c r="V126" s="14">
        <f t="shared" si="2"/>
        <v>41700</v>
      </c>
      <c r="W126" s="13">
        <f>[1]DSM2Data!AA348</f>
        <v>113.39024353027344</v>
      </c>
      <c r="X126" s="13">
        <f>[1]DSM2Data!Z348</f>
        <v>209.87957763671875</v>
      </c>
      <c r="Y126" s="13">
        <f>[1]DSM2Data!AB348</f>
        <v>6.2707734107971191</v>
      </c>
      <c r="Z126" s="13">
        <f>[1]DSM2Data!AC348</f>
        <v>220.0987548828125</v>
      </c>
      <c r="AA126" s="13">
        <f>[1]DSM2Data!Y348</f>
        <v>143.00596618652344</v>
      </c>
      <c r="AB126" s="13">
        <f>[1]DSM2Data!AD348</f>
        <v>692.64544677734375</v>
      </c>
      <c r="AC126" s="24" t="e">
        <v>#N/A</v>
      </c>
      <c r="AD126" s="2">
        <v>975</v>
      </c>
      <c r="AF126" s="14">
        <f t="shared" si="3"/>
        <v>41700</v>
      </c>
      <c r="AG126" s="13">
        <f>[1]DSM2Data!AE348</f>
        <v>1.0754892826080322</v>
      </c>
      <c r="AH126" s="13">
        <f>[1]DSM2Data!AF348</f>
        <v>0.67247891426086426</v>
      </c>
      <c r="AI126" s="13">
        <f>[1]DSM2Data!AG348</f>
        <v>0.10119277983903885</v>
      </c>
      <c r="AJ126" s="13">
        <f>[1]DSM2Data!AH348</f>
        <v>3.7776491641998291</v>
      </c>
      <c r="AK126" s="13">
        <f>[1]DSM2Data!AI348</f>
        <v>3.7776491641998291</v>
      </c>
      <c r="AL126" s="13">
        <f>[1]DSM2Data!AJ348</f>
        <v>5.643653392791748</v>
      </c>
      <c r="AM126" s="2">
        <v>4.21</v>
      </c>
    </row>
    <row r="127" spans="15:41" s="2" customFormat="1">
      <c r="O127" s="14">
        <f>[1]DSM2Data!B349</f>
        <v>41701</v>
      </c>
      <c r="P127" s="15">
        <f>[1]DSM2Data!W349</f>
        <v>53.609516143798828</v>
      </c>
      <c r="Q127" s="15">
        <f>[1]DSM2Data!X349</f>
        <v>23.45081901550293</v>
      </c>
      <c r="R127" s="15">
        <f>[1]DSM2Data!U349</f>
        <v>5.0043416023254395</v>
      </c>
      <c r="S127" s="15">
        <f>[1]DSM2Data!T349</f>
        <v>17.287616729736328</v>
      </c>
      <c r="T127" s="15">
        <f>[1]DSM2Data!V349</f>
        <v>0.60399967432022095</v>
      </c>
      <c r="V127" s="14">
        <f t="shared" si="2"/>
        <v>41701</v>
      </c>
      <c r="W127" s="13">
        <f>[1]DSM2Data!AA349</f>
        <v>115.43779754638672</v>
      </c>
      <c r="X127" s="13">
        <f>[1]DSM2Data!Z349</f>
        <v>199.03645324707031</v>
      </c>
      <c r="Y127" s="13">
        <f>[1]DSM2Data!AB349</f>
        <v>6.255436897277832</v>
      </c>
      <c r="Z127" s="13">
        <f>[1]DSM2Data!AC349</f>
        <v>203.609375</v>
      </c>
      <c r="AA127" s="13">
        <f>[1]DSM2Data!Y349</f>
        <v>141.3436279296875</v>
      </c>
      <c r="AB127" s="13">
        <f>[1]DSM2Data!AD349</f>
        <v>665.68280029296875</v>
      </c>
      <c r="AC127" s="24" t="e">
        <v>#N/A</v>
      </c>
      <c r="AD127" s="2">
        <v>846</v>
      </c>
      <c r="AF127" s="14">
        <f t="shared" si="3"/>
        <v>41701</v>
      </c>
      <c r="AG127" s="13">
        <f>[1]DSM2Data!AE349</f>
        <v>1.1342653036117554</v>
      </c>
      <c r="AH127" s="13">
        <f>[1]DSM2Data!AF349</f>
        <v>0.64130991697311401</v>
      </c>
      <c r="AI127" s="13">
        <f>[1]DSM2Data!AG349</f>
        <v>0.10124579071998596</v>
      </c>
      <c r="AJ127" s="13">
        <f>[1]DSM2Data!AH349</f>
        <v>3.6145851612091064</v>
      </c>
      <c r="AK127" s="13">
        <f>[1]DSM2Data!AI349</f>
        <v>3.6145851612091064</v>
      </c>
      <c r="AL127" s="13">
        <f>[1]DSM2Data!AJ349</f>
        <v>5.5079889297485352</v>
      </c>
      <c r="AM127" s="2">
        <v>5.29</v>
      </c>
    </row>
    <row r="128" spans="15:41" s="2" customFormat="1">
      <c r="O128" s="14">
        <f>[1]DSM2Data!B350</f>
        <v>41702</v>
      </c>
      <c r="P128" s="15">
        <f>[1]DSM2Data!W350</f>
        <v>60.464134216308594</v>
      </c>
      <c r="Q128" s="15">
        <f>[1]DSM2Data!X350</f>
        <v>17.135097503662109</v>
      </c>
      <c r="R128" s="15">
        <f>[1]DSM2Data!U350</f>
        <v>5.3285703659057617</v>
      </c>
      <c r="S128" s="15">
        <f>[1]DSM2Data!T350</f>
        <v>16.350175857543945</v>
      </c>
      <c r="T128" s="15">
        <f>[1]DSM2Data!V350</f>
        <v>0.67408460378646851</v>
      </c>
      <c r="V128" s="14">
        <f t="shared" si="2"/>
        <v>41702</v>
      </c>
      <c r="W128" s="13">
        <f>[1]DSM2Data!AA350</f>
        <v>130.41860961914063</v>
      </c>
      <c r="X128" s="13">
        <f>[1]DSM2Data!Z350</f>
        <v>138.74525451660156</v>
      </c>
      <c r="Y128" s="13">
        <f>[1]DSM2Data!AB350</f>
        <v>6.6607198715209961</v>
      </c>
      <c r="Z128" s="13">
        <f>[1]DSM2Data!AC350</f>
        <v>190.93955993652344</v>
      </c>
      <c r="AA128" s="13">
        <f>[1]DSM2Data!Y350</f>
        <v>157.60964965820312</v>
      </c>
      <c r="AB128" s="13">
        <f>[1]DSM2Data!AD350</f>
        <v>624.3739013671875</v>
      </c>
      <c r="AC128" s="24" t="e">
        <v>#N/A</v>
      </c>
      <c r="AD128" s="2">
        <v>778</v>
      </c>
      <c r="AF128" s="14">
        <f t="shared" si="3"/>
        <v>41702</v>
      </c>
      <c r="AG128" s="13">
        <f>[1]DSM2Data!AE350</f>
        <v>1.3335455656051636</v>
      </c>
      <c r="AH128" s="13">
        <f>[1]DSM2Data!AF350</f>
        <v>0.4706881046295166</v>
      </c>
      <c r="AI128" s="13">
        <f>[1]DSM2Data!AG350</f>
        <v>0.10804691910743713</v>
      </c>
      <c r="AJ128" s="13">
        <f>[1]DSM2Data!AH350</f>
        <v>3.6525800228118896</v>
      </c>
      <c r="AK128" s="13">
        <f>[1]DSM2Data!AI350</f>
        <v>3.6525800228118896</v>
      </c>
      <c r="AL128" s="13">
        <f>[1]DSM2Data!AJ350</f>
        <v>5.5832710266113281</v>
      </c>
      <c r="AM128" s="2">
        <v>5.98</v>
      </c>
    </row>
    <row r="129" spans="15:39" s="2" customFormat="1">
      <c r="O129" s="14">
        <f>[1]DSM2Data!B351</f>
        <v>41703</v>
      </c>
      <c r="P129" s="15">
        <f>[1]DSM2Data!W351</f>
        <v>64.3411865234375</v>
      </c>
      <c r="Q129" s="15">
        <f>[1]DSM2Data!X351</f>
        <v>14.17640495300293</v>
      </c>
      <c r="R129" s="15">
        <f>[1]DSM2Data!U351</f>
        <v>5.2941827774047852</v>
      </c>
      <c r="S129" s="15">
        <f>[1]DSM2Data!T351</f>
        <v>15.42417049407959</v>
      </c>
      <c r="T129" s="15">
        <f>[1]DSM2Data!V351</f>
        <v>0.71370911598205566</v>
      </c>
      <c r="V129" s="14">
        <f t="shared" si="2"/>
        <v>41703</v>
      </c>
      <c r="W129" s="13">
        <f>[1]DSM2Data!AA351</f>
        <v>139.09478759765625</v>
      </c>
      <c r="X129" s="13">
        <f>[1]DSM2Data!Z351</f>
        <v>113.28621673583984</v>
      </c>
      <c r="Y129" s="13">
        <f>[1]DSM2Data!AB351</f>
        <v>6.6177339553833008</v>
      </c>
      <c r="Z129" s="13">
        <f>[1]DSM2Data!AC351</f>
        <v>178.86065673828125</v>
      </c>
      <c r="AA129" s="13">
        <f>[1]DSM2Data!Y351</f>
        <v>166.40565490722656</v>
      </c>
      <c r="AB129" s="13">
        <f>[1]DSM2Data!AD351</f>
        <v>604.26513671875</v>
      </c>
      <c r="AC129" s="24" t="e">
        <v>#N/A</v>
      </c>
      <c r="AD129" s="2">
        <v>751</v>
      </c>
      <c r="AF129" s="14">
        <f t="shared" si="3"/>
        <v>41703</v>
      </c>
      <c r="AG129" s="13">
        <f>[1]DSM2Data!AE351</f>
        <v>1.4835422039031982</v>
      </c>
      <c r="AH129" s="13">
        <f>[1]DSM2Data!AF351</f>
        <v>0.4130573570728302</v>
      </c>
      <c r="AI129" s="13">
        <f>[1]DSM2Data!AG351</f>
        <v>0.10757644474506378</v>
      </c>
      <c r="AJ129" s="13">
        <f>[1]DSM2Data!AH351</f>
        <v>3.5686638355255127</v>
      </c>
      <c r="AK129" s="13">
        <f>[1]DSM2Data!AI351</f>
        <v>3.5686638355255127</v>
      </c>
      <c r="AL129" s="13">
        <f>[1]DSM2Data!AJ351</f>
        <v>5.5922760963439941</v>
      </c>
      <c r="AM129" s="2">
        <v>6.18</v>
      </c>
    </row>
    <row r="130" spans="15:39" s="2" customFormat="1">
      <c r="O130" s="14">
        <f>[1]DSM2Data!B352</f>
        <v>41704</v>
      </c>
      <c r="P130" s="15">
        <f>[1]DSM2Data!W352</f>
        <v>67.255218505859375</v>
      </c>
      <c r="Q130" s="15">
        <f>[1]DSM2Data!X352</f>
        <v>11.942688941955566</v>
      </c>
      <c r="R130" s="15">
        <f>[1]DSM2Data!U352</f>
        <v>5.128596305847168</v>
      </c>
      <c r="S130" s="15">
        <f>[1]DSM2Data!T352</f>
        <v>14.865723609924316</v>
      </c>
      <c r="T130" s="15">
        <f>[1]DSM2Data!V352</f>
        <v>0.75537842512130737</v>
      </c>
      <c r="V130" s="14">
        <f t="shared" si="2"/>
        <v>41704</v>
      </c>
      <c r="W130" s="13">
        <f>[1]DSM2Data!AA352</f>
        <v>145.73921203613281</v>
      </c>
      <c r="X130" s="13">
        <f>[1]DSM2Data!Z352</f>
        <v>96.102294921875</v>
      </c>
      <c r="Y130" s="13">
        <f>[1]DSM2Data!AB352</f>
        <v>6.4107513427734375</v>
      </c>
      <c r="Z130" s="13">
        <f>[1]DSM2Data!AC352</f>
        <v>171.83645629882813</v>
      </c>
      <c r="AA130" s="13">
        <f>[1]DSM2Data!Y352</f>
        <v>175.14082336425781</v>
      </c>
      <c r="AB130" s="13">
        <f>[1]DSM2Data!AD352</f>
        <v>595.22967529296875</v>
      </c>
      <c r="AC130" s="24" t="e">
        <v>#N/A</v>
      </c>
      <c r="AD130" s="2">
        <v>714</v>
      </c>
      <c r="AF130" s="14">
        <f t="shared" si="3"/>
        <v>41704</v>
      </c>
      <c r="AG130" s="13">
        <f>[1]DSM2Data!AE352</f>
        <v>1.6097583770751953</v>
      </c>
      <c r="AH130" s="13">
        <f>[1]DSM2Data!AF352</f>
        <v>0.3665829598903656</v>
      </c>
      <c r="AI130" s="13">
        <f>[1]DSM2Data!AG352</f>
        <v>0.10437287390232086</v>
      </c>
      <c r="AJ130" s="13">
        <f>[1]DSM2Data!AH352</f>
        <v>3.489457368850708</v>
      </c>
      <c r="AK130" s="13">
        <f>[1]DSM2Data!AI352</f>
        <v>3.489457368850708</v>
      </c>
      <c r="AL130" s="13">
        <f>[1]DSM2Data!AJ352</f>
        <v>5.5906591415405273</v>
      </c>
      <c r="AM130" s="2" t="e">
        <v>#N/A</v>
      </c>
    </row>
    <row r="131" spans="15:39" s="2" customFormat="1">
      <c r="O131" s="14">
        <f>[1]DSM2Data!B353</f>
        <v>41705</v>
      </c>
      <c r="P131" s="15">
        <f>[1]DSM2Data!W353</f>
        <v>66.561561584472656</v>
      </c>
      <c r="Q131" s="15">
        <f>[1]DSM2Data!X353</f>
        <v>13.459809303283691</v>
      </c>
      <c r="R131" s="15">
        <f>[1]DSM2Data!U353</f>
        <v>4.7454862594604492</v>
      </c>
      <c r="S131" s="15">
        <f>[1]DSM2Data!T353</f>
        <v>14.42141056060791</v>
      </c>
      <c r="T131" s="15">
        <f>[1]DSM2Data!V353</f>
        <v>0.76067698001861572</v>
      </c>
      <c r="V131" s="14">
        <f t="shared" si="2"/>
        <v>41705</v>
      </c>
      <c r="W131" s="13">
        <f>[1]DSM2Data!AA353</f>
        <v>144.71084594726562</v>
      </c>
      <c r="X131" s="13">
        <f>[1]DSM2Data!Z353</f>
        <v>116.1546630859375</v>
      </c>
      <c r="Y131" s="13">
        <f>[1]DSM2Data!AB353</f>
        <v>5.9318618774414062</v>
      </c>
      <c r="Z131" s="13">
        <f>[1]DSM2Data!AC353</f>
        <v>166.974609375</v>
      </c>
      <c r="AA131" s="13">
        <f>[1]DSM2Data!Y353</f>
        <v>174.97293090820312</v>
      </c>
      <c r="AB131" s="13">
        <f>[1]DSM2Data!AD353</f>
        <v>608.74505615234375</v>
      </c>
      <c r="AC131" s="24" t="e">
        <v>#N/A</v>
      </c>
      <c r="AD131" s="2">
        <v>736</v>
      </c>
      <c r="AF131" s="14">
        <f t="shared" si="3"/>
        <v>41705</v>
      </c>
      <c r="AG131" s="13">
        <f>[1]DSM2Data!AE353</f>
        <v>1.6357860565185547</v>
      </c>
      <c r="AH131" s="13">
        <f>[1]DSM2Data!AF353</f>
        <v>0.44165745377540588</v>
      </c>
      <c r="AI131" s="13">
        <f>[1]DSM2Data!AG353</f>
        <v>9.6717283129692078E-2</v>
      </c>
      <c r="AJ131" s="13">
        <f>[1]DSM2Data!AH353</f>
        <v>3.3183357715606689</v>
      </c>
      <c r="AK131" s="13">
        <f>[1]DSM2Data!AI353</f>
        <v>3.3183357715606689</v>
      </c>
      <c r="AL131" s="13">
        <f>[1]DSM2Data!AJ353</f>
        <v>5.5129313468933105</v>
      </c>
      <c r="AM131" s="2">
        <v>6.17</v>
      </c>
    </row>
    <row r="132" spans="15:39" s="2" customFormat="1">
      <c r="O132" s="14">
        <f>[1]DSM2Data!B354</f>
        <v>41706</v>
      </c>
      <c r="P132" s="15">
        <f>[1]DSM2Data!W354</f>
        <v>70.546516418457031</v>
      </c>
      <c r="Q132" s="15">
        <f>[1]DSM2Data!X354</f>
        <v>9.7034835815429687</v>
      </c>
      <c r="R132" s="15">
        <f>[1]DSM2Data!U354</f>
        <v>4.7098879814147949</v>
      </c>
      <c r="S132" s="15">
        <f>[1]DSM2Data!T354</f>
        <v>14.17918872833252</v>
      </c>
      <c r="T132" s="15">
        <f>[1]DSM2Data!V354</f>
        <v>0.80852431058883667</v>
      </c>
      <c r="V132" s="14">
        <f t="shared" ref="V132:V184" si="4">O132</f>
        <v>41706</v>
      </c>
      <c r="W132" s="13">
        <f>[1]DSM2Data!AA354</f>
        <v>154.13906860351562</v>
      </c>
      <c r="X132" s="13">
        <f>[1]DSM2Data!Z354</f>
        <v>90.695579528808594</v>
      </c>
      <c r="Y132" s="13">
        <f>[1]DSM2Data!AB354</f>
        <v>5.887364387512207</v>
      </c>
      <c r="Z132" s="13">
        <f>[1]DSM2Data!AC354</f>
        <v>163.58915710449219</v>
      </c>
      <c r="AA132" s="13">
        <f>[1]DSM2Data!Y354</f>
        <v>184.54057312011719</v>
      </c>
      <c r="AB132" s="13">
        <f>[1]DSM2Data!AD354</f>
        <v>598.85186767578125</v>
      </c>
      <c r="AC132" s="24" t="e">
        <v>#N/A</v>
      </c>
      <c r="AD132" s="2">
        <v>736</v>
      </c>
      <c r="AF132" s="14">
        <f t="shared" ref="AF132:AF184" si="5">V132</f>
        <v>41706</v>
      </c>
      <c r="AG132" s="13">
        <f>[1]DSM2Data!AE354</f>
        <v>1.7698938846588135</v>
      </c>
      <c r="AH132" s="13">
        <f>[1]DSM2Data!AF354</f>
        <v>0.33724388480186462</v>
      </c>
      <c r="AI132" s="13">
        <f>[1]DSM2Data!AG354</f>
        <v>9.6143819391727448E-2</v>
      </c>
      <c r="AJ132" s="13">
        <f>[1]DSM2Data!AH354</f>
        <v>3.3330674171447754</v>
      </c>
      <c r="AK132" s="13">
        <f>[1]DSM2Data!AI354</f>
        <v>3.3330674171447754</v>
      </c>
      <c r="AL132" s="13">
        <f>[1]DSM2Data!AJ354</f>
        <v>5.5578651428222656</v>
      </c>
      <c r="AM132" s="2">
        <v>6.32</v>
      </c>
    </row>
    <row r="133" spans="15:39" s="2" customFormat="1">
      <c r="O133" s="14">
        <f>[1]DSM2Data!B355</f>
        <v>41707</v>
      </c>
      <c r="P133" s="15">
        <f>[1]DSM2Data!W355</f>
        <v>71.092704772949219</v>
      </c>
      <c r="Q133" s="15">
        <f>[1]DSM2Data!X355</f>
        <v>9.9316654205322266</v>
      </c>
      <c r="R133" s="15">
        <f>[1]DSM2Data!U355</f>
        <v>4.4139366149902344</v>
      </c>
      <c r="S133" s="15">
        <f>[1]DSM2Data!T355</f>
        <v>13.70851993560791</v>
      </c>
      <c r="T133" s="15">
        <f>[1]DSM2Data!V355</f>
        <v>0.80265605449676514</v>
      </c>
      <c r="V133" s="14">
        <f t="shared" si="4"/>
        <v>41707</v>
      </c>
      <c r="W133" s="13">
        <f>[1]DSM2Data!AA355</f>
        <v>156.29428100585937</v>
      </c>
      <c r="X133" s="13">
        <f>[1]DSM2Data!Z355</f>
        <v>100.58586883544922</v>
      </c>
      <c r="Y133" s="13">
        <f>[1]DSM2Data!AB355</f>
        <v>5.5174236297607422</v>
      </c>
      <c r="Z133" s="13">
        <f>[1]DSM2Data!AC355</f>
        <v>158.01504516601562</v>
      </c>
      <c r="AA133" s="13">
        <f>[1]DSM2Data!Y355</f>
        <v>181.94743347167969</v>
      </c>
      <c r="AB133" s="13">
        <f>[1]DSM2Data!AD355</f>
        <v>602.36016845703125</v>
      </c>
      <c r="AC133" s="24" t="e">
        <v>#N/A</v>
      </c>
      <c r="AD133" s="2">
        <v>708</v>
      </c>
      <c r="AF133" s="14">
        <f t="shared" si="5"/>
        <v>41707</v>
      </c>
      <c r="AG133" s="13">
        <f>[1]DSM2Data!AE355</f>
        <v>1.8197612762451172</v>
      </c>
      <c r="AH133" s="13">
        <f>[1]DSM2Data!AF355</f>
        <v>0.36742833256721497</v>
      </c>
      <c r="AI133" s="13">
        <f>[1]DSM2Data!AG355</f>
        <v>9.02542844414711E-2</v>
      </c>
      <c r="AJ133" s="13">
        <f>[1]DSM2Data!AH355</f>
        <v>3.2065577507019043</v>
      </c>
      <c r="AK133" s="13">
        <f>[1]DSM2Data!AI355</f>
        <v>3.2065577507019043</v>
      </c>
      <c r="AL133" s="13">
        <f>[1]DSM2Data!AJ355</f>
        <v>5.5052199363708496</v>
      </c>
      <c r="AM133" s="2">
        <v>6.5</v>
      </c>
    </row>
    <row r="134" spans="15:39" s="2" customFormat="1">
      <c r="O134" s="14">
        <f>[1]DSM2Data!B356</f>
        <v>41708</v>
      </c>
      <c r="P134" s="15">
        <f>[1]DSM2Data!W356</f>
        <v>68.949287414550781</v>
      </c>
      <c r="Q134" s="15">
        <f>[1]DSM2Data!X356</f>
        <v>12.776701927185059</v>
      </c>
      <c r="R134" s="15">
        <f>[1]DSM2Data!U356</f>
        <v>4.0759329795837402</v>
      </c>
      <c r="S134" s="15">
        <f>[1]DSM2Data!T356</f>
        <v>13.398952484130859</v>
      </c>
      <c r="T134" s="15">
        <f>[1]DSM2Data!V356</f>
        <v>0.75247758626937866</v>
      </c>
      <c r="V134" s="14">
        <f t="shared" si="4"/>
        <v>41708</v>
      </c>
      <c r="W134" s="13">
        <f>[1]DSM2Data!AA356</f>
        <v>152.3216552734375</v>
      </c>
      <c r="X134" s="13">
        <f>[1]DSM2Data!Z356</f>
        <v>141.03239440917969</v>
      </c>
      <c r="Y134" s="13">
        <f>[1]DSM2Data!AB356</f>
        <v>5.0949196815490723</v>
      </c>
      <c r="Z134" s="13">
        <f>[1]DSM2Data!AC356</f>
        <v>154.20950317382812</v>
      </c>
      <c r="AA134" s="13">
        <f>[1]DSM2Data!Y356</f>
        <v>169.63522338867187</v>
      </c>
      <c r="AB134" s="13">
        <f>[1]DSM2Data!AD356</f>
        <v>622.29376220703125</v>
      </c>
      <c r="AC134" s="24" t="e">
        <v>#N/A</v>
      </c>
      <c r="AD134" s="2">
        <v>704</v>
      </c>
      <c r="AF134" s="14">
        <f t="shared" si="5"/>
        <v>41708</v>
      </c>
      <c r="AG134" s="13">
        <f>[1]DSM2Data!AE356</f>
        <v>1.8031902313232422</v>
      </c>
      <c r="AH134" s="13">
        <f>[1]DSM2Data!AF356</f>
        <v>0.519450843334198</v>
      </c>
      <c r="AI134" s="13">
        <f>[1]DSM2Data!AG356</f>
        <v>8.3521358668804169E-2</v>
      </c>
      <c r="AJ134" s="13">
        <f>[1]DSM2Data!AH356</f>
        <v>3.0517148971557617</v>
      </c>
      <c r="AK134" s="13">
        <f>[1]DSM2Data!AI356</f>
        <v>3.0517148971557617</v>
      </c>
      <c r="AL134" s="13">
        <f>[1]DSM2Data!AJ356</f>
        <v>5.477686882019043</v>
      </c>
      <c r="AM134" s="2">
        <v>6.56</v>
      </c>
    </row>
    <row r="135" spans="15:39" s="2" customFormat="1">
      <c r="O135" s="14">
        <f>[1]DSM2Data!B357</f>
        <v>41709</v>
      </c>
      <c r="P135" s="15">
        <f>[1]DSM2Data!W357</f>
        <v>68.944236755371094</v>
      </c>
      <c r="Q135" s="15">
        <f>[1]DSM2Data!X357</f>
        <v>13.062199592590332</v>
      </c>
      <c r="R135" s="15">
        <f>[1]DSM2Data!U357</f>
        <v>3.9379396438598633</v>
      </c>
      <c r="S135" s="15">
        <f>[1]DSM2Data!T357</f>
        <v>13.280986785888672</v>
      </c>
      <c r="T135" s="15">
        <f>[1]DSM2Data!V357</f>
        <v>0.72989112138748169</v>
      </c>
      <c r="V135" s="14">
        <f t="shared" si="4"/>
        <v>41709</v>
      </c>
      <c r="W135" s="13">
        <f>[1]DSM2Data!AA357</f>
        <v>152.59690856933594</v>
      </c>
      <c r="X135" s="13">
        <f>[1]DSM2Data!Z357</f>
        <v>148.61216735839844</v>
      </c>
      <c r="Y135" s="13">
        <f>[1]DSM2Data!AB357</f>
        <v>4.9224252700805664</v>
      </c>
      <c r="Z135" s="13">
        <f>[1]DSM2Data!AC357</f>
        <v>152.93283081054687</v>
      </c>
      <c r="AA135" s="13">
        <f>[1]DSM2Data!Y357</f>
        <v>163.99063110351562</v>
      </c>
      <c r="AB135" s="13">
        <f>[1]DSM2Data!AD357</f>
        <v>623.0550537109375</v>
      </c>
      <c r="AC135" s="24" t="e">
        <v>#N/A</v>
      </c>
      <c r="AD135" s="2">
        <v>751</v>
      </c>
      <c r="AF135" s="14">
        <f t="shared" si="5"/>
        <v>41709</v>
      </c>
      <c r="AG135" s="13">
        <f>[1]DSM2Data!AE357</f>
        <v>1.8390282392501831</v>
      </c>
      <c r="AH135" s="13">
        <f>[1]DSM2Data!AF357</f>
        <v>0.56001776456832886</v>
      </c>
      <c r="AI135" s="13">
        <f>[1]DSM2Data!AG357</f>
        <v>8.0842599272727966E-2</v>
      </c>
      <c r="AJ135" s="13">
        <f>[1]DSM2Data!AH357</f>
        <v>2.9933052062988281</v>
      </c>
      <c r="AK135" s="13">
        <f>[1]DSM2Data!AI357</f>
        <v>2.9933052062988281</v>
      </c>
      <c r="AL135" s="13">
        <f>[1]DSM2Data!AJ357</f>
        <v>5.4923210144042969</v>
      </c>
      <c r="AM135" s="2">
        <v>6.13</v>
      </c>
    </row>
    <row r="136" spans="15:39" s="2" customFormat="1">
      <c r="O136" s="14">
        <f>[1]DSM2Data!B358</f>
        <v>41710</v>
      </c>
      <c r="P136" s="15">
        <f>[1]DSM2Data!W358</f>
        <v>69.942764282226562</v>
      </c>
      <c r="Q136" s="15">
        <f>[1]DSM2Data!X358</f>
        <v>12.24160099029541</v>
      </c>
      <c r="R136" s="15">
        <f>[1]DSM2Data!U358</f>
        <v>3.8782305717468262</v>
      </c>
      <c r="S136" s="15">
        <f>[1]DSM2Data!T358</f>
        <v>13.177005767822266</v>
      </c>
      <c r="T136" s="15">
        <f>[1]DSM2Data!V358</f>
        <v>0.71682161092758179</v>
      </c>
      <c r="V136" s="14">
        <f t="shared" si="4"/>
        <v>41710</v>
      </c>
      <c r="W136" s="13">
        <f>[1]DSM2Data!AA358</f>
        <v>154.93684387207031</v>
      </c>
      <c r="X136" s="13">
        <f>[1]DSM2Data!Z358</f>
        <v>139.74221801757813</v>
      </c>
      <c r="Y136" s="13">
        <f>[1]DSM2Data!AB358</f>
        <v>4.8477907180786133</v>
      </c>
      <c r="Z136" s="13">
        <f>[1]DSM2Data!AC358</f>
        <v>151.69613647460938</v>
      </c>
      <c r="AA136" s="13">
        <f>[1]DSM2Data!Y358</f>
        <v>160.49394226074219</v>
      </c>
      <c r="AB136" s="13">
        <f>[1]DSM2Data!AD358</f>
        <v>611.717041015625</v>
      </c>
      <c r="AC136" s="24" t="e">
        <v>#N/A</v>
      </c>
      <c r="AD136" s="2">
        <v>733</v>
      </c>
      <c r="AF136" s="14">
        <f t="shared" si="5"/>
        <v>41710</v>
      </c>
      <c r="AG136" s="13">
        <f>[1]DSM2Data!AE358</f>
        <v>1.9081482887268066</v>
      </c>
      <c r="AH136" s="13">
        <f>[1]DSM2Data!AF358</f>
        <v>0.53061932325363159</v>
      </c>
      <c r="AI136" s="13">
        <f>[1]DSM2Data!AG358</f>
        <v>7.9782791435718536E-2</v>
      </c>
      <c r="AJ136" s="13">
        <f>[1]DSM2Data!AH358</f>
        <v>2.9703147411346436</v>
      </c>
      <c r="AK136" s="13">
        <f>[1]DSM2Data!AI358</f>
        <v>2.9703147411346436</v>
      </c>
      <c r="AL136" s="13">
        <f>[1]DSM2Data!AJ358</f>
        <v>5.5076098442077637</v>
      </c>
      <c r="AM136" s="2">
        <v>6.24</v>
      </c>
    </row>
    <row r="137" spans="15:39" s="2" customFormat="1">
      <c r="O137" s="14">
        <f>[1]DSM2Data!B359</f>
        <v>41711</v>
      </c>
      <c r="P137" s="15">
        <f>[1]DSM2Data!W359</f>
        <v>71.468925476074219</v>
      </c>
      <c r="Q137" s="15">
        <f>[1]DSM2Data!X359</f>
        <v>10.809219360351562</v>
      </c>
      <c r="R137" s="15">
        <f>[1]DSM2Data!U359</f>
        <v>3.8940443992614746</v>
      </c>
      <c r="S137" s="15">
        <f>[1]DSM2Data!T359</f>
        <v>13.07416820526123</v>
      </c>
      <c r="T137" s="15">
        <f>[1]DSM2Data!V359</f>
        <v>0.71063411235809326</v>
      </c>
      <c r="V137" s="14">
        <f t="shared" si="4"/>
        <v>41711</v>
      </c>
      <c r="W137" s="13">
        <f>[1]DSM2Data!AA359</f>
        <v>158.28379821777344</v>
      </c>
      <c r="X137" s="13">
        <f>[1]DSM2Data!Z359</f>
        <v>123.49947357177734</v>
      </c>
      <c r="Y137" s="13">
        <f>[1]DSM2Data!AB359</f>
        <v>4.8675627708435059</v>
      </c>
      <c r="Z137" s="13">
        <f>[1]DSM2Data!AC359</f>
        <v>150.07221984863281</v>
      </c>
      <c r="AA137" s="13">
        <f>[1]DSM2Data!Y359</f>
        <v>158.54739379882813</v>
      </c>
      <c r="AB137" s="13">
        <f>[1]DSM2Data!AD359</f>
        <v>595.27056884765625</v>
      </c>
      <c r="AC137" s="24" t="e">
        <v>#N/A</v>
      </c>
      <c r="AD137" s="2">
        <v>697</v>
      </c>
      <c r="AF137" s="14">
        <f t="shared" si="5"/>
        <v>41711</v>
      </c>
      <c r="AG137" s="13">
        <f>[1]DSM2Data!AE359</f>
        <v>1.9901797771453857</v>
      </c>
      <c r="AH137" s="13">
        <f>[1]DSM2Data!AF359</f>
        <v>0.4724714457988739</v>
      </c>
      <c r="AI137" s="13">
        <f>[1]DSM2Data!AG359</f>
        <v>8.0279424786567688E-2</v>
      </c>
      <c r="AJ137" s="13">
        <f>[1]DSM2Data!AH359</f>
        <v>2.9727365970611572</v>
      </c>
      <c r="AK137" s="13">
        <f>[1]DSM2Data!AI359</f>
        <v>2.9727365970611572</v>
      </c>
      <c r="AL137" s="13">
        <f>[1]DSM2Data!AJ359</f>
        <v>5.5342483520507813</v>
      </c>
      <c r="AM137" s="2">
        <v>6.39</v>
      </c>
    </row>
    <row r="138" spans="15:39" s="2" customFormat="1">
      <c r="O138" s="14">
        <f>[1]DSM2Data!B360</f>
        <v>41712</v>
      </c>
      <c r="P138" s="15">
        <f>[1]DSM2Data!W360</f>
        <v>72.269874572753906</v>
      </c>
      <c r="Q138" s="15">
        <f>[1]DSM2Data!X360</f>
        <v>10.359125137329102</v>
      </c>
      <c r="R138" s="15">
        <f>[1]DSM2Data!U360</f>
        <v>3.8783979415893555</v>
      </c>
      <c r="S138" s="15">
        <f>[1]DSM2Data!T360</f>
        <v>12.754342079162598</v>
      </c>
      <c r="T138" s="15">
        <f>[1]DSM2Data!V360</f>
        <v>0.69621098041534424</v>
      </c>
      <c r="V138" s="14">
        <f t="shared" si="4"/>
        <v>41712</v>
      </c>
      <c r="W138" s="13">
        <f>[1]DSM2Data!AA360</f>
        <v>159.7623291015625</v>
      </c>
      <c r="X138" s="13">
        <f>[1]DSM2Data!Z360</f>
        <v>117.68683624267578</v>
      </c>
      <c r="Y138" s="13">
        <f>[1]DSM2Data!AB360</f>
        <v>4.8480105400085449</v>
      </c>
      <c r="Z138" s="13">
        <f>[1]DSM2Data!AC360</f>
        <v>145.98030090332031</v>
      </c>
      <c r="AA138" s="13">
        <f>[1]DSM2Data!Y360</f>
        <v>154.66389465332031</v>
      </c>
      <c r="AB138" s="13">
        <f>[1]DSM2Data!AD360</f>
        <v>582.94146728515625</v>
      </c>
      <c r="AC138" s="24" t="e">
        <v>#N/A</v>
      </c>
      <c r="AD138" s="2">
        <v>678</v>
      </c>
      <c r="AF138" s="14">
        <f t="shared" si="5"/>
        <v>41712</v>
      </c>
      <c r="AG138" s="13">
        <f>[1]DSM2Data!AE360</f>
        <v>2.055994987487793</v>
      </c>
      <c r="AH138" s="13">
        <f>[1]DSM2Data!AF360</f>
        <v>0.45363026857376099</v>
      </c>
      <c r="AI138" s="13">
        <f>[1]DSM2Data!AG360</f>
        <v>8.012794703245163E-2</v>
      </c>
      <c r="AJ138" s="13">
        <f>[1]DSM2Data!AH360</f>
        <v>2.9221096038818359</v>
      </c>
      <c r="AK138" s="13">
        <f>[1]DSM2Data!AI360</f>
        <v>2.9221096038818359</v>
      </c>
      <c r="AL138" s="13">
        <f>[1]DSM2Data!AJ360</f>
        <v>5.5300617218017578</v>
      </c>
      <c r="AM138" s="2">
        <v>6.33</v>
      </c>
    </row>
    <row r="139" spans="15:39" s="2" customFormat="1">
      <c r="O139" s="14">
        <f>[1]DSM2Data!B361</f>
        <v>41713</v>
      </c>
      <c r="P139" s="15">
        <f>[1]DSM2Data!W361</f>
        <v>67.885101318359375</v>
      </c>
      <c r="Q139" s="15">
        <f>[1]DSM2Data!X361</f>
        <v>15.040844917297363</v>
      </c>
      <c r="R139" s="15">
        <f>[1]DSM2Data!U361</f>
        <v>3.609513521194458</v>
      </c>
      <c r="S139" s="15">
        <f>[1]DSM2Data!T361</f>
        <v>12.789117813110352</v>
      </c>
      <c r="T139" s="15">
        <f>[1]DSM2Data!V361</f>
        <v>0.63659495115280151</v>
      </c>
      <c r="V139" s="14">
        <f t="shared" si="4"/>
        <v>41713</v>
      </c>
      <c r="W139" s="13">
        <f>[1]DSM2Data!AA361</f>
        <v>149.56179809570312</v>
      </c>
      <c r="X139" s="13">
        <f>[1]DSM2Data!Z361</f>
        <v>167.32064819335937</v>
      </c>
      <c r="Y139" s="13">
        <f>[1]DSM2Data!AB361</f>
        <v>4.5118975639343262</v>
      </c>
      <c r="Z139" s="13">
        <f>[1]DSM2Data!AC361</f>
        <v>147.78114318847656</v>
      </c>
      <c r="AA139" s="13">
        <f>[1]DSM2Data!Y361</f>
        <v>141.0267333984375</v>
      </c>
      <c r="AB139" s="13">
        <f>[1]DSM2Data!AD361</f>
        <v>610.20233154296875</v>
      </c>
      <c r="AC139" s="24" t="e">
        <v>#N/A</v>
      </c>
      <c r="AD139" s="2">
        <v>709</v>
      </c>
      <c r="AF139" s="14">
        <f t="shared" si="5"/>
        <v>41713</v>
      </c>
      <c r="AG139" s="13">
        <f>[1]DSM2Data!AE361</f>
        <v>1.9600129127502441</v>
      </c>
      <c r="AH139" s="13">
        <f>[1]DSM2Data!AF361</f>
        <v>0.66228616237640381</v>
      </c>
      <c r="AI139" s="13">
        <f>[1]DSM2Data!AG361</f>
        <v>7.4660852551460266E-2</v>
      </c>
      <c r="AJ139" s="13">
        <f>[1]DSM2Data!AH361</f>
        <v>2.7690775394439697</v>
      </c>
      <c r="AK139" s="13">
        <f>[1]DSM2Data!AI361</f>
        <v>2.7690775394439697</v>
      </c>
      <c r="AL139" s="13">
        <f>[1]DSM2Data!AJ361</f>
        <v>5.4827094078063965</v>
      </c>
      <c r="AM139" s="2">
        <v>5.84</v>
      </c>
    </row>
    <row r="140" spans="15:39" s="2" customFormat="1">
      <c r="O140" s="14">
        <f>[1]DSM2Data!B362</f>
        <v>41714</v>
      </c>
      <c r="P140" s="15">
        <f>[1]DSM2Data!W362</f>
        <v>69.606277465820313</v>
      </c>
      <c r="Q140" s="15">
        <f>[1]DSM2Data!X362</f>
        <v>13.596076011657715</v>
      </c>
      <c r="R140" s="15">
        <f>[1]DSM2Data!U362</f>
        <v>3.6274468898773193</v>
      </c>
      <c r="S140" s="15">
        <f>[1]DSM2Data!T362</f>
        <v>12.492672920227051</v>
      </c>
      <c r="T140" s="15">
        <f>[1]DSM2Data!V362</f>
        <v>0.63892096281051636</v>
      </c>
      <c r="V140" s="14">
        <f t="shared" si="4"/>
        <v>41714</v>
      </c>
      <c r="W140" s="13">
        <f>[1]DSM2Data!AA362</f>
        <v>152.86265563964844</v>
      </c>
      <c r="X140" s="13">
        <f>[1]DSM2Data!Z362</f>
        <v>141.76205444335937</v>
      </c>
      <c r="Y140" s="13">
        <f>[1]DSM2Data!AB362</f>
        <v>4.5343074798583984</v>
      </c>
      <c r="Z140" s="13">
        <f>[1]DSM2Data!AC362</f>
        <v>144.46832275390625</v>
      </c>
      <c r="AA140" s="13">
        <f>[1]DSM2Data!Y362</f>
        <v>141.02305603027344</v>
      </c>
      <c r="AB140" s="13">
        <f>[1]DSM2Data!AD362</f>
        <v>584.6505126953125</v>
      </c>
      <c r="AC140" s="24" t="e">
        <v>#N/A</v>
      </c>
      <c r="AD140" s="2">
        <v>693</v>
      </c>
      <c r="AF140" s="14">
        <f t="shared" si="5"/>
        <v>41714</v>
      </c>
      <c r="AG140" s="13">
        <f>[1]DSM2Data!AE362</f>
        <v>2.0420973300933838</v>
      </c>
      <c r="AH140" s="13">
        <f>[1]DSM2Data!AF362</f>
        <v>0.58952069282531738</v>
      </c>
      <c r="AI140" s="13">
        <f>[1]DSM2Data!AG362</f>
        <v>7.5117595493793488E-2</v>
      </c>
      <c r="AJ140" s="13">
        <f>[1]DSM2Data!AH362</f>
        <v>2.7480282783508301</v>
      </c>
      <c r="AK140" s="13">
        <f>[1]DSM2Data!AI362</f>
        <v>2.7480282783508301</v>
      </c>
      <c r="AL140" s="13">
        <f>[1]DSM2Data!AJ362</f>
        <v>5.4714574813842773</v>
      </c>
      <c r="AM140" s="2">
        <v>5.81</v>
      </c>
    </row>
    <row r="141" spans="15:39" s="2" customFormat="1">
      <c r="O141" s="14">
        <f>[1]DSM2Data!B363</f>
        <v>41715</v>
      </c>
      <c r="P141" s="15">
        <f>[1]DSM2Data!W363</f>
        <v>73.368118286132813</v>
      </c>
      <c r="Q141" s="15">
        <f>[1]DSM2Data!X363</f>
        <v>9.8715190887451172</v>
      </c>
      <c r="R141" s="15">
        <f>[1]DSM2Data!U363</f>
        <v>3.7531349658966064</v>
      </c>
      <c r="S141" s="15">
        <f>[1]DSM2Data!T363</f>
        <v>12.307955741882324</v>
      </c>
      <c r="T141" s="15">
        <f>[1]DSM2Data!V363</f>
        <v>0.65907740592956543</v>
      </c>
      <c r="V141" s="14">
        <f t="shared" si="4"/>
        <v>41715</v>
      </c>
      <c r="W141" s="13">
        <f>[1]DSM2Data!AA363</f>
        <v>160.64337158203125</v>
      </c>
      <c r="X141" s="13">
        <f>[1]DSM2Data!Z363</f>
        <v>98.066810607910156</v>
      </c>
      <c r="Y141" s="13">
        <f>[1]DSM2Data!AB363</f>
        <v>4.6914181709289551</v>
      </c>
      <c r="Z141" s="13">
        <f>[1]DSM2Data!AC363</f>
        <v>141.86932373046875</v>
      </c>
      <c r="AA141" s="13">
        <f>[1]DSM2Data!Y363</f>
        <v>144.80458068847656</v>
      </c>
      <c r="AB141" s="13">
        <f>[1]DSM2Data!AD363</f>
        <v>550.07562255859375</v>
      </c>
      <c r="AC141" s="24" t="e">
        <v>#N/A</v>
      </c>
      <c r="AD141" s="2">
        <v>599</v>
      </c>
      <c r="AF141" s="14">
        <f t="shared" si="5"/>
        <v>41715</v>
      </c>
      <c r="AG141" s="13">
        <f>[1]DSM2Data!AE363</f>
        <v>2.188906192779541</v>
      </c>
      <c r="AH141" s="13">
        <f>[1]DSM2Data!AF363</f>
        <v>0.41985800862312317</v>
      </c>
      <c r="AI141" s="13">
        <f>[1]DSM2Data!AG363</f>
        <v>7.7805861830711365E-2</v>
      </c>
      <c r="AJ141" s="13">
        <f>[1]DSM2Data!AH363</f>
        <v>2.7927019596099854</v>
      </c>
      <c r="AK141" s="13">
        <f>[1]DSM2Data!AI363</f>
        <v>2.7927019596099854</v>
      </c>
      <c r="AL141" s="13">
        <f>[1]DSM2Data!AJ363</f>
        <v>5.496516227722168</v>
      </c>
      <c r="AM141" s="2">
        <v>6.2</v>
      </c>
    </row>
    <row r="142" spans="15:39" s="2" customFormat="1">
      <c r="O142" s="14">
        <f>[1]DSM2Data!B364</f>
        <v>41716</v>
      </c>
      <c r="P142" s="15">
        <f>[1]DSM2Data!W364</f>
        <v>75.399681091308594</v>
      </c>
      <c r="Q142" s="15">
        <f>[1]DSM2Data!X364</f>
        <v>7.8688015937805176</v>
      </c>
      <c r="R142" s="15">
        <f>[1]DSM2Data!U364</f>
        <v>3.7911942005157471</v>
      </c>
      <c r="S142" s="15">
        <f>[1]DSM2Data!T364</f>
        <v>12.233417510986328</v>
      </c>
      <c r="T142" s="15">
        <f>[1]DSM2Data!V364</f>
        <v>0.66580206155776978</v>
      </c>
      <c r="V142" s="14">
        <f t="shared" si="4"/>
        <v>41716</v>
      </c>
      <c r="W142" s="13">
        <f>[1]DSM2Data!AA364</f>
        <v>164.65016174316406</v>
      </c>
      <c r="X142" s="13">
        <f>[1]DSM2Data!Z364</f>
        <v>75.69732666015625</v>
      </c>
      <c r="Y142" s="13">
        <f>[1]DSM2Data!AB364</f>
        <v>4.7389926910400391</v>
      </c>
      <c r="Z142" s="13">
        <f>[1]DSM2Data!AC364</f>
        <v>140.72138977050781</v>
      </c>
      <c r="AA142" s="13">
        <f>[1]DSM2Data!Y364</f>
        <v>145.58184814453125</v>
      </c>
      <c r="AB142" s="13">
        <f>[1]DSM2Data!AD364</f>
        <v>531.3897705078125</v>
      </c>
      <c r="AC142" s="24" t="e">
        <v>#N/A</v>
      </c>
      <c r="AD142" s="2">
        <v>582</v>
      </c>
      <c r="AF142" s="14">
        <f t="shared" si="5"/>
        <v>41716</v>
      </c>
      <c r="AG142" s="13">
        <f>[1]DSM2Data!AE364</f>
        <v>2.2821328639984131</v>
      </c>
      <c r="AH142" s="13">
        <f>[1]DSM2Data!AF364</f>
        <v>0.33031633496284485</v>
      </c>
      <c r="AI142" s="13">
        <f>[1]DSM2Data!AG364</f>
        <v>7.8674890100955963E-2</v>
      </c>
      <c r="AJ142" s="13">
        <f>[1]DSM2Data!AH364</f>
        <v>2.8036348819732666</v>
      </c>
      <c r="AK142" s="13">
        <f>[1]DSM2Data!AI364</f>
        <v>2.8036348819732666</v>
      </c>
      <c r="AL142" s="13">
        <f>[1]DSM2Data!AJ364</f>
        <v>5.51220703125</v>
      </c>
      <c r="AM142" s="2">
        <v>6.1</v>
      </c>
    </row>
    <row r="143" spans="15:39" s="2" customFormat="1">
      <c r="O143" s="14">
        <f>[1]DSM2Data!B365</f>
        <v>41717</v>
      </c>
      <c r="P143" s="15">
        <f>[1]DSM2Data!W365</f>
        <v>76.89031982421875</v>
      </c>
      <c r="Q143" s="15">
        <f>[1]DSM2Data!X365</f>
        <v>6.4762611389160156</v>
      </c>
      <c r="R143" s="15">
        <f>[1]DSM2Data!U365</f>
        <v>3.7842323780059814</v>
      </c>
      <c r="S143" s="15">
        <f>[1]DSM2Data!T365</f>
        <v>12.135778427124023</v>
      </c>
      <c r="T143" s="15">
        <f>[1]DSM2Data!V365</f>
        <v>0.67181128263473511</v>
      </c>
      <c r="V143" s="14">
        <f t="shared" si="4"/>
        <v>41717</v>
      </c>
      <c r="W143" s="13">
        <f>[1]DSM2Data!AA365</f>
        <v>167.45281982421875</v>
      </c>
      <c r="X143" s="13">
        <f>[1]DSM2Data!Z365</f>
        <v>60.621067047119141</v>
      </c>
      <c r="Y143" s="13">
        <f>[1]DSM2Data!AB365</f>
        <v>4.7302918434143066</v>
      </c>
      <c r="Z143" s="13">
        <f>[1]DSM2Data!AC365</f>
        <v>139.53718566894531</v>
      </c>
      <c r="AA143" s="13">
        <f>[1]DSM2Data!Y365</f>
        <v>146.15589904785156</v>
      </c>
      <c r="AB143" s="13">
        <f>[1]DSM2Data!AD365</f>
        <v>518.49737548828125</v>
      </c>
      <c r="AC143" s="24" t="e">
        <v>#N/A</v>
      </c>
      <c r="AD143" s="2">
        <v>561</v>
      </c>
      <c r="AF143" s="14">
        <f t="shared" si="5"/>
        <v>41717</v>
      </c>
      <c r="AG143" s="13">
        <f>[1]DSM2Data!AE365</f>
        <v>2.354830265045166</v>
      </c>
      <c r="AH143" s="13">
        <f>[1]DSM2Data!AF365</f>
        <v>0.27043476700782776</v>
      </c>
      <c r="AI143" s="13">
        <f>[1]DSM2Data!AG365</f>
        <v>7.8594289720058441E-2</v>
      </c>
      <c r="AJ143" s="13">
        <f>[1]DSM2Data!AH365</f>
        <v>2.8009562492370605</v>
      </c>
      <c r="AK143" s="13">
        <f>[1]DSM2Data!AI365</f>
        <v>2.8009562492370605</v>
      </c>
      <c r="AL143" s="13">
        <f>[1]DSM2Data!AJ365</f>
        <v>5.5224270820617676</v>
      </c>
      <c r="AM143" s="2">
        <v>6.1</v>
      </c>
    </row>
    <row r="144" spans="15:39" s="2" customFormat="1">
      <c r="O144" s="14">
        <f>[1]DSM2Data!B366</f>
        <v>41718</v>
      </c>
      <c r="P144" s="15">
        <f>[1]DSM2Data!W366</f>
        <v>80.953323364257813</v>
      </c>
      <c r="Q144" s="15">
        <f>[1]DSM2Data!X366</f>
        <v>2.3546731472015381</v>
      </c>
      <c r="R144" s="15">
        <f>[1]DSM2Data!U366</f>
        <v>3.9566507339477539</v>
      </c>
      <c r="S144" s="15">
        <f>[1]DSM2Data!T366</f>
        <v>11.993645668029785</v>
      </c>
      <c r="T144" s="15">
        <f>[1]DSM2Data!V366</f>
        <v>0.69885307550430298</v>
      </c>
      <c r="V144" s="14">
        <f t="shared" si="4"/>
        <v>41718</v>
      </c>
      <c r="W144" s="13">
        <f>[1]DSM2Data!AA366</f>
        <v>175.92813110351562</v>
      </c>
      <c r="X144" s="13">
        <f>[1]DSM2Data!Z366</f>
        <v>21.223770141601563</v>
      </c>
      <c r="Y144" s="13">
        <f>[1]DSM2Data!AB366</f>
        <v>4.9458155632019043</v>
      </c>
      <c r="Z144" s="13">
        <f>[1]DSM2Data!AC366</f>
        <v>137.16845703125</v>
      </c>
      <c r="AA144" s="13">
        <f>[1]DSM2Data!Y366</f>
        <v>151.51585388183594</v>
      </c>
      <c r="AB144" s="13">
        <f>[1]DSM2Data!AD366</f>
        <v>490.7821044921875</v>
      </c>
      <c r="AC144" s="24" t="e">
        <v>#N/A</v>
      </c>
      <c r="AD144" s="2">
        <v>546</v>
      </c>
      <c r="AF144" s="14">
        <f t="shared" si="5"/>
        <v>41718</v>
      </c>
      <c r="AG144" s="13">
        <f>[1]DSM2Data!AE366</f>
        <v>2.4952390193939209</v>
      </c>
      <c r="AH144" s="13">
        <f>[1]DSM2Data!AF366</f>
        <v>9.1797903180122375E-2</v>
      </c>
      <c r="AI144" s="13">
        <f>[1]DSM2Data!AG366</f>
        <v>8.2235448062419891E-2</v>
      </c>
      <c r="AJ144" s="13">
        <f>[1]DSM2Data!AH366</f>
        <v>2.8800053596496582</v>
      </c>
      <c r="AK144" s="13">
        <f>[1]DSM2Data!AI366</f>
        <v>2.8800053596496582</v>
      </c>
      <c r="AL144" s="13">
        <f>[1]DSM2Data!AJ366</f>
        <v>5.5675449371337891</v>
      </c>
      <c r="AM144" s="2">
        <v>6.35</v>
      </c>
    </row>
    <row r="145" spans="15:39" s="2" customFormat="1">
      <c r="O145" s="14">
        <f>[1]DSM2Data!B367</f>
        <v>41719</v>
      </c>
      <c r="P145" s="15">
        <f>[1]DSM2Data!W367</f>
        <v>76.019088745117188</v>
      </c>
      <c r="Q145" s="15">
        <f>[1]DSM2Data!X367</f>
        <v>7.269073486328125</v>
      </c>
      <c r="R145" s="15">
        <f>[1]DSM2Data!U367</f>
        <v>3.6506421566009521</v>
      </c>
      <c r="S145" s="15">
        <f>[1]DSM2Data!T367</f>
        <v>12.362946510314941</v>
      </c>
      <c r="T145" s="15">
        <f>[1]DSM2Data!V367</f>
        <v>0.65716850757598877</v>
      </c>
      <c r="V145" s="14">
        <f t="shared" si="4"/>
        <v>41719</v>
      </c>
      <c r="W145" s="13">
        <f>[1]DSM2Data!AA367</f>
        <v>164.8526611328125</v>
      </c>
      <c r="X145" s="13">
        <f>[1]DSM2Data!Z367</f>
        <v>67.182937622070312</v>
      </c>
      <c r="Y145" s="13">
        <f>[1]DSM2Data!AB367</f>
        <v>4.5633063316345215</v>
      </c>
      <c r="Z145" s="13">
        <f>[1]DSM2Data!AC367</f>
        <v>143.09602355957031</v>
      </c>
      <c r="AA145" s="13">
        <f>[1]DSM2Data!Y367</f>
        <v>142.11253356933594</v>
      </c>
      <c r="AB145" s="13">
        <f>[1]DSM2Data!AD367</f>
        <v>521.80755615234375</v>
      </c>
      <c r="AC145" s="24" t="e">
        <v>#N/A</v>
      </c>
      <c r="AD145" s="2">
        <v>519</v>
      </c>
      <c r="AF145" s="14">
        <f t="shared" si="5"/>
        <v>41719</v>
      </c>
      <c r="AG145" s="13">
        <f>[1]DSM2Data!AE367</f>
        <v>2.3532288074493408</v>
      </c>
      <c r="AH145" s="13">
        <f>[1]DSM2Data!AF367</f>
        <v>0.30505502223968506</v>
      </c>
      <c r="AI145" s="13">
        <f>[1]DSM2Data!AG367</f>
        <v>7.587907463312149E-2</v>
      </c>
      <c r="AJ145" s="13">
        <f>[1]DSM2Data!AH367</f>
        <v>2.7644619941711426</v>
      </c>
      <c r="AK145" s="13">
        <f>[1]DSM2Data!AI367</f>
        <v>2.7644619941711426</v>
      </c>
      <c r="AL145" s="13">
        <f>[1]DSM2Data!AJ367</f>
        <v>5.5158810615539551</v>
      </c>
      <c r="AM145" s="2">
        <v>6.56</v>
      </c>
    </row>
    <row r="146" spans="15:39" s="2" customFormat="1">
      <c r="O146" s="14">
        <f>[1]DSM2Data!B368</f>
        <v>41720</v>
      </c>
      <c r="P146" s="15">
        <f>[1]DSM2Data!W368</f>
        <v>78.360328674316406</v>
      </c>
      <c r="Q146" s="15">
        <f>[1]DSM2Data!X368</f>
        <v>4.5447483062744141</v>
      </c>
      <c r="R146" s="15">
        <f>[1]DSM2Data!U368</f>
        <v>3.7111077308654785</v>
      </c>
      <c r="S146" s="15">
        <f>[1]DSM2Data!T368</f>
        <v>12.66590690612793</v>
      </c>
      <c r="T146" s="15">
        <f>[1]DSM2Data!V368</f>
        <v>0.67606222629547119</v>
      </c>
      <c r="V146" s="14">
        <f t="shared" si="4"/>
        <v>41720</v>
      </c>
      <c r="W146" s="13">
        <f>[1]DSM2Data!AA368</f>
        <v>169.546142578125</v>
      </c>
      <c r="X146" s="13">
        <f>[1]DSM2Data!Z368</f>
        <v>41.486366271972656</v>
      </c>
      <c r="Y146" s="13">
        <f>[1]DSM2Data!AB368</f>
        <v>4.6388897895812988</v>
      </c>
      <c r="Z146" s="13">
        <f>[1]DSM2Data!AC368</f>
        <v>146.9193115234375</v>
      </c>
      <c r="AA146" s="13">
        <f>[1]DSM2Data!Y368</f>
        <v>145.81185913085937</v>
      </c>
      <c r="AB146" s="13">
        <f>[1]DSM2Data!AD368</f>
        <v>508.40261840820312</v>
      </c>
      <c r="AC146" s="24" t="e">
        <v>#N/A</v>
      </c>
      <c r="AD146" s="2">
        <v>536</v>
      </c>
      <c r="AF146" s="14">
        <f t="shared" si="5"/>
        <v>41720</v>
      </c>
      <c r="AG146" s="13">
        <f>[1]DSM2Data!AE368</f>
        <v>2.4357008934020996</v>
      </c>
      <c r="AH146" s="13">
        <f>[1]DSM2Data!AF368</f>
        <v>0.18704012036323547</v>
      </c>
      <c r="AI146" s="13">
        <f>[1]DSM2Data!AG368</f>
        <v>7.716754823923111E-2</v>
      </c>
      <c r="AJ146" s="13">
        <f>[1]DSM2Data!AH368</f>
        <v>2.8290729522705078</v>
      </c>
      <c r="AK146" s="13">
        <f>[1]DSM2Data!AI368</f>
        <v>2.8290729522705078</v>
      </c>
      <c r="AL146" s="13">
        <f>[1]DSM2Data!AJ368</f>
        <v>5.5466651916503906</v>
      </c>
      <c r="AM146" s="2">
        <v>6.33</v>
      </c>
    </row>
    <row r="147" spans="15:39" s="2" customFormat="1">
      <c r="O147" s="14">
        <f>[1]DSM2Data!B369</f>
        <v>41721</v>
      </c>
      <c r="P147" s="15">
        <f>[1]DSM2Data!W369</f>
        <v>77.097816467285156</v>
      </c>
      <c r="Q147" s="15">
        <f>[1]DSM2Data!X369</f>
        <v>5.3528866767883301</v>
      </c>
      <c r="R147" s="15">
        <f>[1]DSM2Data!U369</f>
        <v>3.6291937828063965</v>
      </c>
      <c r="S147" s="15">
        <f>[1]DSM2Data!T369</f>
        <v>13.215498924255371</v>
      </c>
      <c r="T147" s="15">
        <f>[1]DSM2Data!V369</f>
        <v>0.66337990760803223</v>
      </c>
      <c r="V147" s="14">
        <f t="shared" si="4"/>
        <v>41721</v>
      </c>
      <c r="W147" s="13">
        <f>[1]DSM2Data!AA369</f>
        <v>166.49069213867187</v>
      </c>
      <c r="X147" s="13">
        <f>[1]DSM2Data!Z369</f>
        <v>48.846240997314453</v>
      </c>
      <c r="Y147" s="13">
        <f>[1]DSM2Data!AB369</f>
        <v>4.5364975929260254</v>
      </c>
      <c r="Z147" s="13">
        <f>[1]DSM2Data!AC369</f>
        <v>154.35383605957031</v>
      </c>
      <c r="AA147" s="13">
        <f>[1]DSM2Data!Y369</f>
        <v>142.83012390136719</v>
      </c>
      <c r="AB147" s="13">
        <f>[1]DSM2Data!AD369</f>
        <v>517.05743408203125</v>
      </c>
      <c r="AC147" s="24" t="e">
        <v>#N/A</v>
      </c>
      <c r="AD147" s="2">
        <v>577</v>
      </c>
      <c r="AF147" s="14">
        <f t="shared" si="5"/>
        <v>41721</v>
      </c>
      <c r="AG147" s="13">
        <f>[1]DSM2Data!AE369</f>
        <v>2.4018588066101074</v>
      </c>
      <c r="AH147" s="13">
        <f>[1]DSM2Data!AF369</f>
        <v>0.22169256210327148</v>
      </c>
      <c r="AI147" s="13">
        <f>[1]DSM2Data!AG369</f>
        <v>7.5453303754329681E-2</v>
      </c>
      <c r="AJ147" s="13">
        <f>[1]DSM2Data!AH369</f>
        <v>2.8529031276702881</v>
      </c>
      <c r="AK147" s="13">
        <f>[1]DSM2Data!AI369</f>
        <v>2.8529031276702881</v>
      </c>
      <c r="AL147" s="13">
        <f>[1]DSM2Data!AJ369</f>
        <v>5.569279670715332</v>
      </c>
      <c r="AM147" s="2">
        <v>5.87</v>
      </c>
    </row>
    <row r="148" spans="15:39" s="2" customFormat="1">
      <c r="O148" s="14">
        <f>[1]DSM2Data!B370</f>
        <v>41722</v>
      </c>
      <c r="P148" s="15">
        <f>[1]DSM2Data!W370</f>
        <v>76.044692993164062</v>
      </c>
      <c r="Q148" s="15">
        <f>[1]DSM2Data!X370</f>
        <v>5.9896206855773926</v>
      </c>
      <c r="R148" s="15">
        <f>[1]DSM2Data!U370</f>
        <v>3.6013815402984619</v>
      </c>
      <c r="S148" s="15">
        <f>[1]DSM2Data!T370</f>
        <v>13.676047325134277</v>
      </c>
      <c r="T148" s="15">
        <f>[1]DSM2Data!V370</f>
        <v>0.6477702260017395</v>
      </c>
      <c r="V148" s="14">
        <f t="shared" si="4"/>
        <v>41722</v>
      </c>
      <c r="W148" s="13">
        <f>[1]DSM2Data!AA370</f>
        <v>163.91618347167969</v>
      </c>
      <c r="X148" s="13">
        <f>[1]DSM2Data!Z370</f>
        <v>54.596591949462891</v>
      </c>
      <c r="Y148" s="13">
        <f>[1]DSM2Data!AB370</f>
        <v>4.5017337799072266</v>
      </c>
      <c r="Z148" s="13">
        <f>[1]DSM2Data!AC370</f>
        <v>160.10400390625</v>
      </c>
      <c r="AA148" s="13">
        <f>[1]DSM2Data!Y370</f>
        <v>139.23408508300781</v>
      </c>
      <c r="AB148" s="13">
        <f>[1]DSM2Data!AD370</f>
        <v>522.3526611328125</v>
      </c>
      <c r="AC148" s="24" t="e">
        <v>#N/A</v>
      </c>
      <c r="AD148" s="2">
        <v>608</v>
      </c>
      <c r="AF148" s="14">
        <f t="shared" si="5"/>
        <v>41722</v>
      </c>
      <c r="AG148" s="13">
        <f>[1]DSM2Data!AE370</f>
        <v>2.3747811317443848</v>
      </c>
      <c r="AH148" s="13">
        <f>[1]DSM2Data!AF370</f>
        <v>0.24904714524745941</v>
      </c>
      <c r="AI148" s="13">
        <f>[1]DSM2Data!AG370</f>
        <v>7.4887827038764954E-2</v>
      </c>
      <c r="AJ148" s="13">
        <f>[1]DSM2Data!AH370</f>
        <v>2.8940205574035645</v>
      </c>
      <c r="AK148" s="13">
        <f>[1]DSM2Data!AI370</f>
        <v>2.8940205574035645</v>
      </c>
      <c r="AL148" s="13">
        <f>[1]DSM2Data!AJ370</f>
        <v>5.6097526550292969</v>
      </c>
      <c r="AM148" s="2">
        <v>5.63</v>
      </c>
    </row>
    <row r="149" spans="15:39" s="2" customFormat="1">
      <c r="O149" s="14">
        <f>[1]DSM2Data!B371</f>
        <v>41723</v>
      </c>
      <c r="P149" s="15">
        <f>[1]DSM2Data!W371</f>
        <v>75.680702209472656</v>
      </c>
      <c r="Q149" s="15">
        <f>[1]DSM2Data!X371</f>
        <v>5.9870767593383789</v>
      </c>
      <c r="R149" s="15">
        <f>[1]DSM2Data!U371</f>
        <v>3.6132020950317383</v>
      </c>
      <c r="S149" s="15">
        <f>[1]DSM2Data!T371</f>
        <v>14.040744781494141</v>
      </c>
      <c r="T149" s="15">
        <f>[1]DSM2Data!V371</f>
        <v>0.63826316595077515</v>
      </c>
      <c r="V149" s="14">
        <f t="shared" si="4"/>
        <v>41723</v>
      </c>
      <c r="W149" s="13">
        <f>[1]DSM2Data!AA371</f>
        <v>162.79653930664062</v>
      </c>
      <c r="X149" s="13">
        <f>[1]DSM2Data!Z371</f>
        <v>54.404922485351563</v>
      </c>
      <c r="Y149" s="13">
        <f>[1]DSM2Data!AB371</f>
        <v>4.5165085792541504</v>
      </c>
      <c r="Z149" s="13">
        <f>[1]DSM2Data!AC371</f>
        <v>164.74848937988281</v>
      </c>
      <c r="AA149" s="13">
        <f>[1]DSM2Data!Y371</f>
        <v>136.96247863769531</v>
      </c>
      <c r="AB149" s="13">
        <f>[1]DSM2Data!AD371</f>
        <v>523.42901611328125</v>
      </c>
      <c r="AC149" s="24" t="e">
        <v>#N/A</v>
      </c>
      <c r="AD149" s="2">
        <v>616</v>
      </c>
      <c r="AF149" s="14">
        <f t="shared" si="5"/>
        <v>41723</v>
      </c>
      <c r="AG149" s="13">
        <f>[1]DSM2Data!AE371</f>
        <v>2.3695716857910156</v>
      </c>
      <c r="AH149" s="13">
        <f>[1]DSM2Data!AF371</f>
        <v>0.24937145411968231</v>
      </c>
      <c r="AI149" s="13">
        <f>[1]DSM2Data!AG371</f>
        <v>7.5146324932575226E-2</v>
      </c>
      <c r="AJ149" s="13">
        <f>[1]DSM2Data!AH371</f>
        <v>2.9520730972290039</v>
      </c>
      <c r="AK149" s="13">
        <f>[1]DSM2Data!AI371</f>
        <v>2.9520730972290039</v>
      </c>
      <c r="AL149" s="13">
        <f>[1]DSM2Data!AJ371</f>
        <v>5.6629424095153809</v>
      </c>
      <c r="AM149" s="2">
        <v>5.74</v>
      </c>
    </row>
    <row r="150" spans="15:39" s="2" customFormat="1">
      <c r="O150" s="14">
        <f>[1]DSM2Data!B372</f>
        <v>41724</v>
      </c>
      <c r="P150" s="15">
        <f>[1]DSM2Data!W372</f>
        <v>76.534629821777344</v>
      </c>
      <c r="Q150" s="15">
        <f>[1]DSM2Data!X372</f>
        <v>4.8642940521240234</v>
      </c>
      <c r="R150" s="15">
        <f>[1]DSM2Data!U372</f>
        <v>3.6721282005310059</v>
      </c>
      <c r="S150" s="15">
        <f>[1]DSM2Data!T372</f>
        <v>14.249081611633301</v>
      </c>
      <c r="T150" s="15">
        <f>[1]DSM2Data!V372</f>
        <v>0.63984990119934082</v>
      </c>
      <c r="V150" s="14">
        <f t="shared" si="4"/>
        <v>41724</v>
      </c>
      <c r="W150" s="13">
        <f>[1]DSM2Data!AA372</f>
        <v>164.29438781738281</v>
      </c>
      <c r="X150" s="13">
        <f>[1]DSM2Data!Z372</f>
        <v>43.92559814453125</v>
      </c>
      <c r="Y150" s="13">
        <f>[1]DSM2Data!AB372</f>
        <v>4.5901598930358887</v>
      </c>
      <c r="Z150" s="13">
        <f>[1]DSM2Data!AC372</f>
        <v>167.19598388671875</v>
      </c>
      <c r="AA150" s="13">
        <f>[1]DSM2Data!Y372</f>
        <v>137.02957153320312</v>
      </c>
      <c r="AB150" s="13">
        <f>[1]DSM2Data!AD372</f>
        <v>517.0357666015625</v>
      </c>
      <c r="AC150" s="24" t="e">
        <v>#N/A</v>
      </c>
      <c r="AD150" s="2">
        <v>623</v>
      </c>
      <c r="AF150" s="14">
        <f t="shared" si="5"/>
        <v>41724</v>
      </c>
      <c r="AG150" s="13">
        <f>[1]DSM2Data!AE372</f>
        <v>2.4039061069488525</v>
      </c>
      <c r="AH150" s="13">
        <f>[1]DSM2Data!AF372</f>
        <v>0.20172618329524994</v>
      </c>
      <c r="AI150" s="13">
        <f>[1]DSM2Data!AG372</f>
        <v>7.6378040015697479E-2</v>
      </c>
      <c r="AJ150" s="13">
        <f>[1]DSM2Data!AH372</f>
        <v>3.0220670700073242</v>
      </c>
      <c r="AK150" s="13">
        <f>[1]DSM2Data!AI372</f>
        <v>3.0220670700073242</v>
      </c>
      <c r="AL150" s="13">
        <f>[1]DSM2Data!AJ372</f>
        <v>5.720890998840332</v>
      </c>
      <c r="AM150" s="2">
        <v>6.19</v>
      </c>
    </row>
    <row r="151" spans="15:39" s="2" customFormat="1">
      <c r="O151" s="14">
        <f>[1]DSM2Data!B373</f>
        <v>41725</v>
      </c>
      <c r="P151" s="15">
        <f>[1]DSM2Data!W373</f>
        <v>78.634292602539062</v>
      </c>
      <c r="Q151" s="15">
        <f>[1]DSM2Data!X373</f>
        <v>2.8229756355285645</v>
      </c>
      <c r="R151" s="15">
        <f>[1]DSM2Data!U373</f>
        <v>3.7454125881195068</v>
      </c>
      <c r="S151" s="15">
        <f>[1]DSM2Data!T373</f>
        <v>14.103182792663574</v>
      </c>
      <c r="T151" s="15">
        <f>[1]DSM2Data!V373</f>
        <v>0.65361541509628296</v>
      </c>
      <c r="V151" s="14">
        <f t="shared" si="4"/>
        <v>41725</v>
      </c>
      <c r="W151" s="13">
        <f>[1]DSM2Data!AA373</f>
        <v>168.23361206054687</v>
      </c>
      <c r="X151" s="13">
        <f>[1]DSM2Data!Z373</f>
        <v>25.161920547485352</v>
      </c>
      <c r="Y151" s="13">
        <f>[1]DSM2Data!AB373</f>
        <v>4.6817450523376465</v>
      </c>
      <c r="Z151" s="13">
        <f>[1]DSM2Data!AC373</f>
        <v>165.25495910644531</v>
      </c>
      <c r="AA151" s="13">
        <f>[1]DSM2Data!Y373</f>
        <v>139.4295654296875</v>
      </c>
      <c r="AB151" s="13">
        <f>[1]DSM2Data!AD373</f>
        <v>502.76187133789062</v>
      </c>
      <c r="AC151" s="24" t="e">
        <v>#N/A</v>
      </c>
      <c r="AD151" s="2">
        <v>625</v>
      </c>
      <c r="AF151" s="14">
        <f t="shared" si="5"/>
        <v>41725</v>
      </c>
      <c r="AG151" s="13">
        <f>[1]DSM2Data!AE373</f>
        <v>2.4830756187438965</v>
      </c>
      <c r="AH151" s="13">
        <f>[1]DSM2Data!AF373</f>
        <v>0.11429239064455032</v>
      </c>
      <c r="AI151" s="13">
        <f>[1]DSM2Data!AG373</f>
        <v>7.7910207211971283E-2</v>
      </c>
      <c r="AJ151" s="13">
        <f>[1]DSM2Data!AH373</f>
        <v>3.0866436958312988</v>
      </c>
      <c r="AK151" s="13">
        <f>[1]DSM2Data!AI373</f>
        <v>3.0866436958312988</v>
      </c>
      <c r="AL151" s="13">
        <f>[1]DSM2Data!AJ373</f>
        <v>5.7790279388427734</v>
      </c>
      <c r="AM151" s="2">
        <v>6</v>
      </c>
    </row>
    <row r="152" spans="15:39" s="2" customFormat="1">
      <c r="O152" s="14">
        <f>[1]DSM2Data!B374</f>
        <v>41726</v>
      </c>
      <c r="P152" s="15">
        <f>[1]DSM2Data!W374</f>
        <v>76.994049072265625</v>
      </c>
      <c r="Q152" s="15">
        <f>[1]DSM2Data!X374</f>
        <v>4.3465614318847656</v>
      </c>
      <c r="R152" s="15">
        <f>[1]DSM2Data!U374</f>
        <v>3.6233620643615723</v>
      </c>
      <c r="S152" s="15">
        <f>[1]DSM2Data!T374</f>
        <v>14.355856895446777</v>
      </c>
      <c r="T152" s="15">
        <f>[1]DSM2Data!V374</f>
        <v>0.64027518033981323</v>
      </c>
      <c r="V152" s="14">
        <f t="shared" si="4"/>
        <v>41726</v>
      </c>
      <c r="W152" s="13">
        <f>[1]DSM2Data!AA374</f>
        <v>164.30868530273437</v>
      </c>
      <c r="X152" s="13">
        <f>[1]DSM2Data!Z374</f>
        <v>38.886775970458984</v>
      </c>
      <c r="Y152" s="13">
        <f>[1]DSM2Data!AB374</f>
        <v>4.5291948318481445</v>
      </c>
      <c r="Z152" s="13">
        <f>[1]DSM2Data!AC374</f>
        <v>168.88406372070312</v>
      </c>
      <c r="AA152" s="13">
        <f>[1]DSM2Data!Y374</f>
        <v>136.14662170410156</v>
      </c>
      <c r="AB152" s="13">
        <f>[1]DSM2Data!AD374</f>
        <v>512.75543212890625</v>
      </c>
      <c r="AC152" s="24" t="e">
        <v>#N/A</v>
      </c>
      <c r="AD152" s="2">
        <v>653</v>
      </c>
      <c r="AF152" s="14">
        <f t="shared" si="5"/>
        <v>41726</v>
      </c>
      <c r="AG152" s="13">
        <f>[1]DSM2Data!AE374</f>
        <v>2.4398632049560547</v>
      </c>
      <c r="AH152" s="13">
        <f>[1]DSM2Data!AF374</f>
        <v>0.18078199028968811</v>
      </c>
      <c r="AI152" s="13">
        <f>[1]DSM2Data!AG374</f>
        <v>7.5357384979724884E-2</v>
      </c>
      <c r="AJ152" s="13">
        <f>[1]DSM2Data!AH374</f>
        <v>3.0695817470550537</v>
      </c>
      <c r="AK152" s="13">
        <f>[1]DSM2Data!AI374</f>
        <v>3.0695817470550537</v>
      </c>
      <c r="AL152" s="13">
        <f>[1]DSM2Data!AJ374</f>
        <v>5.7823877334594727</v>
      </c>
      <c r="AM152" s="2">
        <v>5.61</v>
      </c>
    </row>
    <row r="153" spans="15:39" s="2" customFormat="1">
      <c r="O153" s="14">
        <f>[1]DSM2Data!B375</f>
        <v>41727</v>
      </c>
      <c r="P153" s="15">
        <f>[1]DSM2Data!W375</f>
        <v>76.772674560546875</v>
      </c>
      <c r="Q153" s="15">
        <f>[1]DSM2Data!X375</f>
        <v>4.5740494728088379</v>
      </c>
      <c r="R153" s="15">
        <f>[1]DSM2Data!U375</f>
        <v>3.5733020305633545</v>
      </c>
      <c r="S153" s="15">
        <f>[1]DSM2Data!T375</f>
        <v>14.40204906463623</v>
      </c>
      <c r="T153" s="15">
        <f>[1]DSM2Data!V375</f>
        <v>0.63820189237594604</v>
      </c>
      <c r="V153" s="14">
        <f t="shared" si="4"/>
        <v>41727</v>
      </c>
      <c r="W153" s="13">
        <f>[1]DSM2Data!AA375</f>
        <v>163.40380859375</v>
      </c>
      <c r="X153" s="13">
        <f>[1]DSM2Data!Z375</f>
        <v>40.696712493896484</v>
      </c>
      <c r="Y153" s="13">
        <f>[1]DSM2Data!AB375</f>
        <v>4.4666285514831543</v>
      </c>
      <c r="Z153" s="13">
        <f>[1]DSM2Data!AC375</f>
        <v>169.70140075683594</v>
      </c>
      <c r="AA153" s="13">
        <f>[1]DSM2Data!Y375</f>
        <v>135.2174072265625</v>
      </c>
      <c r="AB153" s="13">
        <f>[1]DSM2Data!AD375</f>
        <v>513.48602294921875</v>
      </c>
      <c r="AC153" s="24" t="e">
        <v>#N/A</v>
      </c>
      <c r="AD153" s="2">
        <v>632</v>
      </c>
      <c r="AF153" s="14">
        <f t="shared" si="5"/>
        <v>41727</v>
      </c>
      <c r="AG153" s="13">
        <f>[1]DSM2Data!AE375</f>
        <v>2.4415006637573242</v>
      </c>
      <c r="AH153" s="13">
        <f>[1]DSM2Data!AF375</f>
        <v>0.19073717296123505</v>
      </c>
      <c r="AI153" s="13">
        <f>[1]DSM2Data!AG375</f>
        <v>7.4303746223449707E-2</v>
      </c>
      <c r="AJ153" s="13">
        <f>[1]DSM2Data!AH375</f>
        <v>3.0769977569580078</v>
      </c>
      <c r="AK153" s="13">
        <f>[1]DSM2Data!AI375</f>
        <v>3.0769977569580078</v>
      </c>
      <c r="AL153" s="13">
        <f>[1]DSM2Data!AJ375</f>
        <v>5.8003106117248535</v>
      </c>
      <c r="AM153" s="2">
        <v>5.58</v>
      </c>
    </row>
    <row r="154" spans="15:39" s="2" customFormat="1">
      <c r="O154" s="14">
        <f>[1]DSM2Data!B376</f>
        <v>41728</v>
      </c>
      <c r="P154" s="15">
        <f>[1]DSM2Data!W376</f>
        <v>78.0137939453125</v>
      </c>
      <c r="Q154" s="15">
        <f>[1]DSM2Data!X376</f>
        <v>3.1890835762023926</v>
      </c>
      <c r="R154" s="15">
        <f>[1]DSM2Data!U376</f>
        <v>3.5792090892791748</v>
      </c>
      <c r="S154" s="15">
        <f>[1]DSM2Data!T376</f>
        <v>14.527946472167969</v>
      </c>
      <c r="T154" s="15">
        <f>[1]DSM2Data!V376</f>
        <v>0.64993011951446533</v>
      </c>
      <c r="V154" s="14">
        <f t="shared" si="4"/>
        <v>41728</v>
      </c>
      <c r="W154" s="13">
        <f>[1]DSM2Data!AA376</f>
        <v>165.5899658203125</v>
      </c>
      <c r="X154" s="13">
        <f>[1]DSM2Data!Z376</f>
        <v>27.993682861328125</v>
      </c>
      <c r="Y154" s="13">
        <f>[1]DSM2Data!AB376</f>
        <v>4.4740161895751953</v>
      </c>
      <c r="Z154" s="13">
        <f>[1]DSM2Data!AC376</f>
        <v>171.56243896484375</v>
      </c>
      <c r="AA154" s="13">
        <f>[1]DSM2Data!Y376</f>
        <v>137.16600036621094</v>
      </c>
      <c r="AB154" s="13">
        <f>[1]DSM2Data!AD376</f>
        <v>506.78616333007812</v>
      </c>
      <c r="AC154" s="24" t="e">
        <v>#N/A</v>
      </c>
      <c r="AD154" s="2">
        <v>611</v>
      </c>
      <c r="AF154" s="14">
        <f t="shared" si="5"/>
        <v>41728</v>
      </c>
      <c r="AG154" s="13">
        <f>[1]DSM2Data!AE376</f>
        <v>2.48879075050354</v>
      </c>
      <c r="AH154" s="13">
        <f>[1]DSM2Data!AF376</f>
        <v>0.13059024512767792</v>
      </c>
      <c r="AI154" s="13">
        <f>[1]DSM2Data!AG376</f>
        <v>7.4414864182472229E-2</v>
      </c>
      <c r="AJ154" s="13">
        <f>[1]DSM2Data!AH376</f>
        <v>3.1251530647277832</v>
      </c>
      <c r="AK154" s="13">
        <f>[1]DSM2Data!AI376</f>
        <v>3.1251530647277832</v>
      </c>
      <c r="AL154" s="13">
        <f>[1]DSM2Data!AJ376</f>
        <v>5.8359894752502441</v>
      </c>
      <c r="AM154" s="2">
        <v>5.6</v>
      </c>
    </row>
    <row r="155" spans="15:39" s="2" customFormat="1">
      <c r="P155" s="3"/>
      <c r="Q155" s="3"/>
      <c r="R155" s="3"/>
      <c r="S155" s="3"/>
      <c r="T155" s="3"/>
      <c r="W155" s="3"/>
      <c r="AC155" s="22"/>
      <c r="AD155" s="2">
        <v>417</v>
      </c>
      <c r="AG155" s="3"/>
      <c r="AH155" s="3"/>
      <c r="AI155" s="3"/>
      <c r="AJ155" s="3"/>
      <c r="AM155" s="2">
        <v>2.6</v>
      </c>
    </row>
    <row r="156" spans="15:39" s="2" customFormat="1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459</v>
      </c>
      <c r="AG156" s="3"/>
      <c r="AH156" s="3"/>
      <c r="AI156" s="3"/>
      <c r="AJ156" s="3"/>
      <c r="AM156" s="2">
        <v>2.67</v>
      </c>
    </row>
    <row r="157" spans="15:39" s="2" customFormat="1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464</v>
      </c>
      <c r="AG157" s="3"/>
      <c r="AH157" s="3"/>
      <c r="AI157" s="3"/>
      <c r="AJ157" s="3"/>
      <c r="AM157" s="2">
        <v>2.62</v>
      </c>
    </row>
    <row r="158" spans="15:39" s="2" customFormat="1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16" t="e">
        <v>#N/A</v>
      </c>
    </row>
    <row r="159" spans="15:39" s="2" customFormat="1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16" t="e">
        <v>#N/A</v>
      </c>
    </row>
    <row r="160" spans="15:39" s="2" customFormat="1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16" t="e">
        <v>#N/A</v>
      </c>
    </row>
    <row r="161" spans="16:39" s="2" customFormat="1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  <row r="251" spans="16:39" s="2" customFormat="1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2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topLeftCell="A4" workbookViewId="0">
      <selection activeCell="L20" sqref="L20"/>
    </sheetView>
  </sheetViews>
  <sheetFormatPr defaultRowHeight="12.75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4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41578</v>
      </c>
      <c r="P4" s="15">
        <f>[1]DSM2Data!AN226</f>
        <v>91.374420166015625</v>
      </c>
      <c r="Q4" s="15">
        <f>[1]DSM2Data!AO226</f>
        <v>0.93255668878555298</v>
      </c>
      <c r="R4" s="15">
        <f>[1]DSM2Data!AL226</f>
        <v>0.75515782833099365</v>
      </c>
      <c r="S4" s="15">
        <f>[1]DSM2Data!AK226</f>
        <v>5.0119438171386719</v>
      </c>
      <c r="T4" s="15">
        <f>[1]DSM2Data!AM226</f>
        <v>1.8505098819732666</v>
      </c>
      <c r="V4" s="14">
        <f t="shared" ref="V4:V67" si="0">O4</f>
        <v>41578</v>
      </c>
      <c r="W4" s="13">
        <f>[1]DSM2Data!AR226</f>
        <v>148.97248840332031</v>
      </c>
      <c r="X4" s="13">
        <f>[1]DSM2Data!AQ226</f>
        <v>4.4140315055847168</v>
      </c>
      <c r="Y4" s="13">
        <f>[1]DSM2Data!AS226</f>
        <v>0.94399213790893555</v>
      </c>
      <c r="Z4" s="13">
        <f>[1]DSM2Data!AT226</f>
        <v>37.448970794677734</v>
      </c>
      <c r="AA4" s="13">
        <f>[1]DSM2Data!AP226</f>
        <v>395.41586303710938</v>
      </c>
      <c r="AB4" s="13">
        <f>[1]DSM2Data!AU226</f>
        <v>587.195556640625</v>
      </c>
      <c r="AC4" s="24" t="e">
        <v>#N/A</v>
      </c>
      <c r="AD4" s="2">
        <v>507</v>
      </c>
      <c r="AF4" s="14">
        <f t="shared" ref="AF4:AF67" si="1">V4</f>
        <v>41578</v>
      </c>
      <c r="AG4" s="13">
        <f>[1]DSM2Data!AV226</f>
        <v>1.25135338306427</v>
      </c>
      <c r="AH4" s="13">
        <f>[1]DSM2Data!AW226</f>
        <v>2.6625964790582657E-2</v>
      </c>
      <c r="AI4" s="13">
        <f>[1]DSM2Data!AX226</f>
        <v>1.2330291792750359E-2</v>
      </c>
      <c r="AJ4" s="13">
        <f>[1]DSM2Data!AY226</f>
        <v>0.69243907928466797</v>
      </c>
      <c r="AK4" s="13">
        <f>[1]DSM2Data!AZ226</f>
        <v>0.69243907928466797</v>
      </c>
      <c r="AL4" s="13">
        <f>[1]DSM2Data!BA226</f>
        <v>2.0276370048522949</v>
      </c>
      <c r="AM4" s="16" t="e">
        <v>#N/A</v>
      </c>
      <c r="AO4" s="13"/>
    </row>
    <row r="5" spans="1:44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41579</v>
      </c>
      <c r="P5" s="15">
        <f>[1]DSM2Data!AN227</f>
        <v>91.117256164550781</v>
      </c>
      <c r="Q5" s="15">
        <f>[1]DSM2Data!AO227</f>
        <v>1.1467331647872925</v>
      </c>
      <c r="R5" s="15">
        <f>[1]DSM2Data!AL227</f>
        <v>0.80457818508148193</v>
      </c>
      <c r="S5" s="15">
        <f>[1]DSM2Data!AK227</f>
        <v>4.9771327972412109</v>
      </c>
      <c r="T5" s="15">
        <f>[1]DSM2Data!AM227</f>
        <v>1.8777314424514771</v>
      </c>
      <c r="V5" s="14">
        <f t="shared" si="0"/>
        <v>41579</v>
      </c>
      <c r="W5" s="13">
        <f>[1]DSM2Data!AR227</f>
        <v>148.289306640625</v>
      </c>
      <c r="X5" s="13">
        <f>[1]DSM2Data!AQ227</f>
        <v>5.5639653205871582</v>
      </c>
      <c r="Y5" s="13">
        <f>[1]DSM2Data!AS227</f>
        <v>1.005765438079834</v>
      </c>
      <c r="Z5" s="13">
        <f>[1]DSM2Data!AT227</f>
        <v>37.195003509521484</v>
      </c>
      <c r="AA5" s="13">
        <f>[1]DSM2Data!AP227</f>
        <v>401.62680053710937</v>
      </c>
      <c r="AB5" s="13">
        <f>[1]DSM2Data!AU227</f>
        <v>593.68109130859375</v>
      </c>
      <c r="AC5" s="24" t="e">
        <v>#N/A</v>
      </c>
      <c r="AD5" s="2">
        <v>514</v>
      </c>
      <c r="AF5" s="14">
        <f t="shared" si="1"/>
        <v>41579</v>
      </c>
      <c r="AG5" s="13">
        <f>[1]DSM2Data!AV227</f>
        <v>1.2428478002548218</v>
      </c>
      <c r="AH5" s="13">
        <f>[1]DSM2Data!AW227</f>
        <v>3.286762535572052E-2</v>
      </c>
      <c r="AI5" s="13">
        <f>[1]DSM2Data!AX227</f>
        <v>1.3167629018425941E-2</v>
      </c>
      <c r="AJ5" s="13">
        <f>[1]DSM2Data!AY227</f>
        <v>0.68265253305435181</v>
      </c>
      <c r="AK5" s="13">
        <f>[1]DSM2Data!AZ227</f>
        <v>0.68265253305435181</v>
      </c>
      <c r="AL5" s="13">
        <f>[1]DSM2Data!BA227</f>
        <v>2.0170671939849854</v>
      </c>
      <c r="AM5" s="16" t="e">
        <v>#N/A</v>
      </c>
      <c r="AO5" s="13"/>
    </row>
    <row r="6" spans="1:44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41580</v>
      </c>
      <c r="P6" s="15">
        <f>[1]DSM2Data!AN228</f>
        <v>90.936042785644531</v>
      </c>
      <c r="Q6" s="15">
        <f>[1]DSM2Data!AO228</f>
        <v>1.3210877180099487</v>
      </c>
      <c r="R6" s="15">
        <f>[1]DSM2Data!AL228</f>
        <v>0.83960717916488647</v>
      </c>
      <c r="S6" s="15">
        <f>[1]DSM2Data!AK228</f>
        <v>4.9399189949035645</v>
      </c>
      <c r="T6" s="15">
        <f>[1]DSM2Data!AM228</f>
        <v>1.8859630823135376</v>
      </c>
      <c r="V6" s="14">
        <f t="shared" si="0"/>
        <v>41580</v>
      </c>
      <c r="W6" s="13">
        <f>[1]DSM2Data!AR228</f>
        <v>147.74546813964844</v>
      </c>
      <c r="X6" s="13">
        <f>[1]DSM2Data!AQ228</f>
        <v>6.5153365135192871</v>
      </c>
      <c r="Y6" s="13">
        <f>[1]DSM2Data!AS228</f>
        <v>1.0495514869689941</v>
      </c>
      <c r="Z6" s="13">
        <f>[1]DSM2Data!AT228</f>
        <v>37.001258850097656</v>
      </c>
      <c r="AA6" s="13">
        <f>[1]DSM2Data!AP228</f>
        <v>403.76010131835937</v>
      </c>
      <c r="AB6" s="13">
        <f>[1]DSM2Data!AU228</f>
        <v>596.07196044921875</v>
      </c>
      <c r="AC6" s="24" t="e">
        <v>#N/A</v>
      </c>
      <c r="AD6" s="2">
        <v>525</v>
      </c>
      <c r="AF6" s="14">
        <f t="shared" si="1"/>
        <v>41580</v>
      </c>
      <c r="AG6" s="13">
        <f>[1]DSM2Data!AV228</f>
        <v>1.2363975048065186</v>
      </c>
      <c r="AH6" s="13">
        <f>[1]DSM2Data!AW228</f>
        <v>3.7909694015979767E-2</v>
      </c>
      <c r="AI6" s="13">
        <f>[1]DSM2Data!AX228</f>
        <v>1.3742704875767231E-2</v>
      </c>
      <c r="AJ6" s="13">
        <f>[1]DSM2Data!AY228</f>
        <v>0.67378526926040649</v>
      </c>
      <c r="AK6" s="13">
        <f>[1]DSM2Data!AZ228</f>
        <v>0.67378526926040649</v>
      </c>
      <c r="AL6" s="13">
        <f>[1]DSM2Data!BA228</f>
        <v>2.0076189041137695</v>
      </c>
      <c r="AM6" s="16" t="e">
        <v>#N/A</v>
      </c>
      <c r="AO6" s="13"/>
    </row>
    <row r="7" spans="1:44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41581</v>
      </c>
      <c r="P7" s="15">
        <f>[1]DSM2Data!AN229</f>
        <v>90.369384765625</v>
      </c>
      <c r="Q7" s="15">
        <f>[1]DSM2Data!AO229</f>
        <v>1.7974660396575928</v>
      </c>
      <c r="R7" s="15">
        <f>[1]DSM2Data!AL229</f>
        <v>0.9079480767250061</v>
      </c>
      <c r="S7" s="15">
        <f>[1]DSM2Data!AK229</f>
        <v>4.9871869087219238</v>
      </c>
      <c r="T7" s="15">
        <f>[1]DSM2Data!AM229</f>
        <v>1.8599693775177002</v>
      </c>
      <c r="V7" s="14">
        <f t="shared" si="0"/>
        <v>41581</v>
      </c>
      <c r="W7" s="13">
        <f>[1]DSM2Data!AR229</f>
        <v>146.63385009765625</v>
      </c>
      <c r="X7" s="13">
        <f>[1]DSM2Data!AQ229</f>
        <v>9.1217107772827148</v>
      </c>
      <c r="Y7" s="13">
        <f>[1]DSM2Data!AS229</f>
        <v>1.1349778175354004</v>
      </c>
      <c r="Z7" s="13">
        <f>[1]DSM2Data!AT229</f>
        <v>37.459491729736328</v>
      </c>
      <c r="AA7" s="13">
        <f>[1]DSM2Data!AP229</f>
        <v>398.54458618164062</v>
      </c>
      <c r="AB7" s="13">
        <f>[1]DSM2Data!AU229</f>
        <v>592.8948974609375</v>
      </c>
      <c r="AC7" s="24" t="e">
        <v>#N/A</v>
      </c>
      <c r="AD7" s="2">
        <v>537</v>
      </c>
      <c r="AF7" s="14">
        <f t="shared" si="1"/>
        <v>41581</v>
      </c>
      <c r="AG7" s="13">
        <f>[1]DSM2Data!AV229</f>
        <v>1.2260843515396118</v>
      </c>
      <c r="AH7" s="13">
        <f>[1]DSM2Data!AW229</f>
        <v>5.1699638366699219E-2</v>
      </c>
      <c r="AI7" s="13">
        <f>[1]DSM2Data!AX229</f>
        <v>1.4853466302156448E-2</v>
      </c>
      <c r="AJ7" s="13">
        <f>[1]DSM2Data!AY229</f>
        <v>0.67793691158294678</v>
      </c>
      <c r="AK7" s="13">
        <f>[1]DSM2Data!AZ229</f>
        <v>0.67793691158294678</v>
      </c>
      <c r="AL7" s="13">
        <f>[1]DSM2Data!BA229</f>
        <v>2.0159330368041992</v>
      </c>
      <c r="AM7" s="16" t="e">
        <v>#N/A</v>
      </c>
      <c r="AO7" s="13"/>
    </row>
    <row r="8" spans="1:44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41582</v>
      </c>
      <c r="P8" s="15">
        <f>[1]DSM2Data!AN230</f>
        <v>90.212272644042969</v>
      </c>
      <c r="Q8" s="15">
        <f>[1]DSM2Data!AO230</f>
        <v>1.9850620031356812</v>
      </c>
      <c r="R8" s="15">
        <f>[1]DSM2Data!AL230</f>
        <v>0.98011225461959839</v>
      </c>
      <c r="S8" s="15">
        <f>[1]DSM2Data!AK230</f>
        <v>4.9070844650268555</v>
      </c>
      <c r="T8" s="15">
        <f>[1]DSM2Data!AM230</f>
        <v>1.8370826244354248</v>
      </c>
      <c r="V8" s="14">
        <f t="shared" si="0"/>
        <v>41582</v>
      </c>
      <c r="W8" s="13">
        <f>[1]DSM2Data!AR230</f>
        <v>146.07991027832031</v>
      </c>
      <c r="X8" s="13">
        <f>[1]DSM2Data!AQ230</f>
        <v>10.164647102355957</v>
      </c>
      <c r="Y8" s="13">
        <f>[1]DSM2Data!AS230</f>
        <v>1.2251811027526855</v>
      </c>
      <c r="Z8" s="13">
        <f>[1]DSM2Data!AT230</f>
        <v>36.773281097412109</v>
      </c>
      <c r="AA8" s="13">
        <f>[1]DSM2Data!AP230</f>
        <v>394.20474243164062</v>
      </c>
      <c r="AB8" s="13">
        <f>[1]DSM2Data!AU230</f>
        <v>588.447998046875</v>
      </c>
      <c r="AC8" s="24" t="e">
        <v>#N/A</v>
      </c>
      <c r="AD8" s="2">
        <v>552</v>
      </c>
      <c r="AF8" s="14">
        <f t="shared" si="1"/>
        <v>41582</v>
      </c>
      <c r="AG8" s="13">
        <f>[1]DSM2Data!AV230</f>
        <v>1.2204016447067261</v>
      </c>
      <c r="AH8" s="13">
        <f>[1]DSM2Data!AW230</f>
        <v>5.7164948433637619E-2</v>
      </c>
      <c r="AI8" s="13">
        <f>[1]DSM2Data!AX230</f>
        <v>1.6013922169804573E-2</v>
      </c>
      <c r="AJ8" s="13">
        <f>[1]DSM2Data!AY230</f>
        <v>0.66277879476547241</v>
      </c>
      <c r="AK8" s="13">
        <f>[1]DSM2Data!AZ230</f>
        <v>0.66277879476547241</v>
      </c>
      <c r="AL8" s="13">
        <f>[1]DSM2Data!BA230</f>
        <v>2.0013337135314941</v>
      </c>
      <c r="AM8" s="16" t="e">
        <v>#N/A</v>
      </c>
      <c r="AO8" s="13"/>
    </row>
    <row r="9" spans="1:44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41583</v>
      </c>
      <c r="P9" s="15">
        <f>[1]DSM2Data!AN231</f>
        <v>89.847946166992188</v>
      </c>
      <c r="Q9" s="15">
        <f>[1]DSM2Data!AO231</f>
        <v>2.2567675113677979</v>
      </c>
      <c r="R9" s="15">
        <f>[1]DSM2Data!AL231</f>
        <v>1.1365199089050293</v>
      </c>
      <c r="S9" s="15">
        <f>[1]DSM2Data!AK231</f>
        <v>4.8785881996154785</v>
      </c>
      <c r="T9" s="15">
        <f>[1]DSM2Data!AM231</f>
        <v>1.8015917539596558</v>
      </c>
      <c r="V9" s="14">
        <f t="shared" si="0"/>
        <v>41583</v>
      </c>
      <c r="W9" s="13">
        <f>[1]DSM2Data!AR231</f>
        <v>145.26087951660156</v>
      </c>
      <c r="X9" s="13">
        <f>[1]DSM2Data!AQ231</f>
        <v>11.63932991027832</v>
      </c>
      <c r="Y9" s="13">
        <f>[1]DSM2Data!AS231</f>
        <v>1.4206893444061279</v>
      </c>
      <c r="Z9" s="13">
        <f>[1]DSM2Data!AT231</f>
        <v>36.482200622558594</v>
      </c>
      <c r="AA9" s="13">
        <f>[1]DSM2Data!AP231</f>
        <v>387.19668579101562</v>
      </c>
      <c r="AB9" s="13">
        <f>[1]DSM2Data!AU231</f>
        <v>582</v>
      </c>
      <c r="AC9" s="24" t="e">
        <v>#N/A</v>
      </c>
      <c r="AD9" s="2">
        <v>567</v>
      </c>
      <c r="AF9" s="14">
        <f t="shared" si="1"/>
        <v>41583</v>
      </c>
      <c r="AG9" s="13">
        <f>[1]DSM2Data!AV231</f>
        <v>1.2133368253707886</v>
      </c>
      <c r="AH9" s="13">
        <f>[1]DSM2Data!AW231</f>
        <v>6.5060965716838837E-2</v>
      </c>
      <c r="AI9" s="13">
        <f>[1]DSM2Data!AX231</f>
        <v>1.8592316657304764E-2</v>
      </c>
      <c r="AJ9" s="13">
        <f>[1]DSM2Data!AY231</f>
        <v>0.65522271394729614</v>
      </c>
      <c r="AK9" s="13">
        <f>[1]DSM2Data!AZ231</f>
        <v>0.65522271394729614</v>
      </c>
      <c r="AL9" s="13">
        <f>[1]DSM2Data!BA231</f>
        <v>1.9965113401412964</v>
      </c>
      <c r="AM9" s="16" t="e">
        <v>#N/A</v>
      </c>
      <c r="AO9" s="13"/>
    </row>
    <row r="10" spans="1:44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41584</v>
      </c>
      <c r="P10" s="15">
        <f>[1]DSM2Data!AN232</f>
        <v>89.299880981445312</v>
      </c>
      <c r="Q10" s="15">
        <f>[1]DSM2Data!AO232</f>
        <v>2.5940687656402588</v>
      </c>
      <c r="R10" s="15">
        <f>[1]DSM2Data!AL232</f>
        <v>1.3805350065231323</v>
      </c>
      <c r="S10" s="15">
        <f>[1]DSM2Data!AK232</f>
        <v>4.8917040824890137</v>
      </c>
      <c r="T10" s="15">
        <f>[1]DSM2Data!AM232</f>
        <v>1.7552459239959717</v>
      </c>
      <c r="V10" s="14">
        <f t="shared" si="0"/>
        <v>41584</v>
      </c>
      <c r="W10" s="13">
        <f>[1]DSM2Data!AR232</f>
        <v>144.2347412109375</v>
      </c>
      <c r="X10" s="13">
        <f>[1]DSM2Data!AQ232</f>
        <v>13.416581153869629</v>
      </c>
      <c r="Y10" s="13">
        <f>[1]DSM2Data!AS232</f>
        <v>1.7257044315338135</v>
      </c>
      <c r="Z10" s="13">
        <f>[1]DSM2Data!AT232</f>
        <v>36.503662109375</v>
      </c>
      <c r="AA10" s="13">
        <f>[1]DSM2Data!AP232</f>
        <v>377.95358276367187</v>
      </c>
      <c r="AB10" s="13">
        <f>[1]DSM2Data!AU232</f>
        <v>573.83447265625</v>
      </c>
      <c r="AC10" s="24" t="e">
        <v>#N/A</v>
      </c>
      <c r="AD10" s="2">
        <v>569</v>
      </c>
      <c r="AF10" s="14">
        <f t="shared" si="1"/>
        <v>41584</v>
      </c>
      <c r="AG10" s="13">
        <f>[1]DSM2Data!AV232</f>
        <v>1.2055323123931885</v>
      </c>
      <c r="AH10" s="13">
        <f>[1]DSM2Data!AW232</f>
        <v>7.4778273701667786E-2</v>
      </c>
      <c r="AI10" s="13">
        <f>[1]DSM2Data!AX232</f>
        <v>2.2655948996543884E-2</v>
      </c>
      <c r="AJ10" s="13">
        <f>[1]DSM2Data!AY232</f>
        <v>0.65350550413131714</v>
      </c>
      <c r="AK10" s="13">
        <f>[1]DSM2Data!AZ232</f>
        <v>0.65350550413131714</v>
      </c>
      <c r="AL10" s="13">
        <f>[1]DSM2Data!BA232</f>
        <v>1.9998376369476318</v>
      </c>
      <c r="AM10" s="16" t="e">
        <v>#N/A</v>
      </c>
      <c r="AO10" s="13"/>
    </row>
    <row r="11" spans="1:44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41585</v>
      </c>
      <c r="P11" s="15">
        <f>[1]DSM2Data!AN233</f>
        <v>89.150436401367188</v>
      </c>
      <c r="Q11" s="15">
        <f>[1]DSM2Data!AO233</f>
        <v>2.6189460754394531</v>
      </c>
      <c r="R11" s="15">
        <f>[1]DSM2Data!AL233</f>
        <v>1.5972917079925537</v>
      </c>
      <c r="S11" s="15">
        <f>[1]DSM2Data!AK233</f>
        <v>4.8244028091430664</v>
      </c>
      <c r="T11" s="15">
        <f>[1]DSM2Data!AM233</f>
        <v>1.7303776741027832</v>
      </c>
      <c r="V11" s="14">
        <f t="shared" si="0"/>
        <v>41585</v>
      </c>
      <c r="W11" s="13">
        <f>[1]DSM2Data!AR233</f>
        <v>143.95335388183594</v>
      </c>
      <c r="X11" s="13">
        <f>[1]DSM2Data!AQ233</f>
        <v>13.543796539306641</v>
      </c>
      <c r="Y11" s="13">
        <f>[1]DSM2Data!AS233</f>
        <v>1.9966480731964111</v>
      </c>
      <c r="Z11" s="13">
        <f>[1]DSM2Data!AT233</f>
        <v>35.854564666748047</v>
      </c>
      <c r="AA11" s="13">
        <f>[1]DSM2Data!AP233</f>
        <v>373.59475708007812</v>
      </c>
      <c r="AB11" s="13">
        <f>[1]DSM2Data!AU233</f>
        <v>568.94329833984375</v>
      </c>
      <c r="AC11" s="24" t="e">
        <v>#N/A</v>
      </c>
      <c r="AD11" s="2">
        <v>563</v>
      </c>
      <c r="AF11" s="14">
        <f t="shared" si="1"/>
        <v>41585</v>
      </c>
      <c r="AG11" s="13">
        <f>[1]DSM2Data!AV233</f>
        <v>1.2049936056137085</v>
      </c>
      <c r="AH11" s="13">
        <f>[1]DSM2Data!AW233</f>
        <v>7.540120929479599E-2</v>
      </c>
      <c r="AI11" s="13">
        <f>[1]DSM2Data!AX233</f>
        <v>2.6277774944901466E-2</v>
      </c>
      <c r="AJ11" s="13">
        <f>[1]DSM2Data!AY233</f>
        <v>0.63982522487640381</v>
      </c>
      <c r="AK11" s="13">
        <f>[1]DSM2Data!AZ233</f>
        <v>0.63982522487640381</v>
      </c>
      <c r="AL11" s="13">
        <f>[1]DSM2Data!BA233</f>
        <v>1.9893503189086914</v>
      </c>
      <c r="AM11" s="16" t="e">
        <v>#N/A</v>
      </c>
      <c r="AO11" s="13"/>
    </row>
    <row r="12" spans="1:44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41586</v>
      </c>
      <c r="P12" s="15">
        <f>[1]DSM2Data!AN234</f>
        <v>89.160049438476563</v>
      </c>
      <c r="Q12" s="15">
        <f>[1]DSM2Data!AO234</f>
        <v>2.5588455200195313</v>
      </c>
      <c r="R12" s="15">
        <f>[1]DSM2Data!AL234</f>
        <v>1.7090048789978027</v>
      </c>
      <c r="S12" s="15">
        <f>[1]DSM2Data!AK234</f>
        <v>4.7699713706970215</v>
      </c>
      <c r="T12" s="15">
        <f>[1]DSM2Data!AM234</f>
        <v>1.7234315872192383</v>
      </c>
      <c r="V12" s="14">
        <f t="shared" si="0"/>
        <v>41586</v>
      </c>
      <c r="W12" s="13">
        <f>[1]DSM2Data!AR234</f>
        <v>144.05844116210937</v>
      </c>
      <c r="X12" s="13">
        <f>[1]DSM2Data!AQ234</f>
        <v>13.211706161499023</v>
      </c>
      <c r="Y12" s="13">
        <f>[1]DSM2Data!AS234</f>
        <v>2.1362888813018799</v>
      </c>
      <c r="Z12" s="13">
        <f>[1]DSM2Data!AT234</f>
        <v>35.431735992431641</v>
      </c>
      <c r="AA12" s="13">
        <f>[1]DSM2Data!AP234</f>
        <v>373.11441040039062</v>
      </c>
      <c r="AB12" s="13">
        <f>[1]DSM2Data!AU234</f>
        <v>567.9527587890625</v>
      </c>
      <c r="AC12" s="24" t="e">
        <v>#N/A</v>
      </c>
      <c r="AD12" s="2">
        <v>560</v>
      </c>
      <c r="AF12" s="14">
        <f t="shared" si="1"/>
        <v>41586</v>
      </c>
      <c r="AG12" s="13">
        <f>[1]DSM2Data!AV234</f>
        <v>1.2084201574325562</v>
      </c>
      <c r="AH12" s="13">
        <f>[1]DSM2Data!AW234</f>
        <v>7.3560222983360291E-2</v>
      </c>
      <c r="AI12" s="13">
        <f>[1]DSM2Data!AX234</f>
        <v>2.8154129162430763E-2</v>
      </c>
      <c r="AJ12" s="13">
        <f>[1]DSM2Data!AY234</f>
        <v>0.63021790981292725</v>
      </c>
      <c r="AK12" s="13">
        <f>[1]DSM2Data!AZ234</f>
        <v>0.63021790981292725</v>
      </c>
      <c r="AL12" s="13">
        <f>[1]DSM2Data!BA234</f>
        <v>1.983074426651001</v>
      </c>
      <c r="AM12" s="16" t="e">
        <v>#N/A</v>
      </c>
      <c r="AO12" s="13"/>
    </row>
    <row r="13" spans="1:44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41587</v>
      </c>
      <c r="P13" s="15">
        <f>[1]DSM2Data!AN235</f>
        <v>89.484596252441406</v>
      </c>
      <c r="Q13" s="15">
        <f>[1]DSM2Data!AO235</f>
        <v>2.2747669219970703</v>
      </c>
      <c r="R13" s="15">
        <f>[1]DSM2Data!AL235</f>
        <v>1.7160660028457642</v>
      </c>
      <c r="S13" s="15">
        <f>[1]DSM2Data!AK235</f>
        <v>4.7062559127807617</v>
      </c>
      <c r="T13" s="15">
        <f>[1]DSM2Data!AM235</f>
        <v>1.7392691373825073</v>
      </c>
      <c r="V13" s="14">
        <f t="shared" si="0"/>
        <v>41587</v>
      </c>
      <c r="W13" s="13">
        <f>[1]DSM2Data!AR235</f>
        <v>144.73971557617187</v>
      </c>
      <c r="X13" s="13">
        <f>[1]DSM2Data!AQ235</f>
        <v>11.759496688842773</v>
      </c>
      <c r="Y13" s="13">
        <f>[1]DSM2Data!AS235</f>
        <v>2.1451127529144287</v>
      </c>
      <c r="Z13" s="13">
        <f>[1]DSM2Data!AT235</f>
        <v>35.053665161132813</v>
      </c>
      <c r="AA13" s="13">
        <f>[1]DSM2Data!AP235</f>
        <v>377.57470703125</v>
      </c>
      <c r="AB13" s="13">
        <f>[1]DSM2Data!AU235</f>
        <v>571.27288818359375</v>
      </c>
      <c r="AC13" s="24" t="e">
        <v>#N/A</v>
      </c>
      <c r="AD13" s="2">
        <v>560</v>
      </c>
      <c r="AF13" s="14">
        <f t="shared" si="1"/>
        <v>41587</v>
      </c>
      <c r="AG13" s="13">
        <f>[1]DSM2Data!AV235</f>
        <v>1.2171409130096436</v>
      </c>
      <c r="AH13" s="13">
        <f>[1]DSM2Data!AW235</f>
        <v>6.5344072878360748E-2</v>
      </c>
      <c r="AI13" s="13">
        <f>[1]DSM2Data!AX235</f>
        <v>2.8275720775127411E-2</v>
      </c>
      <c r="AJ13" s="13">
        <f>[1]DSM2Data!AY235</f>
        <v>0.6221848726272583</v>
      </c>
      <c r="AK13" s="13">
        <f>[1]DSM2Data!AZ235</f>
        <v>0.6221848726272583</v>
      </c>
      <c r="AL13" s="13">
        <f>[1]DSM2Data!BA235</f>
        <v>1.9760280847549438</v>
      </c>
      <c r="AM13" s="16" t="e">
        <v>#N/A</v>
      </c>
      <c r="AO13" s="13"/>
    </row>
    <row r="14" spans="1:44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41588</v>
      </c>
      <c r="P14" s="15">
        <f>[1]DSM2Data!AN236</f>
        <v>89.915245056152344</v>
      </c>
      <c r="Q14" s="15">
        <f>[1]DSM2Data!AO236</f>
        <v>1.9153745174407959</v>
      </c>
      <c r="R14" s="15">
        <f>[1]DSM2Data!AL236</f>
        <v>1.6756876707077026</v>
      </c>
      <c r="S14" s="15">
        <f>[1]DSM2Data!AK236</f>
        <v>4.6497650146484375</v>
      </c>
      <c r="T14" s="15">
        <f>[1]DSM2Data!AM236</f>
        <v>1.764315128326416</v>
      </c>
      <c r="V14" s="14">
        <f t="shared" si="0"/>
        <v>41588</v>
      </c>
      <c r="W14" s="13">
        <f>[1]DSM2Data!AR236</f>
        <v>145.59660339355469</v>
      </c>
      <c r="X14" s="13">
        <f>[1]DSM2Data!AQ236</f>
        <v>9.9757318496704102</v>
      </c>
      <c r="Y14" s="13">
        <f>[1]DSM2Data!AS236</f>
        <v>2.0946419239044189</v>
      </c>
      <c r="Z14" s="13">
        <f>[1]DSM2Data!AT236</f>
        <v>34.789802551269531</v>
      </c>
      <c r="AA14" s="13">
        <f>[1]DSM2Data!AP236</f>
        <v>384.01321411132812</v>
      </c>
      <c r="AB14" s="13">
        <f>[1]DSM2Data!AU236</f>
        <v>576.47015380859375</v>
      </c>
      <c r="AC14" s="24" t="e">
        <v>#N/A</v>
      </c>
      <c r="AD14" s="2">
        <v>562</v>
      </c>
      <c r="AF14" s="14">
        <f t="shared" si="1"/>
        <v>41588</v>
      </c>
      <c r="AG14" s="13">
        <f>[1]DSM2Data!AV236</f>
        <v>1.2275359630584717</v>
      </c>
      <c r="AH14" s="13">
        <f>[1]DSM2Data!AW236</f>
        <v>5.5046062916517258E-2</v>
      </c>
      <c r="AI14" s="13">
        <f>[1]DSM2Data!AX236</f>
        <v>2.7615444734692574E-2</v>
      </c>
      <c r="AJ14" s="13">
        <f>[1]DSM2Data!AY236</f>
        <v>0.6168137788772583</v>
      </c>
      <c r="AK14" s="13">
        <f>[1]DSM2Data!AZ236</f>
        <v>0.6168137788772583</v>
      </c>
      <c r="AL14" s="13">
        <f>[1]DSM2Data!BA236</f>
        <v>1.9706507921218872</v>
      </c>
      <c r="AM14" s="16" t="e">
        <v>#N/A</v>
      </c>
      <c r="AO14" s="13"/>
    </row>
    <row r="15" spans="1:44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41589</v>
      </c>
      <c r="P15" s="15">
        <f>[1]DSM2Data!AN237</f>
        <v>90.140586853027344</v>
      </c>
      <c r="Q15" s="15">
        <f>[1]DSM2Data!AO237</f>
        <v>1.7345178127288818</v>
      </c>
      <c r="R15" s="15">
        <f>[1]DSM2Data!AL237</f>
        <v>1.6272341012954712</v>
      </c>
      <c r="S15" s="15">
        <f>[1]DSM2Data!AK237</f>
        <v>4.6337375640869141</v>
      </c>
      <c r="T15" s="15">
        <f>[1]DSM2Data!AM237</f>
        <v>1.783604621887207</v>
      </c>
      <c r="V15" s="14">
        <f t="shared" si="0"/>
        <v>41589</v>
      </c>
      <c r="W15" s="13">
        <f>[1]DSM2Data!AR237</f>
        <v>146.08668518066406</v>
      </c>
      <c r="X15" s="13">
        <f>[1]DSM2Data!AQ237</f>
        <v>9.0741176605224609</v>
      </c>
      <c r="Y15" s="13">
        <f>[1]DSM2Data!AS237</f>
        <v>2.0340738296508789</v>
      </c>
      <c r="Z15" s="13">
        <f>[1]DSM2Data!AT237</f>
        <v>34.877182006835938</v>
      </c>
      <c r="AA15" s="13">
        <f>[1]DSM2Data!AP237</f>
        <v>389.11187744140625</v>
      </c>
      <c r="AB15" s="13">
        <f>[1]DSM2Data!AU237</f>
        <v>581.18408203125</v>
      </c>
      <c r="AC15" s="24" t="e">
        <v>#N/A</v>
      </c>
      <c r="AD15" s="2">
        <v>563</v>
      </c>
      <c r="AF15" s="14">
        <f t="shared" si="1"/>
        <v>41589</v>
      </c>
      <c r="AG15" s="13">
        <f>[1]DSM2Data!AV237</f>
        <v>1.2348630428314209</v>
      </c>
      <c r="AH15" s="13">
        <f>[1]DSM2Data!AW237</f>
        <v>4.9855832010507584E-2</v>
      </c>
      <c r="AI15" s="13">
        <f>[1]DSM2Data!AX237</f>
        <v>2.6825755834579468E-2</v>
      </c>
      <c r="AJ15" s="13">
        <f>[1]DSM2Data!AY237</f>
        <v>0.61786878108978271</v>
      </c>
      <c r="AK15" s="13">
        <f>[1]DSM2Data!AZ237</f>
        <v>0.61786878108978271</v>
      </c>
      <c r="AL15" s="13">
        <f>[1]DSM2Data!BA237</f>
        <v>1.9735054969787598</v>
      </c>
      <c r="AM15" s="16" t="e">
        <v>#N/A</v>
      </c>
      <c r="AO15" s="13"/>
    </row>
    <row r="16" spans="1:44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41590</v>
      </c>
      <c r="P16" s="15">
        <f>[1]DSM2Data!AN238</f>
        <v>90.192176818847656</v>
      </c>
      <c r="Q16" s="15">
        <f>[1]DSM2Data!AO238</f>
        <v>1.708867073059082</v>
      </c>
      <c r="R16" s="15">
        <f>[1]DSM2Data!AL238</f>
        <v>1.584490180015564</v>
      </c>
      <c r="S16" s="15">
        <f>[1]DSM2Data!AK238</f>
        <v>4.6385965347290039</v>
      </c>
      <c r="T16" s="15">
        <f>[1]DSM2Data!AM238</f>
        <v>1.7948706150054932</v>
      </c>
      <c r="V16" s="14">
        <f t="shared" si="0"/>
        <v>41590</v>
      </c>
      <c r="W16" s="13">
        <f>[1]DSM2Data!AR238</f>
        <v>146.26922607421875</v>
      </c>
      <c r="X16" s="13">
        <f>[1]DSM2Data!AQ238</f>
        <v>8.9144649505615234</v>
      </c>
      <c r="Y16" s="13">
        <f>[1]DSM2Data!AS238</f>
        <v>1.9806411266326904</v>
      </c>
      <c r="Z16" s="13">
        <f>[1]DSM2Data!AT238</f>
        <v>35.133636474609375</v>
      </c>
      <c r="AA16" s="13">
        <f>[1]DSM2Data!AP238</f>
        <v>392.44448852539062</v>
      </c>
      <c r="AB16" s="13">
        <f>[1]DSM2Data!AU238</f>
        <v>584.74261474609375</v>
      </c>
      <c r="AC16" s="24" t="e">
        <v>#N/A</v>
      </c>
      <c r="AD16" s="2">
        <v>568</v>
      </c>
      <c r="AF16" s="14">
        <f t="shared" si="1"/>
        <v>41590</v>
      </c>
      <c r="AG16" s="13">
        <f>[1]DSM2Data!AV238</f>
        <v>1.2401038408279419</v>
      </c>
      <c r="AH16" s="13">
        <f>[1]DSM2Data!AW238</f>
        <v>4.9069371074438095E-2</v>
      </c>
      <c r="AI16" s="13">
        <f>[1]DSM2Data!AX238</f>
        <v>2.6133790612220764E-2</v>
      </c>
      <c r="AJ16" s="13">
        <f>[1]DSM2Data!AY238</f>
        <v>0.62188100814819336</v>
      </c>
      <c r="AK16" s="13">
        <f>[1]DSM2Data!AZ238</f>
        <v>0.62188100814819336</v>
      </c>
      <c r="AL16" s="13">
        <f>[1]DSM2Data!BA238</f>
        <v>1.9815833568572998</v>
      </c>
      <c r="AM16" s="16" t="e">
        <v>#N/A</v>
      </c>
      <c r="AO16" s="13"/>
    </row>
    <row r="17" spans="1:41" s="2" customFormat="1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41591</v>
      </c>
      <c r="P17" s="15">
        <f>[1]DSM2Data!AN239</f>
        <v>90.334480285644531</v>
      </c>
      <c r="Q17" s="15">
        <f>[1]DSM2Data!AO239</f>
        <v>1.6384624242782593</v>
      </c>
      <c r="R17" s="15">
        <f>[1]DSM2Data!AL239</f>
        <v>1.5596250295639038</v>
      </c>
      <c r="S17" s="15">
        <f>[1]DSM2Data!AK239</f>
        <v>4.5776224136352539</v>
      </c>
      <c r="T17" s="15">
        <f>[1]DSM2Data!AM239</f>
        <v>1.8080610036849976</v>
      </c>
      <c r="V17" s="14">
        <f t="shared" si="0"/>
        <v>41591</v>
      </c>
      <c r="W17" s="13">
        <f>[1]DSM2Data!AR239</f>
        <v>146.60331726074219</v>
      </c>
      <c r="X17" s="13">
        <f>[1]DSM2Data!AQ239</f>
        <v>8.535557746887207</v>
      </c>
      <c r="Y17" s="13">
        <f>[1]DSM2Data!AS239</f>
        <v>1.9495608806610107</v>
      </c>
      <c r="Z17" s="13">
        <f>[1]DSM2Data!AT239</f>
        <v>34.794528961181641</v>
      </c>
      <c r="AA17" s="13">
        <f>[1]DSM2Data!AP239</f>
        <v>396.428955078125</v>
      </c>
      <c r="AB17" s="13">
        <f>[1]DSM2Data!AU239</f>
        <v>588.31207275390625</v>
      </c>
      <c r="AC17" s="24" t="e">
        <v>#N/A</v>
      </c>
      <c r="AD17" s="2">
        <v>574</v>
      </c>
      <c r="AF17" s="14">
        <f t="shared" si="1"/>
        <v>41591</v>
      </c>
      <c r="AG17" s="13">
        <f>[1]DSM2Data!AV239</f>
        <v>1.2485986948013306</v>
      </c>
      <c r="AH17" s="13">
        <f>[1]DSM2Data!AW239</f>
        <v>4.7015678137540817E-2</v>
      </c>
      <c r="AI17" s="13">
        <f>[1]DSM2Data!AX239</f>
        <v>2.5783799588680267E-2</v>
      </c>
      <c r="AJ17" s="13">
        <f>[1]DSM2Data!AY239</f>
        <v>0.61473917961120605</v>
      </c>
      <c r="AK17" s="13">
        <f>[1]DSM2Data!AZ239</f>
        <v>0.61473917961120605</v>
      </c>
      <c r="AL17" s="13">
        <f>[1]DSM2Data!BA239</f>
        <v>1.9809015989303589</v>
      </c>
      <c r="AM17" s="16" t="e">
        <v>#N/A</v>
      </c>
      <c r="AO17" s="13"/>
    </row>
    <row r="18" spans="1:41" s="2" customFormat="1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41592</v>
      </c>
      <c r="P18" s="15">
        <f>[1]DSM2Data!AN240</f>
        <v>90.284454345703125</v>
      </c>
      <c r="Q18" s="15">
        <f>[1]DSM2Data!AO240</f>
        <v>1.6983015537261963</v>
      </c>
      <c r="R18" s="15">
        <f>[1]DSM2Data!AL240</f>
        <v>1.620215892791748</v>
      </c>
      <c r="S18" s="15">
        <f>[1]DSM2Data!AK240</f>
        <v>4.5004429817199707</v>
      </c>
      <c r="T18" s="15">
        <f>[1]DSM2Data!AM240</f>
        <v>1.8141460418701172</v>
      </c>
      <c r="V18" s="14">
        <f t="shared" si="0"/>
        <v>41592</v>
      </c>
      <c r="W18" s="13">
        <f>[1]DSM2Data!AR240</f>
        <v>146.60592651367187</v>
      </c>
      <c r="X18" s="13">
        <f>[1]DSM2Data!AQ240</f>
        <v>8.7484321594238281</v>
      </c>
      <c r="Y18" s="13">
        <f>[1]DSM2Data!AS240</f>
        <v>2.0253031253814697</v>
      </c>
      <c r="Z18" s="13">
        <f>[1]DSM2Data!AT240</f>
        <v>34.258598327636719</v>
      </c>
      <c r="AA18" s="13">
        <f>[1]DSM2Data!AP240</f>
        <v>399.01870727539062</v>
      </c>
      <c r="AB18" s="13">
        <f>[1]DSM2Data!AU240</f>
        <v>590.65716552734375</v>
      </c>
      <c r="AC18" s="24" t="e">
        <v>#N/A</v>
      </c>
      <c r="AD18" s="2">
        <v>584</v>
      </c>
      <c r="AF18" s="14">
        <f t="shared" si="1"/>
        <v>41592</v>
      </c>
      <c r="AG18" s="13">
        <f>[1]DSM2Data!AV240</f>
        <v>1.2560893297195435</v>
      </c>
      <c r="AH18" s="13">
        <f>[1]DSM2Data!AW240</f>
        <v>4.8631098121404648E-2</v>
      </c>
      <c r="AI18" s="13">
        <f>[1]DSM2Data!AX240</f>
        <v>2.7038954198360443E-2</v>
      </c>
      <c r="AJ18" s="13">
        <f>[1]DSM2Data!AY240</f>
        <v>0.6023719310760498</v>
      </c>
      <c r="AK18" s="13">
        <f>[1]DSM2Data!AZ240</f>
        <v>0.6023719310760498</v>
      </c>
      <c r="AL18" s="13">
        <f>[1]DSM2Data!BA240</f>
        <v>1.9790995121002197</v>
      </c>
      <c r="AM18" s="16" t="e">
        <v>#N/A</v>
      </c>
      <c r="AO18" s="13"/>
    </row>
    <row r="19" spans="1:41" s="2" customFormat="1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41593</v>
      </c>
      <c r="P19" s="15">
        <f>[1]DSM2Data!AN241</f>
        <v>90.189659118652344</v>
      </c>
      <c r="Q19" s="15">
        <f>[1]DSM2Data!AO241</f>
        <v>1.7350841760635376</v>
      </c>
      <c r="R19" s="15">
        <f>[1]DSM2Data!AL241</f>
        <v>1.7067885398864746</v>
      </c>
      <c r="S19" s="15">
        <f>[1]DSM2Data!AK241</f>
        <v>4.4683742523193359</v>
      </c>
      <c r="T19" s="15">
        <f>[1]DSM2Data!AM241</f>
        <v>1.8172775506973267</v>
      </c>
      <c r="V19" s="14">
        <f t="shared" si="0"/>
        <v>41593</v>
      </c>
      <c r="W19" s="13">
        <f>[1]DSM2Data!AR241</f>
        <v>146.48660278320312</v>
      </c>
      <c r="X19" s="13">
        <f>[1]DSM2Data!AQ241</f>
        <v>8.8269863128662109</v>
      </c>
      <c r="Y19" s="13">
        <f>[1]DSM2Data!AS241</f>
        <v>2.1335060596466064</v>
      </c>
      <c r="Z19" s="13">
        <f>[1]DSM2Data!AT241</f>
        <v>34.136363983154297</v>
      </c>
      <c r="AA19" s="13">
        <f>[1]DSM2Data!AP241</f>
        <v>400.841552734375</v>
      </c>
      <c r="AB19" s="13">
        <f>[1]DSM2Data!AU241</f>
        <v>592.4251708984375</v>
      </c>
      <c r="AC19" s="24" t="e">
        <v>#N/A</v>
      </c>
      <c r="AD19" s="2">
        <v>599</v>
      </c>
      <c r="AF19" s="14">
        <f t="shared" si="1"/>
        <v>41593</v>
      </c>
      <c r="AG19" s="13">
        <f>[1]DSM2Data!AV241</f>
        <v>1.2621819972991943</v>
      </c>
      <c r="AH19" s="13">
        <f>[1]DSM2Data!AW241</f>
        <v>4.9559436738491058E-2</v>
      </c>
      <c r="AI19" s="13">
        <f>[1]DSM2Data!AX241</f>
        <v>2.8818311169743538E-2</v>
      </c>
      <c r="AJ19" s="13">
        <f>[1]DSM2Data!AY241</f>
        <v>0.59668731689453125</v>
      </c>
      <c r="AK19" s="13">
        <f>[1]DSM2Data!AZ241</f>
        <v>0.59668731689453125</v>
      </c>
      <c r="AL19" s="13">
        <f>[1]DSM2Data!BA241</f>
        <v>1.9822998046875</v>
      </c>
      <c r="AM19" s="16" t="e">
        <v>#N/A</v>
      </c>
      <c r="AO19" s="13"/>
    </row>
    <row r="20" spans="1:41" s="2" customForma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41594</v>
      </c>
      <c r="P20" s="15">
        <f>[1]DSM2Data!AN242</f>
        <v>90.15679931640625</v>
      </c>
      <c r="Q20" s="15">
        <f>[1]DSM2Data!AO242</f>
        <v>1.7134664058685303</v>
      </c>
      <c r="R20" s="15">
        <f>[1]DSM2Data!AL242</f>
        <v>1.7586201429367065</v>
      </c>
      <c r="S20" s="15">
        <f>[1]DSM2Data!AK242</f>
        <v>4.4688429832458496</v>
      </c>
      <c r="T20" s="15">
        <f>[1]DSM2Data!AM242</f>
        <v>1.8192061185836792</v>
      </c>
      <c r="V20" s="14">
        <f t="shared" si="0"/>
        <v>41594</v>
      </c>
      <c r="W20" s="13">
        <f>[1]DSM2Data!AR242</f>
        <v>146.44891357421875</v>
      </c>
      <c r="X20" s="13">
        <f>[1]DSM2Data!AQ242</f>
        <v>8.6549205780029297</v>
      </c>
      <c r="Y20" s="13">
        <f>[1]DSM2Data!AS242</f>
        <v>2.1983146667480469</v>
      </c>
      <c r="Z20" s="13">
        <f>[1]DSM2Data!AT242</f>
        <v>34.316352844238281</v>
      </c>
      <c r="AA20" s="13">
        <f>[1]DSM2Data!AP242</f>
        <v>402.29058837890625</v>
      </c>
      <c r="AB20" s="13">
        <f>[1]DSM2Data!AU242</f>
        <v>593.90924072265625</v>
      </c>
      <c r="AC20" s="24" t="e">
        <v>#N/A</v>
      </c>
      <c r="AD20" s="2">
        <v>613</v>
      </c>
      <c r="AF20" s="14">
        <f t="shared" si="1"/>
        <v>41594</v>
      </c>
      <c r="AG20" s="13">
        <f>[1]DSM2Data!AV242</f>
        <v>1.2678395509719849</v>
      </c>
      <c r="AH20" s="13">
        <f>[1]DSM2Data!AW242</f>
        <v>4.8866473138332367E-2</v>
      </c>
      <c r="AI20" s="13">
        <f>[1]DSM2Data!AX242</f>
        <v>2.9922213405370712E-2</v>
      </c>
      <c r="AJ20" s="13">
        <f>[1]DSM2Data!AY242</f>
        <v>0.59754824638366699</v>
      </c>
      <c r="AK20" s="13">
        <f>[1]DSM2Data!AZ242</f>
        <v>0.59754824638366699</v>
      </c>
      <c r="AL20" s="13">
        <f>[1]DSM2Data!BA242</f>
        <v>1.9892973899841309</v>
      </c>
      <c r="AM20" s="16" t="e">
        <v>#N/A</v>
      </c>
      <c r="AO20" s="13"/>
    </row>
    <row r="21" spans="1:41" s="2" customFormat="1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41595</v>
      </c>
      <c r="P21" s="15">
        <f>[1]DSM2Data!AN243</f>
        <v>90.014945983886719</v>
      </c>
      <c r="Q21" s="15">
        <f>[1]DSM2Data!AO243</f>
        <v>1.7950704097747803</v>
      </c>
      <c r="R21" s="15">
        <f>[1]DSM2Data!AL243</f>
        <v>1.7908197641372681</v>
      </c>
      <c r="S21" s="15">
        <f>[1]DSM2Data!AK243</f>
        <v>4.4970316886901855</v>
      </c>
      <c r="T21" s="15">
        <f>[1]DSM2Data!AM243</f>
        <v>1.818635106086731</v>
      </c>
      <c r="V21" s="14">
        <f t="shared" si="0"/>
        <v>41595</v>
      </c>
      <c r="W21" s="13">
        <f>[1]DSM2Data!AR243</f>
        <v>146.25137329101562</v>
      </c>
      <c r="X21" s="13">
        <f>[1]DSM2Data!AQ243</f>
        <v>8.9861745834350586</v>
      </c>
      <c r="Y21" s="13">
        <f>[1]DSM2Data!AS243</f>
        <v>2.2385492324829102</v>
      </c>
      <c r="Z21" s="13">
        <f>[1]DSM2Data!AT243</f>
        <v>34.693645477294922</v>
      </c>
      <c r="AA21" s="13">
        <f>[1]DSM2Data!AP243</f>
        <v>403.18893432617187</v>
      </c>
      <c r="AB21" s="13">
        <f>[1]DSM2Data!AU243</f>
        <v>595.35882568359375</v>
      </c>
      <c r="AC21" s="24" t="e">
        <v>#N/A</v>
      </c>
      <c r="AD21" s="2">
        <v>625</v>
      </c>
      <c r="AF21" s="14">
        <f t="shared" si="1"/>
        <v>41595</v>
      </c>
      <c r="AG21" s="13">
        <f>[1]DSM2Data!AV243</f>
        <v>1.2709851264953613</v>
      </c>
      <c r="AH21" s="13">
        <f>[1]DSM2Data!AW243</f>
        <v>5.1138442009687424E-2</v>
      </c>
      <c r="AI21" s="13">
        <f>[1]DSM2Data!AX243</f>
        <v>3.0594665557146072E-2</v>
      </c>
      <c r="AJ21" s="13">
        <f>[1]DSM2Data!AY243</f>
        <v>0.60286110639572144</v>
      </c>
      <c r="AK21" s="13">
        <f>[1]DSM2Data!AZ243</f>
        <v>0.60286110639572144</v>
      </c>
      <c r="AL21" s="13">
        <f>[1]DSM2Data!BA243</f>
        <v>2.0006983280181885</v>
      </c>
      <c r="AM21" s="16" t="e">
        <v>#N/A</v>
      </c>
      <c r="AO21" s="13"/>
    </row>
    <row r="22" spans="1:41" s="2" customFormat="1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41596</v>
      </c>
      <c r="P22" s="15">
        <f>[1]DSM2Data!AN244</f>
        <v>89.91180419921875</v>
      </c>
      <c r="Q22" s="15">
        <f>[1]DSM2Data!AO244</f>
        <v>1.8574340343475342</v>
      </c>
      <c r="R22" s="15">
        <f>[1]DSM2Data!AL244</f>
        <v>1.8022488355636597</v>
      </c>
      <c r="S22" s="15">
        <f>[1]DSM2Data!AK244</f>
        <v>4.5195622444152832</v>
      </c>
      <c r="T22" s="15">
        <f>[1]DSM2Data!AM244</f>
        <v>1.8248001337051392</v>
      </c>
      <c r="V22" s="14">
        <f t="shared" si="0"/>
        <v>41596</v>
      </c>
      <c r="W22" s="13">
        <f>[1]DSM2Data!AR244</f>
        <v>146.17514038085937</v>
      </c>
      <c r="X22" s="13">
        <f>[1]DSM2Data!AQ244</f>
        <v>9.2460298538208008</v>
      </c>
      <c r="Y22" s="13">
        <f>[1]DSM2Data!AS244</f>
        <v>2.2528321743011475</v>
      </c>
      <c r="Z22" s="13">
        <f>[1]DSM2Data!AT244</f>
        <v>35.006862640380859</v>
      </c>
      <c r="AA22" s="13">
        <f>[1]DSM2Data!AP244</f>
        <v>405.69097900390625</v>
      </c>
      <c r="AB22" s="13">
        <f>[1]DSM2Data!AU244</f>
        <v>598.37200927734375</v>
      </c>
      <c r="AC22" s="24" t="e">
        <v>#N/A</v>
      </c>
      <c r="AD22" s="2">
        <v>632</v>
      </c>
      <c r="AF22" s="14">
        <f t="shared" si="1"/>
        <v>41596</v>
      </c>
      <c r="AG22" s="13">
        <f>[1]DSM2Data!AV244</f>
        <v>1.2745587825775146</v>
      </c>
      <c r="AH22" s="13">
        <f>[1]DSM2Data!AW244</f>
        <v>5.2880335599184036E-2</v>
      </c>
      <c r="AI22" s="13">
        <f>[1]DSM2Data!AX244</f>
        <v>3.0868208035826683E-2</v>
      </c>
      <c r="AJ22" s="13">
        <f>[1]DSM2Data!AY244</f>
        <v>0.60761290788650513</v>
      </c>
      <c r="AK22" s="13">
        <f>[1]DSM2Data!AZ244</f>
        <v>0.60761290788650513</v>
      </c>
      <c r="AL22" s="13">
        <f>[1]DSM2Data!BA244</f>
        <v>2.0112109184265137</v>
      </c>
      <c r="AM22" s="16" t="e">
        <v>#N/A</v>
      </c>
      <c r="AO22" s="13"/>
    </row>
    <row r="23" spans="1:41" s="2" customFormat="1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41597</v>
      </c>
      <c r="P23" s="15">
        <f>[1]DSM2Data!AN245</f>
        <v>89.884513854980469</v>
      </c>
      <c r="Q23" s="15">
        <f>[1]DSM2Data!AO245</f>
        <v>1.8819760084152222</v>
      </c>
      <c r="R23" s="15">
        <f>[1]DSM2Data!AL245</f>
        <v>1.7960485219955444</v>
      </c>
      <c r="S23" s="15">
        <f>[1]DSM2Data!AK245</f>
        <v>4.5126419067382812</v>
      </c>
      <c r="T23" s="15">
        <f>[1]DSM2Data!AM245</f>
        <v>1.8398737907409668</v>
      </c>
      <c r="V23" s="14">
        <f t="shared" si="0"/>
        <v>41597</v>
      </c>
      <c r="W23" s="13">
        <f>[1]DSM2Data!AR245</f>
        <v>146.31562805175781</v>
      </c>
      <c r="X23" s="13">
        <f>[1]DSM2Data!AQ245</f>
        <v>9.3269586563110352</v>
      </c>
      <c r="Y23" s="13">
        <f>[1]DSM2Data!AS245</f>
        <v>2.2450840473175049</v>
      </c>
      <c r="Z23" s="13">
        <f>[1]DSM2Data!AT245</f>
        <v>35.041450500488281</v>
      </c>
      <c r="AA23" s="13">
        <f>[1]DSM2Data!AP245</f>
        <v>410.27349853515625</v>
      </c>
      <c r="AB23" s="13">
        <f>[1]DSM2Data!AU245</f>
        <v>603.2027587890625</v>
      </c>
      <c r="AC23" s="24" t="e">
        <v>#N/A</v>
      </c>
      <c r="AD23" s="2">
        <v>636</v>
      </c>
      <c r="AF23" s="14">
        <f t="shared" si="1"/>
        <v>41597</v>
      </c>
      <c r="AG23" s="13">
        <f>[1]DSM2Data!AV245</f>
        <v>1.2792923450469971</v>
      </c>
      <c r="AH23" s="13">
        <f>[1]DSM2Data!AW245</f>
        <v>5.3551152348518372E-2</v>
      </c>
      <c r="AI23" s="13">
        <f>[1]DSM2Data!AX245</f>
        <v>3.0832292512059212E-2</v>
      </c>
      <c r="AJ23" s="13">
        <f>[1]DSM2Data!AY245</f>
        <v>0.60759305953979492</v>
      </c>
      <c r="AK23" s="13">
        <f>[1]DSM2Data!AZ245</f>
        <v>0.60759305953979492</v>
      </c>
      <c r="AL23" s="13">
        <f>[1]DSM2Data!BA245</f>
        <v>2.0169126987457275</v>
      </c>
      <c r="AM23" s="16" t="e">
        <v>#N/A</v>
      </c>
      <c r="AO23" s="13"/>
    </row>
    <row r="24" spans="1:41" s="2" customFormat="1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41598</v>
      </c>
      <c r="P24" s="15">
        <f>[1]DSM2Data!AN246</f>
        <v>89.80206298828125</v>
      </c>
      <c r="Q24" s="15">
        <f>[1]DSM2Data!AO246</f>
        <v>1.9284776449203491</v>
      </c>
      <c r="R24" s="15">
        <f>[1]DSM2Data!AL246</f>
        <v>1.7894474267959595</v>
      </c>
      <c r="S24" s="15">
        <f>[1]DSM2Data!AK246</f>
        <v>4.539853572845459</v>
      </c>
      <c r="T24" s="15">
        <f>[1]DSM2Data!AM246</f>
        <v>1.854628324508667</v>
      </c>
      <c r="V24" s="14">
        <f t="shared" si="0"/>
        <v>41598</v>
      </c>
      <c r="W24" s="13">
        <f>[1]DSM2Data!AR246</f>
        <v>146.42193603515625</v>
      </c>
      <c r="X24" s="13">
        <f>[1]DSM2Data!AQ246</f>
        <v>9.4966554641723633</v>
      </c>
      <c r="Y24" s="13">
        <f>[1]DSM2Data!AS246</f>
        <v>2.236832857131958</v>
      </c>
      <c r="Z24" s="13">
        <f>[1]DSM2Data!AT246</f>
        <v>35.387233734130859</v>
      </c>
      <c r="AA24" s="13">
        <f>[1]DSM2Data!AP246</f>
        <v>414.63510131835937</v>
      </c>
      <c r="AB24" s="13">
        <f>[1]DSM2Data!AU246</f>
        <v>608.17791748046875</v>
      </c>
      <c r="AC24" s="24" t="e">
        <v>#N/A</v>
      </c>
      <c r="AD24" s="2">
        <v>641</v>
      </c>
      <c r="AF24" s="14">
        <f t="shared" si="1"/>
        <v>41598</v>
      </c>
      <c r="AG24" s="13">
        <f>[1]DSM2Data!AV246</f>
        <v>1.2824141979217529</v>
      </c>
      <c r="AH24" s="13">
        <f>[1]DSM2Data!AW246</f>
        <v>5.481245368719101E-2</v>
      </c>
      <c r="AI24" s="13">
        <f>[1]DSM2Data!AX246</f>
        <v>3.0738867819309235E-2</v>
      </c>
      <c r="AJ24" s="13">
        <f>[1]DSM2Data!AY246</f>
        <v>0.61321175098419189</v>
      </c>
      <c r="AK24" s="13">
        <f>[1]DSM2Data!AZ246</f>
        <v>0.61321175098419189</v>
      </c>
      <c r="AL24" s="13">
        <f>[1]DSM2Data!BA246</f>
        <v>2.0272006988525391</v>
      </c>
      <c r="AM24" s="16" t="e">
        <v>#N/A</v>
      </c>
      <c r="AO24" s="13"/>
    </row>
    <row r="25" spans="1:41" s="2" customFormat="1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41599</v>
      </c>
      <c r="P25" s="15">
        <f>[1]DSM2Data!AN247</f>
        <v>89.347885131835938</v>
      </c>
      <c r="Q25" s="15">
        <f>[1]DSM2Data!AO247</f>
        <v>2.2034180164337158</v>
      </c>
      <c r="R25" s="15">
        <f>[1]DSM2Data!AL247</f>
        <v>1.8213340044021606</v>
      </c>
      <c r="S25" s="15">
        <f>[1]DSM2Data!AK247</f>
        <v>4.6978926658630371</v>
      </c>
      <c r="T25" s="15">
        <f>[1]DSM2Data!AM247</f>
        <v>1.8440454006195068</v>
      </c>
      <c r="V25" s="14">
        <f t="shared" si="0"/>
        <v>41599</v>
      </c>
      <c r="W25" s="13">
        <f>[1]DSM2Data!AR247</f>
        <v>145.85768127441406</v>
      </c>
      <c r="X25" s="13">
        <f>[1]DSM2Data!AQ247</f>
        <v>10.703605651855469</v>
      </c>
      <c r="Y25" s="13">
        <f>[1]DSM2Data!AS247</f>
        <v>2.2766890525817871</v>
      </c>
      <c r="Z25" s="13">
        <f>[1]DSM2Data!AT247</f>
        <v>36.852653503417969</v>
      </c>
      <c r="AA25" s="13">
        <f>[1]DSM2Data!AP247</f>
        <v>412.82525634765625</v>
      </c>
      <c r="AB25" s="13">
        <f>[1]DSM2Data!AU247</f>
        <v>608.51605224609375</v>
      </c>
      <c r="AC25" s="24" t="e">
        <v>#N/A</v>
      </c>
      <c r="AD25" s="2">
        <v>648</v>
      </c>
      <c r="AF25" s="14">
        <f t="shared" si="1"/>
        <v>41599</v>
      </c>
      <c r="AG25" s="13">
        <f>[1]DSM2Data!AV247</f>
        <v>1.2779192924499512</v>
      </c>
      <c r="AH25" s="13">
        <f>[1]DSM2Data!AW247</f>
        <v>6.2521696090698242E-2</v>
      </c>
      <c r="AI25" s="13">
        <f>[1]DSM2Data!AX247</f>
        <v>3.1275998800992966E-2</v>
      </c>
      <c r="AJ25" s="13">
        <f>[1]DSM2Data!AY247</f>
        <v>0.6391136646270752</v>
      </c>
      <c r="AK25" s="13">
        <f>[1]DSM2Data!AZ247</f>
        <v>0.6391136646270752</v>
      </c>
      <c r="AL25" s="13">
        <f>[1]DSM2Data!BA247</f>
        <v>2.0566403865814209</v>
      </c>
      <c r="AM25" s="16" t="e">
        <v>#N/A</v>
      </c>
      <c r="AO25" s="13"/>
    </row>
    <row r="26" spans="1:41" s="2" customFormat="1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41600</v>
      </c>
      <c r="P26" s="15">
        <f>[1]DSM2Data!AN248</f>
        <v>88.732810974121094</v>
      </c>
      <c r="Q26" s="15">
        <f>[1]DSM2Data!AO248</f>
        <v>2.5822365283966064</v>
      </c>
      <c r="R26" s="15">
        <f>[1]DSM2Data!AL248</f>
        <v>1.870980978012085</v>
      </c>
      <c r="S26" s="15">
        <f>[1]DSM2Data!AK248</f>
        <v>4.9056339263916016</v>
      </c>
      <c r="T26" s="15">
        <f>[1]DSM2Data!AM248</f>
        <v>1.823272705078125</v>
      </c>
      <c r="V26" s="14">
        <f t="shared" si="0"/>
        <v>41600</v>
      </c>
      <c r="W26" s="13">
        <f>[1]DSM2Data!AR248</f>
        <v>145.02397155761719</v>
      </c>
      <c r="X26" s="13">
        <f>[1]DSM2Data!AQ248</f>
        <v>12.38203239440918</v>
      </c>
      <c r="Y26" s="13">
        <f>[1]DSM2Data!AS248</f>
        <v>2.3387472629547119</v>
      </c>
      <c r="Z26" s="13">
        <f>[1]DSM2Data!AT248</f>
        <v>38.735054016113281</v>
      </c>
      <c r="AA26" s="13">
        <f>[1]DSM2Data!AP248</f>
        <v>408.587890625</v>
      </c>
      <c r="AB26" s="13">
        <f>[1]DSM2Data!AU248</f>
        <v>607.06781005859375</v>
      </c>
      <c r="AC26" s="24" t="e">
        <v>#N/A</v>
      </c>
      <c r="AD26" s="2">
        <v>661</v>
      </c>
      <c r="AF26" s="14">
        <f t="shared" si="1"/>
        <v>41600</v>
      </c>
      <c r="AG26" s="13">
        <f>[1]DSM2Data!AV248</f>
        <v>1.2704108953475952</v>
      </c>
      <c r="AH26" s="13">
        <f>[1]DSM2Data!AW248</f>
        <v>7.3148362338542938E-2</v>
      </c>
      <c r="AI26" s="13">
        <f>[1]DSM2Data!AX248</f>
        <v>3.2105781137943268E-2</v>
      </c>
      <c r="AJ26" s="13">
        <f>[1]DSM2Data!AY248</f>
        <v>0.67213726043701172</v>
      </c>
      <c r="AK26" s="13">
        <f>[1]DSM2Data!AZ248</f>
        <v>0.67213726043701172</v>
      </c>
      <c r="AL26" s="13">
        <f>[1]DSM2Data!BA248</f>
        <v>2.0931777954101562</v>
      </c>
      <c r="AM26" s="16" t="e">
        <v>#N/A</v>
      </c>
      <c r="AO26" s="13"/>
    </row>
    <row r="27" spans="1:41" s="2" customFormat="1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41601</v>
      </c>
      <c r="P27" s="15">
        <f>[1]DSM2Data!AN249</f>
        <v>88.818222045898438</v>
      </c>
      <c r="Q27" s="15">
        <f>[1]DSM2Data!AO249</f>
        <v>2.4594078063964844</v>
      </c>
      <c r="R27" s="15">
        <f>[1]DSM2Data!AL249</f>
        <v>1.8544036149978638</v>
      </c>
      <c r="S27" s="15">
        <f>[1]DSM2Data!AK249</f>
        <v>4.9414825439453125</v>
      </c>
      <c r="T27" s="15">
        <f>[1]DSM2Data!AM249</f>
        <v>1.8411767482757568</v>
      </c>
      <c r="V27" s="14">
        <f t="shared" si="0"/>
        <v>41601</v>
      </c>
      <c r="W27" s="13">
        <f>[1]DSM2Data!AR249</f>
        <v>145.46650695800781</v>
      </c>
      <c r="X27" s="13">
        <f>[1]DSM2Data!AQ249</f>
        <v>11.808329582214355</v>
      </c>
      <c r="Y27" s="13">
        <f>[1]DSM2Data!AS249</f>
        <v>2.318028450012207</v>
      </c>
      <c r="Z27" s="13">
        <f>[1]DSM2Data!AT249</f>
        <v>39.202213287353516</v>
      </c>
      <c r="AA27" s="13">
        <f>[1]DSM2Data!AP249</f>
        <v>413.36349487304687</v>
      </c>
      <c r="AB27" s="13">
        <f>[1]DSM2Data!AU249</f>
        <v>612.15869140625</v>
      </c>
      <c r="AC27" s="24" t="e">
        <v>#N/A</v>
      </c>
      <c r="AD27" s="2">
        <v>673</v>
      </c>
      <c r="AF27" s="14">
        <f t="shared" si="1"/>
        <v>41601</v>
      </c>
      <c r="AG27" s="13">
        <f>[1]DSM2Data!AV249</f>
        <v>1.2749258279800415</v>
      </c>
      <c r="AH27" s="13">
        <f>[1]DSM2Data!AW249</f>
        <v>6.9671884179115295E-2</v>
      </c>
      <c r="AI27" s="13">
        <f>[1]DSM2Data!AX249</f>
        <v>3.1842805445194244E-2</v>
      </c>
      <c r="AJ27" s="13">
        <f>[1]DSM2Data!AY249</f>
        <v>0.68078839778900146</v>
      </c>
      <c r="AK27" s="13">
        <f>[1]DSM2Data!AZ249</f>
        <v>0.68078839778900146</v>
      </c>
      <c r="AL27" s="13">
        <f>[1]DSM2Data!BA249</f>
        <v>2.103018045425415</v>
      </c>
      <c r="AM27" s="16" t="e">
        <v>#N/A</v>
      </c>
      <c r="AO27" s="13"/>
    </row>
    <row r="28" spans="1:41" s="2" customFormat="1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41602</v>
      </c>
      <c r="P28" s="15">
        <f>[1]DSM2Data!AN250</f>
        <v>89.078788757324219</v>
      </c>
      <c r="Q28" s="15">
        <f>[1]DSM2Data!AO250</f>
        <v>2.19809889793396</v>
      </c>
      <c r="R28" s="15">
        <f>[1]DSM2Data!AL250</f>
        <v>1.8181426525115967</v>
      </c>
      <c r="S28" s="15">
        <f>[1]DSM2Data!AK250</f>
        <v>4.9526410102844238</v>
      </c>
      <c r="T28" s="15">
        <f>[1]DSM2Data!AM250</f>
        <v>1.8666999340057373</v>
      </c>
      <c r="V28" s="14">
        <f t="shared" si="0"/>
        <v>41602</v>
      </c>
      <c r="W28" s="13">
        <f>[1]DSM2Data!AR250</f>
        <v>146.18739318847656</v>
      </c>
      <c r="X28" s="13">
        <f>[1]DSM2Data!AQ250</f>
        <v>10.620060920715332</v>
      </c>
      <c r="Y28" s="13">
        <f>[1]DSM2Data!AS250</f>
        <v>2.2727022171020508</v>
      </c>
      <c r="Z28" s="13">
        <f>[1]DSM2Data!AT250</f>
        <v>39.494377136230469</v>
      </c>
      <c r="AA28" s="13">
        <f>[1]DSM2Data!AP250</f>
        <v>419.77935791015625</v>
      </c>
      <c r="AB28" s="13">
        <f>[1]DSM2Data!AU250</f>
        <v>618.35400390625</v>
      </c>
      <c r="AC28" s="24" t="e">
        <v>#N/A</v>
      </c>
      <c r="AD28" s="2">
        <v>680</v>
      </c>
      <c r="AF28" s="14">
        <f t="shared" si="1"/>
        <v>41602</v>
      </c>
      <c r="AG28" s="13">
        <f>[1]DSM2Data!AV250</f>
        <v>1.2818886041641235</v>
      </c>
      <c r="AH28" s="13">
        <f>[1]DSM2Data!AW250</f>
        <v>6.2290329486131668E-2</v>
      </c>
      <c r="AI28" s="13">
        <f>[1]DSM2Data!AX250</f>
        <v>3.1260892748832703E-2</v>
      </c>
      <c r="AJ28" s="13">
        <f>[1]DSM2Data!AY250</f>
        <v>0.68682938814163208</v>
      </c>
      <c r="AK28" s="13">
        <f>[1]DSM2Data!AZ250</f>
        <v>0.68682938814163208</v>
      </c>
      <c r="AL28" s="13">
        <f>[1]DSM2Data!BA250</f>
        <v>2.1086246967315674</v>
      </c>
      <c r="AM28" s="16" t="e">
        <v>#N/A</v>
      </c>
      <c r="AO28" s="13"/>
    </row>
    <row r="29" spans="1:41" s="2" customFormat="1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41603</v>
      </c>
      <c r="P29" s="15">
        <f>[1]DSM2Data!AN251</f>
        <v>89.042098999023437</v>
      </c>
      <c r="Q29" s="15">
        <f>[1]DSM2Data!AO251</f>
        <v>2.1644208431243896</v>
      </c>
      <c r="R29" s="15">
        <f>[1]DSM2Data!AL251</f>
        <v>1.8134087324142456</v>
      </c>
      <c r="S29" s="15">
        <f>[1]DSM2Data!AK251</f>
        <v>5.0215010643005371</v>
      </c>
      <c r="T29" s="15">
        <f>[1]DSM2Data!AM251</f>
        <v>1.8729939460754395</v>
      </c>
      <c r="V29" s="14">
        <f t="shared" si="0"/>
        <v>41603</v>
      </c>
      <c r="W29" s="13">
        <f>[1]DSM2Data!AR251</f>
        <v>146.43312072753906</v>
      </c>
      <c r="X29" s="13">
        <f>[1]DSM2Data!AQ251</f>
        <v>10.450417518615723</v>
      </c>
      <c r="Y29" s="13">
        <f>[1]DSM2Data!AS251</f>
        <v>2.2667863368988037</v>
      </c>
      <c r="Z29" s="13">
        <f>[1]DSM2Data!AT251</f>
        <v>40.225616455078125</v>
      </c>
      <c r="AA29" s="13">
        <f>[1]DSM2Data!AP251</f>
        <v>421.7611083984375</v>
      </c>
      <c r="AB29" s="13">
        <f>[1]DSM2Data!AU251</f>
        <v>621.13714599609375</v>
      </c>
      <c r="AC29" s="24" t="e">
        <v>#N/A</v>
      </c>
      <c r="AD29" s="2">
        <v>677</v>
      </c>
      <c r="AF29" s="14">
        <f t="shared" si="1"/>
        <v>41603</v>
      </c>
      <c r="AG29" s="13">
        <f>[1]DSM2Data!AV251</f>
        <v>1.284092903137207</v>
      </c>
      <c r="AH29" s="13">
        <f>[1]DSM2Data!AW251</f>
        <v>6.1318382620811462E-2</v>
      </c>
      <c r="AI29" s="13">
        <f>[1]DSM2Data!AX251</f>
        <v>3.1193064525723457E-2</v>
      </c>
      <c r="AJ29" s="13">
        <f>[1]DSM2Data!AY251</f>
        <v>0.70020109415054321</v>
      </c>
      <c r="AK29" s="13">
        <f>[1]DSM2Data!AZ251</f>
        <v>0.70020109415054321</v>
      </c>
      <c r="AL29" s="13">
        <f>[1]DSM2Data!BA251</f>
        <v>2.1232974529266357</v>
      </c>
      <c r="AM29" s="16" t="e">
        <v>#N/A</v>
      </c>
      <c r="AO29" s="13"/>
    </row>
    <row r="30" spans="1:41" s="2" customFormat="1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41604</v>
      </c>
      <c r="P30" s="15">
        <f>[1]DSM2Data!AN252</f>
        <v>89.507575988769531</v>
      </c>
      <c r="Q30" s="15">
        <f>[1]DSM2Data!AO252</f>
        <v>1.7968651056289673</v>
      </c>
      <c r="R30" s="15">
        <f>[1]DSM2Data!AL252</f>
        <v>1.760120153427124</v>
      </c>
      <c r="S30" s="15">
        <f>[1]DSM2Data!AK252</f>
        <v>4.9455604553222656</v>
      </c>
      <c r="T30" s="15">
        <f>[1]DSM2Data!AM252</f>
        <v>1.9040008783340454</v>
      </c>
      <c r="V30" s="14">
        <f t="shared" si="0"/>
        <v>41604</v>
      </c>
      <c r="W30" s="13">
        <f>[1]DSM2Data!AR252</f>
        <v>147.70050048828125</v>
      </c>
      <c r="X30" s="13">
        <f>[1]DSM2Data!AQ252</f>
        <v>8.8029060363769531</v>
      </c>
      <c r="Y30" s="13">
        <f>[1]DSM2Data!AS252</f>
        <v>2.2001752853393555</v>
      </c>
      <c r="Z30" s="13">
        <f>[1]DSM2Data!AT252</f>
        <v>39.728954315185547</v>
      </c>
      <c r="AA30" s="13">
        <f>[1]DSM2Data!AP252</f>
        <v>429.60525512695312</v>
      </c>
      <c r="AB30" s="13">
        <f>[1]DSM2Data!AU252</f>
        <v>628.0379638671875</v>
      </c>
      <c r="AC30" s="24" t="e">
        <v>#N/A</v>
      </c>
      <c r="AD30" s="2">
        <v>679</v>
      </c>
      <c r="AF30" s="14">
        <f t="shared" si="1"/>
        <v>41604</v>
      </c>
      <c r="AG30" s="13">
        <f>[1]DSM2Data!AV252</f>
        <v>1.2956629991531372</v>
      </c>
      <c r="AH30" s="13">
        <f>[1]DSM2Data!AW252</f>
        <v>5.0949186086654663E-2</v>
      </c>
      <c r="AI30" s="13">
        <f>[1]DSM2Data!AX252</f>
        <v>3.0348604544997215E-2</v>
      </c>
      <c r="AJ30" s="13">
        <f>[1]DSM2Data!AY252</f>
        <v>0.69236016273498535</v>
      </c>
      <c r="AK30" s="13">
        <f>[1]DSM2Data!AZ252</f>
        <v>0.69236016273498535</v>
      </c>
      <c r="AL30" s="13">
        <f>[1]DSM2Data!BA252</f>
        <v>2.1164746284484863</v>
      </c>
      <c r="AM30" s="16" t="e">
        <v>#N/A</v>
      </c>
      <c r="AO30" s="13"/>
    </row>
    <row r="31" spans="1:41" s="2" customFormat="1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41605</v>
      </c>
      <c r="P31" s="15">
        <f>[1]DSM2Data!AN253</f>
        <v>89.693565368652344</v>
      </c>
      <c r="Q31" s="15">
        <f>[1]DSM2Data!AO253</f>
        <v>1.6527451276779175</v>
      </c>
      <c r="R31" s="15">
        <f>[1]DSM2Data!AL253</f>
        <v>1.7462018728256226</v>
      </c>
      <c r="S31" s="15">
        <f>[1]DSM2Data!AK253</f>
        <v>4.9068765640258789</v>
      </c>
      <c r="T31" s="15">
        <f>[1]DSM2Data!AM253</f>
        <v>1.9148319959640503</v>
      </c>
      <c r="V31" s="14">
        <f t="shared" si="0"/>
        <v>41605</v>
      </c>
      <c r="W31" s="13">
        <f>[1]DSM2Data!AR253</f>
        <v>148.60142517089844</v>
      </c>
      <c r="X31" s="13">
        <f>[1]DSM2Data!AQ253</f>
        <v>8.1253252029418945</v>
      </c>
      <c r="Y31" s="13">
        <f>[1]DSM2Data!AS253</f>
        <v>2.1827785968780518</v>
      </c>
      <c r="Z31" s="13">
        <f>[1]DSM2Data!AT253</f>
        <v>39.477394104003906</v>
      </c>
      <c r="AA31" s="13">
        <f>[1]DSM2Data!AP253</f>
        <v>432.88128662109375</v>
      </c>
      <c r="AB31" s="13">
        <f>[1]DSM2Data!AU253</f>
        <v>631.26837158203125</v>
      </c>
      <c r="AC31" s="24" t="e">
        <v>#N/A</v>
      </c>
      <c r="AD31" s="2">
        <v>685</v>
      </c>
      <c r="AF31" s="14">
        <f t="shared" si="1"/>
        <v>41605</v>
      </c>
      <c r="AG31" s="13">
        <f>[1]DSM2Data!AV253</f>
        <v>1.3036398887634277</v>
      </c>
      <c r="AH31" s="13">
        <f>[1]DSM2Data!AW253</f>
        <v>4.688209667801857E-2</v>
      </c>
      <c r="AI31" s="13">
        <f>[1]DSM2Data!AX253</f>
        <v>3.0196275562047958E-2</v>
      </c>
      <c r="AJ31" s="13">
        <f>[1]DSM2Data!AY253</f>
        <v>0.68847060203552246</v>
      </c>
      <c r="AK31" s="13">
        <f>[1]DSM2Data!AZ253</f>
        <v>0.68847060203552246</v>
      </c>
      <c r="AL31" s="13">
        <f>[1]DSM2Data!BA253</f>
        <v>2.1165316104888916</v>
      </c>
      <c r="AM31" s="16" t="e">
        <v>#N/A</v>
      </c>
      <c r="AO31" s="13"/>
    </row>
    <row r="32" spans="1:41" s="2" customFormat="1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41606</v>
      </c>
      <c r="P32" s="15">
        <f>[1]DSM2Data!AN254</f>
        <v>89.674057006835938</v>
      </c>
      <c r="Q32" s="15">
        <f>[1]DSM2Data!AO254</f>
        <v>1.6962130069732666</v>
      </c>
      <c r="R32" s="15">
        <f>[1]DSM2Data!AL254</f>
        <v>1.7838467359542847</v>
      </c>
      <c r="S32" s="15">
        <f>[1]DSM2Data!AK254</f>
        <v>4.857363224029541</v>
      </c>
      <c r="T32" s="15">
        <f>[1]DSM2Data!AM254</f>
        <v>1.9032541513442993</v>
      </c>
      <c r="V32" s="14">
        <f t="shared" si="0"/>
        <v>41606</v>
      </c>
      <c r="W32" s="13">
        <f>[1]DSM2Data!AR254</f>
        <v>149.332763671875</v>
      </c>
      <c r="X32" s="13">
        <f>[1]DSM2Data!AQ254</f>
        <v>8.2127418518066406</v>
      </c>
      <c r="Y32" s="13">
        <f>[1]DSM2Data!AS254</f>
        <v>2.2298336029052734</v>
      </c>
      <c r="Z32" s="13">
        <f>[1]DSM2Data!AT254</f>
        <v>39.027679443359375</v>
      </c>
      <c r="AA32" s="13">
        <f>[1]DSM2Data!AP254</f>
        <v>431.05465698242187</v>
      </c>
      <c r="AB32" s="13">
        <f>[1]DSM2Data!AU254</f>
        <v>629.8577880859375</v>
      </c>
      <c r="AC32" s="24" t="e">
        <v>#N/A</v>
      </c>
      <c r="AD32" s="2">
        <v>684</v>
      </c>
      <c r="AF32" s="14">
        <f t="shared" si="1"/>
        <v>41606</v>
      </c>
      <c r="AG32" s="13">
        <f>[1]DSM2Data!AV254</f>
        <v>1.3105353116989136</v>
      </c>
      <c r="AH32" s="13">
        <f>[1]DSM2Data!AW254</f>
        <v>4.8087578266859055E-2</v>
      </c>
      <c r="AI32" s="13">
        <f>[1]DSM2Data!AX254</f>
        <v>3.0979912728071213E-2</v>
      </c>
      <c r="AJ32" s="13">
        <f>[1]DSM2Data!AY254</f>
        <v>0.68004995584487915</v>
      </c>
      <c r="AK32" s="13">
        <f>[1]DSM2Data!AZ254</f>
        <v>0.68004995584487915</v>
      </c>
      <c r="AL32" s="13">
        <f>[1]DSM2Data!BA254</f>
        <v>2.1166656017303467</v>
      </c>
      <c r="AM32" s="16" t="e">
        <v>#N/A</v>
      </c>
      <c r="AO32" s="13"/>
    </row>
    <row r="33" spans="1:41" s="2" customFormat="1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41607</v>
      </c>
      <c r="P33" s="15">
        <f>[1]DSM2Data!AN255</f>
        <v>89.471351623535156</v>
      </c>
      <c r="Q33" s="15">
        <f>[1]DSM2Data!AO255</f>
        <v>1.8283858299255371</v>
      </c>
      <c r="R33" s="15">
        <f>[1]DSM2Data!AL255</f>
        <v>1.8513178825378418</v>
      </c>
      <c r="S33" s="15">
        <f>[1]DSM2Data!AK255</f>
        <v>4.8901028633117676</v>
      </c>
      <c r="T33" s="15">
        <f>[1]DSM2Data!AM255</f>
        <v>1.8742872476577759</v>
      </c>
      <c r="V33" s="14">
        <f t="shared" si="0"/>
        <v>41607</v>
      </c>
      <c r="W33" s="13">
        <f>[1]DSM2Data!AR255</f>
        <v>149.69781494140625</v>
      </c>
      <c r="X33" s="13">
        <f>[1]DSM2Data!AQ255</f>
        <v>8.6685266494750977</v>
      </c>
      <c r="Y33" s="13">
        <f>[1]DSM2Data!AS255</f>
        <v>2.3141729831695557</v>
      </c>
      <c r="Z33" s="13">
        <f>[1]DSM2Data!AT255</f>
        <v>39.333385467529297</v>
      </c>
      <c r="AA33" s="13">
        <f>[1]DSM2Data!AP255</f>
        <v>424.9927978515625</v>
      </c>
      <c r="AB33" s="13">
        <f>[1]DSM2Data!AU255</f>
        <v>625.0068359375</v>
      </c>
      <c r="AC33" s="24" t="e">
        <v>#N/A</v>
      </c>
      <c r="AD33" s="2">
        <v>679</v>
      </c>
      <c r="AF33" s="14">
        <f t="shared" si="1"/>
        <v>41607</v>
      </c>
      <c r="AG33" s="13">
        <f>[1]DSM2Data!AV255</f>
        <v>1.3155697584152222</v>
      </c>
      <c r="AH33" s="13">
        <f>[1]DSM2Data!AW255</f>
        <v>5.1763657480478287E-2</v>
      </c>
      <c r="AI33" s="13">
        <f>[1]DSM2Data!AX255</f>
        <v>3.2271783798933029E-2</v>
      </c>
      <c r="AJ33" s="13">
        <f>[1]DSM2Data!AY255</f>
        <v>0.68473482131958008</v>
      </c>
      <c r="AK33" s="13">
        <f>[1]DSM2Data!AZ255</f>
        <v>0.68473482131958008</v>
      </c>
      <c r="AL33" s="13">
        <f>[1]DSM2Data!BA255</f>
        <v>2.1306796073913574</v>
      </c>
      <c r="AM33" s="16" t="e">
        <v>#N/A</v>
      </c>
      <c r="AO33" s="13"/>
    </row>
    <row r="34" spans="1:41" s="2" customFormat="1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41608</v>
      </c>
      <c r="P34" s="15">
        <f>[1]DSM2Data!AN256</f>
        <v>89.127365112304688</v>
      </c>
      <c r="Q34" s="15">
        <f>[1]DSM2Data!AO256</f>
        <v>2.0379078388214111</v>
      </c>
      <c r="R34" s="15">
        <f>[1]DSM2Data!AL256</f>
        <v>1.9329887628555298</v>
      </c>
      <c r="S34" s="15">
        <f>[1]DSM2Data!AK256</f>
        <v>4.9850239753723145</v>
      </c>
      <c r="T34" s="15">
        <f>[1]DSM2Data!AM256</f>
        <v>1.8329454660415649</v>
      </c>
      <c r="V34" s="14">
        <f t="shared" si="0"/>
        <v>41608</v>
      </c>
      <c r="W34" s="13">
        <f>[1]DSM2Data!AR256</f>
        <v>149.7938232421875</v>
      </c>
      <c r="X34" s="13">
        <f>[1]DSM2Data!AQ256</f>
        <v>9.4477176666259766</v>
      </c>
      <c r="Y34" s="13">
        <f>[1]DSM2Data!AS256</f>
        <v>2.4162616729736328</v>
      </c>
      <c r="Z34" s="13">
        <f>[1]DSM2Data!AT256</f>
        <v>40.202781677246094</v>
      </c>
      <c r="AA34" s="13">
        <f>[1]DSM2Data!AP256</f>
        <v>415.94259643554687</v>
      </c>
      <c r="AB34" s="13">
        <f>[1]DSM2Data!AU256</f>
        <v>617.80328369140625</v>
      </c>
      <c r="AC34" s="24" t="e">
        <v>#N/A</v>
      </c>
      <c r="AD34" s="2">
        <v>675</v>
      </c>
      <c r="AF34" s="14">
        <f t="shared" si="1"/>
        <v>41608</v>
      </c>
      <c r="AG34" s="13">
        <f>[1]DSM2Data!AV256</f>
        <v>1.3200086355209351</v>
      </c>
      <c r="AH34" s="13">
        <f>[1]DSM2Data!AW256</f>
        <v>5.7614747434854507E-2</v>
      </c>
      <c r="AI34" s="13">
        <f>[1]DSM2Data!AX256</f>
        <v>3.3781871199607849E-2</v>
      </c>
      <c r="AJ34" s="13">
        <f>[1]DSM2Data!AY256</f>
        <v>0.69937336444854736</v>
      </c>
      <c r="AK34" s="13">
        <f>[1]DSM2Data!AZ256</f>
        <v>0.69937336444854736</v>
      </c>
      <c r="AL34" s="13">
        <f>[1]DSM2Data!BA256</f>
        <v>2.1562139987945557</v>
      </c>
      <c r="AM34" s="16" t="e">
        <v>#N/A</v>
      </c>
      <c r="AO34" s="13"/>
    </row>
    <row r="35" spans="1:41" s="2" customFormat="1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41609</v>
      </c>
      <c r="P35" s="15">
        <f>[1]DSM2Data!AN257</f>
        <v>89.202529907226562</v>
      </c>
      <c r="Q35" s="15">
        <f>[1]DSM2Data!AO257</f>
        <v>1.9877442121505737</v>
      </c>
      <c r="R35" s="15">
        <f>[1]DSM2Data!AL257</f>
        <v>1.9807075262069702</v>
      </c>
      <c r="S35" s="15">
        <f>[1]DSM2Data!AK257</f>
        <v>4.9481997489929199</v>
      </c>
      <c r="T35" s="15">
        <f>[1]DSM2Data!AM257</f>
        <v>1.7975294589996338</v>
      </c>
      <c r="V35" s="14">
        <f t="shared" si="0"/>
        <v>41609</v>
      </c>
      <c r="W35" s="13">
        <f>[1]DSM2Data!AR257</f>
        <v>150.99577331542969</v>
      </c>
      <c r="X35" s="13">
        <f>[1]DSM2Data!AQ257</f>
        <v>9.1492185592651367</v>
      </c>
      <c r="Y35" s="13">
        <f>[1]DSM2Data!AS257</f>
        <v>2.4759082794189453</v>
      </c>
      <c r="Z35" s="13">
        <f>[1]DSM2Data!AT257</f>
        <v>40.14056396484375</v>
      </c>
      <c r="AA35" s="13">
        <f>[1]DSM2Data!AP257</f>
        <v>408.39004516601562</v>
      </c>
      <c r="AB35" s="13">
        <f>[1]DSM2Data!AU257</f>
        <v>611.15167236328125</v>
      </c>
      <c r="AC35" s="24" t="e">
        <v>#N/A</v>
      </c>
      <c r="AD35" s="2">
        <v>670</v>
      </c>
      <c r="AF35" s="14">
        <f t="shared" si="1"/>
        <v>41609</v>
      </c>
      <c r="AG35" s="13">
        <f>[1]DSM2Data!AV257</f>
        <v>1.3387846946716309</v>
      </c>
      <c r="AH35" s="13">
        <f>[1]DSM2Data!AW257</f>
        <v>5.6184876710176468E-2</v>
      </c>
      <c r="AI35" s="13">
        <f>[1]DSM2Data!AX257</f>
        <v>3.4760240465402603E-2</v>
      </c>
      <c r="AJ35" s="13">
        <f>[1]DSM2Data!AY257</f>
        <v>0.70625364780426025</v>
      </c>
      <c r="AK35" s="13">
        <f>[1]DSM2Data!AZ257</f>
        <v>0.70625364780426025</v>
      </c>
      <c r="AL35" s="13">
        <f>[1]DSM2Data!BA257</f>
        <v>2.180659294128418</v>
      </c>
      <c r="AM35" s="16" t="e">
        <v>#N/A</v>
      </c>
      <c r="AO35" s="13"/>
    </row>
    <row r="36" spans="1:41" s="2" customFormat="1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41610</v>
      </c>
      <c r="P36" s="15">
        <f>[1]DSM2Data!AN258</f>
        <v>89.274673461914063</v>
      </c>
      <c r="Q36" s="15">
        <f>[1]DSM2Data!AO258</f>
        <v>1.9628435373306274</v>
      </c>
      <c r="R36" s="15">
        <f>[1]DSM2Data!AL258</f>
        <v>2.0307316780090332</v>
      </c>
      <c r="S36" s="15">
        <f>[1]DSM2Data!AK258</f>
        <v>4.8957605361938477</v>
      </c>
      <c r="T36" s="15">
        <f>[1]DSM2Data!AM258</f>
        <v>1.7530407905578613</v>
      </c>
      <c r="V36" s="14">
        <f t="shared" si="0"/>
        <v>41610</v>
      </c>
      <c r="W36" s="13">
        <f>[1]DSM2Data!AR258</f>
        <v>152.40402221679687</v>
      </c>
      <c r="X36" s="13">
        <f>[1]DSM2Data!AQ258</f>
        <v>8.9613504409790039</v>
      </c>
      <c r="Y36" s="13">
        <f>[1]DSM2Data!AS258</f>
        <v>2.5384397506713867</v>
      </c>
      <c r="Z36" s="13">
        <f>[1]DSM2Data!AT258</f>
        <v>39.975090026855469</v>
      </c>
      <c r="AA36" s="13">
        <f>[1]DSM2Data!AP258</f>
        <v>398.76577758789062</v>
      </c>
      <c r="AB36" s="13">
        <f>[1]DSM2Data!AU258</f>
        <v>602.64483642578125</v>
      </c>
      <c r="AC36" s="24" t="e">
        <v>#N/A</v>
      </c>
      <c r="AD36" s="2">
        <v>665</v>
      </c>
      <c r="AF36" s="14">
        <f t="shared" si="1"/>
        <v>41610</v>
      </c>
      <c r="AG36" s="13">
        <f>[1]DSM2Data!AV258</f>
        <v>1.3641873598098755</v>
      </c>
      <c r="AH36" s="13">
        <f>[1]DSM2Data!AW258</f>
        <v>5.5453293025493622E-2</v>
      </c>
      <c r="AI36" s="13">
        <f>[1]DSM2Data!AX258</f>
        <v>3.5777688026428223E-2</v>
      </c>
      <c r="AJ36" s="13">
        <f>[1]DSM2Data!AY258</f>
        <v>0.71414476633071899</v>
      </c>
      <c r="AK36" s="13">
        <f>[1]DSM2Data!AZ258</f>
        <v>0.71414476633071899</v>
      </c>
      <c r="AL36" s="13">
        <f>[1]DSM2Data!BA258</f>
        <v>2.2133245468139648</v>
      </c>
      <c r="AM36" s="16" t="e">
        <v>#N/A</v>
      </c>
      <c r="AO36" s="13"/>
    </row>
    <row r="37" spans="1:41" s="2" customFormat="1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41611</v>
      </c>
      <c r="P37" s="15">
        <f>[1]DSM2Data!AN259</f>
        <v>89.297569274902344</v>
      </c>
      <c r="Q37" s="15">
        <f>[1]DSM2Data!AO259</f>
        <v>1.9940265417098999</v>
      </c>
      <c r="R37" s="15">
        <f>[1]DSM2Data!AL259</f>
        <v>2.092137336730957</v>
      </c>
      <c r="S37" s="15">
        <f>[1]DSM2Data!AK259</f>
        <v>4.8347840309143066</v>
      </c>
      <c r="T37" s="15">
        <f>[1]DSM2Data!AM259</f>
        <v>1.6987375020980835</v>
      </c>
      <c r="V37" s="14">
        <f t="shared" si="0"/>
        <v>41611</v>
      </c>
      <c r="W37" s="13">
        <f>[1]DSM2Data!AR259</f>
        <v>153.97837829589844</v>
      </c>
      <c r="X37" s="13">
        <f>[1]DSM2Data!AQ259</f>
        <v>8.991765022277832</v>
      </c>
      <c r="Y37" s="13">
        <f>[1]DSM2Data!AS259</f>
        <v>2.6151962280273437</v>
      </c>
      <c r="Z37" s="13">
        <f>[1]DSM2Data!AT259</f>
        <v>39.617706298828125</v>
      </c>
      <c r="AA37" s="13">
        <f>[1]DSM2Data!AP259</f>
        <v>386.91360473632812</v>
      </c>
      <c r="AB37" s="13">
        <f>[1]DSM2Data!AU259</f>
        <v>592.11676025390625</v>
      </c>
      <c r="AC37" s="24" t="e">
        <v>#N/A</v>
      </c>
      <c r="AD37" s="2">
        <v>663</v>
      </c>
      <c r="AF37" s="14">
        <f t="shared" si="1"/>
        <v>41611</v>
      </c>
      <c r="AG37" s="13">
        <f>[1]DSM2Data!AV259</f>
        <v>1.3971019983291626</v>
      </c>
      <c r="AH37" s="13">
        <f>[1]DSM2Data!AW259</f>
        <v>5.6317072361707687E-2</v>
      </c>
      <c r="AI37" s="13">
        <f>[1]DSM2Data!AX259</f>
        <v>3.6999501287937164E-2</v>
      </c>
      <c r="AJ37" s="13">
        <f>[1]DSM2Data!AY259</f>
        <v>0.714549720287323</v>
      </c>
      <c r="AK37" s="13">
        <f>[1]DSM2Data!AZ259</f>
        <v>0.714549720287323</v>
      </c>
      <c r="AL37" s="13">
        <f>[1]DSM2Data!BA259</f>
        <v>2.2476153373718262</v>
      </c>
      <c r="AM37" s="16" t="e">
        <v>#N/A</v>
      </c>
      <c r="AO37" s="13"/>
    </row>
    <row r="38" spans="1:41" s="2" customFormat="1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41612</v>
      </c>
      <c r="P38" s="15">
        <f>[1]DSM2Data!AN260</f>
        <v>88.590057373046875</v>
      </c>
      <c r="Q38" s="15">
        <f>[1]DSM2Data!AO260</f>
        <v>2.4484550952911377</v>
      </c>
      <c r="R38" s="15">
        <f>[1]DSM2Data!AL260</f>
        <v>2.2088255882263184</v>
      </c>
      <c r="S38" s="15">
        <f>[1]DSM2Data!AK260</f>
        <v>5.0312256813049316</v>
      </c>
      <c r="T38" s="15">
        <f>[1]DSM2Data!AM260</f>
        <v>1.6393008232116699</v>
      </c>
      <c r="V38" s="14">
        <f t="shared" si="0"/>
        <v>41612</v>
      </c>
      <c r="W38" s="13">
        <f>[1]DSM2Data!AR260</f>
        <v>153.40791320800781</v>
      </c>
      <c r="X38" s="13">
        <f>[1]DSM2Data!AQ260</f>
        <v>10.729561805725098</v>
      </c>
      <c r="Y38" s="13">
        <f>[1]DSM2Data!AS260</f>
        <v>2.761054515838623</v>
      </c>
      <c r="Z38" s="13">
        <f>[1]DSM2Data!AT260</f>
        <v>41.556224822998047</v>
      </c>
      <c r="AA38" s="13">
        <f>[1]DSM2Data!AP260</f>
        <v>373.48831176757812</v>
      </c>
      <c r="AB38" s="13">
        <f>[1]DSM2Data!AU260</f>
        <v>581.94317626953125</v>
      </c>
      <c r="AC38" s="24" t="e">
        <v>#N/A</v>
      </c>
      <c r="AD38" s="2">
        <v>659</v>
      </c>
      <c r="AF38" s="14">
        <f t="shared" si="1"/>
        <v>41612</v>
      </c>
      <c r="AG38" s="13">
        <f>[1]DSM2Data!AV260</f>
        <v>1.4022529125213623</v>
      </c>
      <c r="AH38" s="13">
        <f>[1]DSM2Data!AW260</f>
        <v>6.911352276802063E-2</v>
      </c>
      <c r="AI38" s="13">
        <f>[1]DSM2Data!AX260</f>
        <v>3.9080828428268433E-2</v>
      </c>
      <c r="AJ38" s="13">
        <f>[1]DSM2Data!AY260</f>
        <v>0.75786733627319336</v>
      </c>
      <c r="AK38" s="13">
        <f>[1]DSM2Data!AZ260</f>
        <v>0.75786733627319336</v>
      </c>
      <c r="AL38" s="13">
        <f>[1]DSM2Data!BA260</f>
        <v>2.3097245693206787</v>
      </c>
      <c r="AM38" s="16" t="e">
        <v>#N/A</v>
      </c>
      <c r="AO38" s="13"/>
    </row>
    <row r="39" spans="1:41" s="2" customFormat="1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41613</v>
      </c>
      <c r="P39" s="15">
        <f>[1]DSM2Data!AN261</f>
        <v>87.989006042480469</v>
      </c>
      <c r="Q39" s="15">
        <f>[1]DSM2Data!AO261</f>
        <v>2.8067800998687744</v>
      </c>
      <c r="R39" s="15">
        <f>[1]DSM2Data!AL261</f>
        <v>2.3017764091491699</v>
      </c>
      <c r="S39" s="15">
        <f>[1]DSM2Data!AK261</f>
        <v>5.2320842742919922</v>
      </c>
      <c r="T39" s="15">
        <f>[1]DSM2Data!AM261</f>
        <v>1.5887343883514404</v>
      </c>
      <c r="V39" s="14">
        <f t="shared" si="0"/>
        <v>41613</v>
      </c>
      <c r="W39" s="13">
        <f>[1]DSM2Data!AR261</f>
        <v>153.01551818847656</v>
      </c>
      <c r="X39" s="13">
        <f>[1]DSM2Data!AQ261</f>
        <v>12.101419448852539</v>
      </c>
      <c r="Y39" s="13">
        <f>[1]DSM2Data!AS261</f>
        <v>2.8772423267364502</v>
      </c>
      <c r="Z39" s="13">
        <f>[1]DSM2Data!AT261</f>
        <v>43.608001708984375</v>
      </c>
      <c r="AA39" s="13">
        <f>[1]DSM2Data!AP261</f>
        <v>362.084716796875</v>
      </c>
      <c r="AB39" s="13">
        <f>[1]DSM2Data!AU261</f>
        <v>573.68701171875</v>
      </c>
      <c r="AC39" s="24" t="e">
        <v>#N/A</v>
      </c>
      <c r="AD39" s="2">
        <v>662</v>
      </c>
      <c r="AF39" s="14">
        <f t="shared" si="1"/>
        <v>41613</v>
      </c>
      <c r="AG39" s="13">
        <f>[1]DSM2Data!AV261</f>
        <v>1.4092878103256226</v>
      </c>
      <c r="AH39" s="13">
        <f>[1]DSM2Data!AW261</f>
        <v>7.9205051064491272E-2</v>
      </c>
      <c r="AI39" s="13">
        <f>[1]DSM2Data!AX261</f>
        <v>4.0735822170972824E-2</v>
      </c>
      <c r="AJ39" s="13">
        <f>[1]DSM2Data!AY261</f>
        <v>0.80334639549255371</v>
      </c>
      <c r="AK39" s="13">
        <f>[1]DSM2Data!AZ261</f>
        <v>0.80334639549255371</v>
      </c>
      <c r="AL39" s="13">
        <f>[1]DSM2Data!BA261</f>
        <v>2.3729298114776611</v>
      </c>
      <c r="AM39" s="16" t="e">
        <v>#N/A</v>
      </c>
      <c r="AO39" s="13"/>
    </row>
    <row r="40" spans="1:41" s="2" customFormat="1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41614</v>
      </c>
      <c r="P40" s="15">
        <f>[1]DSM2Data!AN262</f>
        <v>87.737350463867188</v>
      </c>
      <c r="Q40" s="15">
        <f>[1]DSM2Data!AO262</f>
        <v>2.9360356330871582</v>
      </c>
      <c r="R40" s="15">
        <f>[1]DSM2Data!AL262</f>
        <v>2.3510525226593018</v>
      </c>
      <c r="S40" s="15">
        <f>[1]DSM2Data!AK262</f>
        <v>5.3408303260803223</v>
      </c>
      <c r="T40" s="15">
        <f>[1]DSM2Data!AM262</f>
        <v>1.5533232688903809</v>
      </c>
      <c r="V40" s="14">
        <f t="shared" si="0"/>
        <v>41614</v>
      </c>
      <c r="W40" s="13">
        <f>[1]DSM2Data!AR262</f>
        <v>153.42665100097656</v>
      </c>
      <c r="X40" s="13">
        <f>[1]DSM2Data!AQ262</f>
        <v>12.563936233520508</v>
      </c>
      <c r="Y40" s="13">
        <f>[1]DSM2Data!AS262</f>
        <v>2.9388382434844971</v>
      </c>
      <c r="Z40" s="13">
        <f>[1]DSM2Data!AT262</f>
        <v>44.847709655761719</v>
      </c>
      <c r="AA40" s="13">
        <f>[1]DSM2Data!AP262</f>
        <v>354.24465942382812</v>
      </c>
      <c r="AB40" s="13">
        <f>[1]DSM2Data!AU262</f>
        <v>568.02191162109375</v>
      </c>
      <c r="AC40" s="24" t="e">
        <v>#N/A</v>
      </c>
      <c r="AD40" s="2">
        <v>666</v>
      </c>
      <c r="AF40" s="14">
        <f t="shared" si="1"/>
        <v>41614</v>
      </c>
      <c r="AG40" s="13">
        <f>[1]DSM2Data!AV262</f>
        <v>1.4258509874343872</v>
      </c>
      <c r="AH40" s="13">
        <f>[1]DSM2Data!AW262</f>
        <v>8.2849644124507904E-2</v>
      </c>
      <c r="AI40" s="13">
        <f>[1]DSM2Data!AX262</f>
        <v>4.1658960282802582E-2</v>
      </c>
      <c r="AJ40" s="13">
        <f>[1]DSM2Data!AY262</f>
        <v>0.8332863450050354</v>
      </c>
      <c r="AK40" s="13">
        <f>[1]DSM2Data!AZ262</f>
        <v>0.8332863450050354</v>
      </c>
      <c r="AL40" s="13">
        <f>[1]DSM2Data!BA262</f>
        <v>2.4232687950134277</v>
      </c>
      <c r="AM40" s="16" t="e">
        <v>#N/A</v>
      </c>
      <c r="AO40" s="13"/>
    </row>
    <row r="41" spans="1:41" s="2" customFormat="1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41615</v>
      </c>
      <c r="P41" s="15">
        <f>[1]DSM2Data!AN263</f>
        <v>88.270988464355469</v>
      </c>
      <c r="Q41" s="15">
        <f>[1]DSM2Data!AO263</f>
        <v>2.5551738739013672</v>
      </c>
      <c r="R41" s="15">
        <f>[1]DSM2Data!AL263</f>
        <v>2.2987325191497803</v>
      </c>
      <c r="S41" s="15">
        <f>[1]DSM2Data!AK263</f>
        <v>5.2433371543884277</v>
      </c>
      <c r="T41" s="15">
        <f>[1]DSM2Data!AM263</f>
        <v>1.5499411821365356</v>
      </c>
      <c r="V41" s="14">
        <f t="shared" si="0"/>
        <v>41615</v>
      </c>
      <c r="W41" s="13">
        <f>[1]DSM2Data!AR263</f>
        <v>155.65045166015625</v>
      </c>
      <c r="X41" s="13">
        <f>[1]DSM2Data!AQ263</f>
        <v>11.018465995788574</v>
      </c>
      <c r="Y41" s="13">
        <f>[1]DSM2Data!AS263</f>
        <v>2.8734371662139893</v>
      </c>
      <c r="Z41" s="13">
        <f>[1]DSM2Data!AT263</f>
        <v>44.284458160400391</v>
      </c>
      <c r="AA41" s="13">
        <f>[1]DSM2Data!AP263</f>
        <v>353.95004272460937</v>
      </c>
      <c r="AB41" s="13">
        <f>[1]DSM2Data!AU263</f>
        <v>567.7769775390625</v>
      </c>
      <c r="AC41" s="24" t="e">
        <v>#N/A</v>
      </c>
      <c r="AD41" s="2">
        <v>672</v>
      </c>
      <c r="AF41" s="14">
        <f t="shared" si="1"/>
        <v>41615</v>
      </c>
      <c r="AG41" s="13">
        <f>[1]DSM2Data!AV263</f>
        <v>1.4638276100158691</v>
      </c>
      <c r="AH41" s="13">
        <f>[1]DSM2Data!AW263</f>
        <v>7.2119235992431641E-2</v>
      </c>
      <c r="AI41" s="13">
        <f>[1]DSM2Data!AX263</f>
        <v>4.0834847837686539E-2</v>
      </c>
      <c r="AJ41" s="13">
        <f>[1]DSM2Data!AY263</f>
        <v>0.831778883934021</v>
      </c>
      <c r="AK41" s="13">
        <f>[1]DSM2Data!AZ263</f>
        <v>0.831778883934021</v>
      </c>
      <c r="AL41" s="13">
        <f>[1]DSM2Data!BA263</f>
        <v>2.4481656551361084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41616</v>
      </c>
      <c r="P42" s="15">
        <f>[1]DSM2Data!AN264</f>
        <v>88.093345642089844</v>
      </c>
      <c r="Q42" s="15">
        <f>[1]DSM2Data!AO264</f>
        <v>2.6233162879943848</v>
      </c>
      <c r="R42" s="15">
        <f>[1]DSM2Data!AL264</f>
        <v>2.3228013515472412</v>
      </c>
      <c r="S42" s="15">
        <f>[1]DSM2Data!AK264</f>
        <v>5.3501119613647461</v>
      </c>
      <c r="T42" s="15">
        <f>[1]DSM2Data!AM264</f>
        <v>1.5286718606948853</v>
      </c>
      <c r="V42" s="14">
        <f t="shared" si="0"/>
        <v>41616</v>
      </c>
      <c r="W42" s="13">
        <f>[1]DSM2Data!AR264</f>
        <v>156.00840759277344</v>
      </c>
      <c r="X42" s="13">
        <f>[1]DSM2Data!AQ264</f>
        <v>11.250203132629395</v>
      </c>
      <c r="Y42" s="13">
        <f>[1]DSM2Data!AS264</f>
        <v>2.9035220146179199</v>
      </c>
      <c r="Z42" s="13">
        <f>[1]DSM2Data!AT264</f>
        <v>45.540294647216797</v>
      </c>
      <c r="AA42" s="13">
        <f>[1]DSM2Data!AP264</f>
        <v>349.30755615234375</v>
      </c>
      <c r="AB42" s="13">
        <f>[1]DSM2Data!AU264</f>
        <v>565.01007080078125</v>
      </c>
      <c r="AC42" s="24" t="e">
        <v>#N/A</v>
      </c>
      <c r="AD42" s="2">
        <v>669</v>
      </c>
      <c r="AF42" s="14">
        <f t="shared" si="1"/>
        <v>41616</v>
      </c>
      <c r="AG42" s="13">
        <f>[1]DSM2Data!AV264</f>
        <v>1.4768422842025757</v>
      </c>
      <c r="AH42" s="13">
        <f>[1]DSM2Data!AW264</f>
        <v>7.4049219489097595E-2</v>
      </c>
      <c r="AI42" s="13">
        <f>[1]DSM2Data!AX264</f>
        <v>4.1301175951957703E-2</v>
      </c>
      <c r="AJ42" s="13">
        <f>[1]DSM2Data!AY264</f>
        <v>0.86263257265090942</v>
      </c>
      <c r="AK42" s="13">
        <f>[1]DSM2Data!AZ264</f>
        <v>0.86263257265090942</v>
      </c>
      <c r="AL42" s="13">
        <f>[1]DSM2Data!BA264</f>
        <v>2.4939901828765869</v>
      </c>
      <c r="AM42" s="16" t="e">
        <v>#N/A</v>
      </c>
      <c r="AO42" s="13"/>
    </row>
    <row r="43" spans="1:41" s="2" customFormat="1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41617</v>
      </c>
      <c r="P43" s="15">
        <f>[1]DSM2Data!AN265</f>
        <v>88.332061767578125</v>
      </c>
      <c r="Q43" s="15">
        <f>[1]DSM2Data!AO265</f>
        <v>2.4335510730743408</v>
      </c>
      <c r="R43" s="15">
        <f>[1]DSM2Data!AL265</f>
        <v>2.2898344993591309</v>
      </c>
      <c r="S43" s="15">
        <f>[1]DSM2Data!AK265</f>
        <v>5.339747428894043</v>
      </c>
      <c r="T43" s="15">
        <f>[1]DSM2Data!AM265</f>
        <v>1.522821307182312</v>
      </c>
      <c r="V43" s="14">
        <f t="shared" si="0"/>
        <v>41617</v>
      </c>
      <c r="W43" s="13">
        <f>[1]DSM2Data!AR265</f>
        <v>157.39141845703125</v>
      </c>
      <c r="X43" s="13">
        <f>[1]DSM2Data!AQ265</f>
        <v>10.468125343322754</v>
      </c>
      <c r="Y43" s="13">
        <f>[1]DSM2Data!AS265</f>
        <v>2.8623123168945312</v>
      </c>
      <c r="Z43" s="13">
        <f>[1]DSM2Data!AT265</f>
        <v>45.754337310791016</v>
      </c>
      <c r="AA43" s="13">
        <f>[1]DSM2Data!AP265</f>
        <v>348.31741333007812</v>
      </c>
      <c r="AB43" s="13">
        <f>[1]DSM2Data!AU265</f>
        <v>564.793701171875</v>
      </c>
      <c r="AC43" s="24" t="e">
        <v>#N/A</v>
      </c>
      <c r="AD43" s="2">
        <v>666</v>
      </c>
      <c r="AF43" s="14">
        <f t="shared" si="1"/>
        <v>41617</v>
      </c>
      <c r="AG43" s="13">
        <f>[1]DSM2Data!AV265</f>
        <v>1.502656102180481</v>
      </c>
      <c r="AH43" s="13">
        <f>[1]DSM2Data!AW265</f>
        <v>6.8693459033966064E-2</v>
      </c>
      <c r="AI43" s="13">
        <f>[1]DSM2Data!AX265</f>
        <v>4.0759902447462082E-2</v>
      </c>
      <c r="AJ43" s="13">
        <f>[1]DSM2Data!AY265</f>
        <v>0.87417322397232056</v>
      </c>
      <c r="AK43" s="13">
        <f>[1]DSM2Data!AZ265</f>
        <v>0.87417322397232056</v>
      </c>
      <c r="AL43" s="13">
        <f>[1]DSM2Data!BA265</f>
        <v>2.5253760814666748</v>
      </c>
      <c r="AM43" s="16" t="e">
        <v>#N/A</v>
      </c>
      <c r="AO43" s="13"/>
    </row>
    <row r="44" spans="1:41" s="2" customFormat="1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41618</v>
      </c>
      <c r="P44" s="15">
        <f>[1]DSM2Data!AN266</f>
        <v>88.783042907714844</v>
      </c>
      <c r="Q44" s="15">
        <f>[1]DSM2Data!AO266</f>
        <v>2.1372888088226318</v>
      </c>
      <c r="R44" s="15">
        <f>[1]DSM2Data!AL266</f>
        <v>2.2301919460296631</v>
      </c>
      <c r="S44" s="15">
        <f>[1]DSM2Data!AK266</f>
        <v>5.2437443733215332</v>
      </c>
      <c r="T44" s="15">
        <f>[1]DSM2Data!AM266</f>
        <v>1.5233112573623657</v>
      </c>
      <c r="V44" s="14">
        <f t="shared" si="0"/>
        <v>41618</v>
      </c>
      <c r="W44" s="13">
        <f>[1]DSM2Data!AR266</f>
        <v>159.40470886230469</v>
      </c>
      <c r="X44" s="13">
        <f>[1]DSM2Data!AQ266</f>
        <v>9.2616500854492187</v>
      </c>
      <c r="Y44" s="13">
        <f>[1]DSM2Data!AS266</f>
        <v>2.7877583503723145</v>
      </c>
      <c r="Z44" s="13">
        <f>[1]DSM2Data!AT266</f>
        <v>45.13360595703125</v>
      </c>
      <c r="AA44" s="13">
        <f>[1]DSM2Data!AP266</f>
        <v>348.88201904296875</v>
      </c>
      <c r="AB44" s="13">
        <f>[1]DSM2Data!AU266</f>
        <v>565.4698486328125</v>
      </c>
      <c r="AC44" s="24" t="e">
        <v>#N/A</v>
      </c>
      <c r="AD44" s="2">
        <v>667</v>
      </c>
      <c r="AF44" s="14">
        <f t="shared" si="1"/>
        <v>41618</v>
      </c>
      <c r="AG44" s="13">
        <f>[1]DSM2Data!AV266</f>
        <v>1.5373591184616089</v>
      </c>
      <c r="AH44" s="13">
        <f>[1]DSM2Data!AW266</f>
        <v>6.0338195413351059E-2</v>
      </c>
      <c r="AI44" s="13">
        <f>[1]DSM2Data!AX266</f>
        <v>3.9783019572496414E-2</v>
      </c>
      <c r="AJ44" s="13">
        <f>[1]DSM2Data!AY266</f>
        <v>0.86860388517379761</v>
      </c>
      <c r="AK44" s="13">
        <f>[1]DSM2Data!AZ266</f>
        <v>0.86860388517379761</v>
      </c>
      <c r="AL44" s="13">
        <f>[1]DSM2Data!BA266</f>
        <v>2.54522705078125</v>
      </c>
      <c r="AM44" s="16" t="e">
        <v>#N/A</v>
      </c>
      <c r="AO44" s="13"/>
    </row>
    <row r="45" spans="1:41" s="2" customFormat="1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41619</v>
      </c>
      <c r="P45" s="15">
        <f>[1]DSM2Data!AN267</f>
        <v>89.272270202636719</v>
      </c>
      <c r="Q45" s="15">
        <f>[1]DSM2Data!AO267</f>
        <v>1.8542280197143555</v>
      </c>
      <c r="R45" s="15">
        <f>[1]DSM2Data!AL267</f>
        <v>2.168159008026123</v>
      </c>
      <c r="S45" s="15">
        <f>[1]DSM2Data!AK267</f>
        <v>5.1009759902954102</v>
      </c>
      <c r="T45" s="15">
        <f>[1]DSM2Data!AM267</f>
        <v>1.5213842391967773</v>
      </c>
      <c r="V45" s="14">
        <f t="shared" si="0"/>
        <v>41619</v>
      </c>
      <c r="W45" s="13">
        <f>[1]DSM2Data!AR267</f>
        <v>161.7542724609375</v>
      </c>
      <c r="X45" s="13">
        <f>[1]DSM2Data!AQ267</f>
        <v>8.0960311889648437</v>
      </c>
      <c r="Y45" s="13">
        <f>[1]DSM2Data!AS267</f>
        <v>2.7102155685424805</v>
      </c>
      <c r="Z45" s="13">
        <f>[1]DSM2Data!AT267</f>
        <v>44.016254425048828</v>
      </c>
      <c r="AA45" s="13">
        <f>[1]DSM2Data!AP267</f>
        <v>348.986572265625</v>
      </c>
      <c r="AB45" s="13">
        <f>[1]DSM2Data!AU267</f>
        <v>565.5634765625</v>
      </c>
      <c r="AC45" s="24" t="e">
        <v>#N/A</v>
      </c>
      <c r="AD45" s="2">
        <v>674</v>
      </c>
      <c r="AF45" s="14">
        <f t="shared" si="1"/>
        <v>41619</v>
      </c>
      <c r="AG45" s="13">
        <f>[1]DSM2Data!AV267</f>
        <v>1.5783036947250366</v>
      </c>
      <c r="AH45" s="13">
        <f>[1]DSM2Data!AW267</f>
        <v>5.2362274378538132E-2</v>
      </c>
      <c r="AI45" s="13">
        <f>[1]DSM2Data!AX267</f>
        <v>3.8802012801170349E-2</v>
      </c>
      <c r="AJ45" s="13">
        <f>[1]DSM2Data!AY267</f>
        <v>0.85159552097320557</v>
      </c>
      <c r="AK45" s="13">
        <f>[1]DSM2Data!AZ267</f>
        <v>0.85159552097320557</v>
      </c>
      <c r="AL45" s="13">
        <f>[1]DSM2Data!BA267</f>
        <v>2.5601770877838135</v>
      </c>
      <c r="AM45" s="16" t="e">
        <v>#N/A</v>
      </c>
      <c r="AO45" s="13"/>
    </row>
    <row r="46" spans="1:41" s="2" customFormat="1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41620</v>
      </c>
      <c r="P46" s="15">
        <f>[1]DSM2Data!AN268</f>
        <v>89.370086669921875</v>
      </c>
      <c r="Q46" s="15">
        <f>[1]DSM2Data!AO268</f>
        <v>1.8441474437713623</v>
      </c>
      <c r="R46" s="15">
        <f>[1]DSM2Data!AL268</f>
        <v>2.1595058441162109</v>
      </c>
      <c r="S46" s="15">
        <f>[1]DSM2Data!AK268</f>
        <v>5.0384917259216309</v>
      </c>
      <c r="T46" s="15">
        <f>[1]DSM2Data!AM268</f>
        <v>1.5043593645095825</v>
      </c>
      <c r="V46" s="14">
        <f t="shared" si="0"/>
        <v>41620</v>
      </c>
      <c r="W46" s="13">
        <f>[1]DSM2Data!AR268</f>
        <v>163.20263671875</v>
      </c>
      <c r="X46" s="13">
        <f>[1]DSM2Data!AQ268</f>
        <v>8.0119123458862305</v>
      </c>
      <c r="Y46" s="13">
        <f>[1]DSM2Data!AS268</f>
        <v>2.6993982791900635</v>
      </c>
      <c r="Z46" s="13">
        <f>[1]DSM2Data!AT268</f>
        <v>43.551578521728516</v>
      </c>
      <c r="AA46" s="13">
        <f>[1]DSM2Data!AP268</f>
        <v>345.51504516601562</v>
      </c>
      <c r="AB46" s="13">
        <f>[1]DSM2Data!AU268</f>
        <v>562.980712890625</v>
      </c>
      <c r="AC46" s="24" t="e">
        <v>#N/A</v>
      </c>
      <c r="AD46" s="2">
        <v>678</v>
      </c>
      <c r="AF46" s="14">
        <f t="shared" si="1"/>
        <v>41620</v>
      </c>
      <c r="AG46" s="13">
        <f>[1]DSM2Data!AV268</f>
        <v>1.6074037551879883</v>
      </c>
      <c r="AH46" s="13">
        <f>[1]DSM2Data!AW268</f>
        <v>5.2112173289060593E-2</v>
      </c>
      <c r="AI46" s="13">
        <f>[1]DSM2Data!AX268</f>
        <v>3.8764882832765579E-2</v>
      </c>
      <c r="AJ46" s="13">
        <f>[1]DSM2Data!AY268</f>
        <v>0.84399014711380005</v>
      </c>
      <c r="AK46" s="13">
        <f>[1]DSM2Data!AZ268</f>
        <v>0.84399014711380005</v>
      </c>
      <c r="AL46" s="13">
        <f>[1]DSM2Data!BA268</f>
        <v>2.5810251235961914</v>
      </c>
      <c r="AM46" s="16" t="e">
        <v>#N/A</v>
      </c>
      <c r="AO46" s="13"/>
    </row>
    <row r="47" spans="1:41" s="2" customFormat="1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41621</v>
      </c>
      <c r="P47" s="15">
        <f>[1]DSM2Data!AN269</f>
        <v>89.695053100585938</v>
      </c>
      <c r="Q47" s="15">
        <f>[1]DSM2Data!AO269</f>
        <v>1.7035542726516724</v>
      </c>
      <c r="R47" s="15">
        <f>[1]DSM2Data!AL269</f>
        <v>2.1042523384094238</v>
      </c>
      <c r="S47" s="15">
        <f>[1]DSM2Data!AK269</f>
        <v>4.9186186790466309</v>
      </c>
      <c r="T47" s="15">
        <f>[1]DSM2Data!AM269</f>
        <v>1.4945328235626221</v>
      </c>
      <c r="V47" s="14">
        <f t="shared" si="0"/>
        <v>41621</v>
      </c>
      <c r="W47" s="13">
        <f>[1]DSM2Data!AR269</f>
        <v>165.16203308105469</v>
      </c>
      <c r="X47" s="13">
        <f>[1]DSM2Data!AQ269</f>
        <v>7.4227705001831055</v>
      </c>
      <c r="Y47" s="13">
        <f>[1]DSM2Data!AS269</f>
        <v>2.6303300857543945</v>
      </c>
      <c r="Z47" s="13">
        <f>[1]DSM2Data!AT269</f>
        <v>42.591220855712891</v>
      </c>
      <c r="AA47" s="13">
        <f>[1]DSM2Data!AP269</f>
        <v>343.694580078125</v>
      </c>
      <c r="AB47" s="13">
        <f>[1]DSM2Data!AU269</f>
        <v>561.50103759765625</v>
      </c>
      <c r="AC47" s="24" t="e">
        <v>#N/A</v>
      </c>
      <c r="AD47" s="2">
        <v>681</v>
      </c>
      <c r="AF47" s="14">
        <f t="shared" si="1"/>
        <v>41621</v>
      </c>
      <c r="AG47" s="13">
        <f>[1]DSM2Data!AV269</f>
        <v>1.6415696144104004</v>
      </c>
      <c r="AH47" s="13">
        <f>[1]DSM2Data!AW269</f>
        <v>4.814433678984642E-2</v>
      </c>
      <c r="AI47" s="13">
        <f>[1]DSM2Data!AX269</f>
        <v>3.7847205996513367E-2</v>
      </c>
      <c r="AJ47" s="13">
        <f>[1]DSM2Data!AY269</f>
        <v>0.82618141174316406</v>
      </c>
      <c r="AK47" s="13">
        <f>[1]DSM2Data!AZ269</f>
        <v>0.82618141174316406</v>
      </c>
      <c r="AL47" s="13">
        <f>[1]DSM2Data!BA269</f>
        <v>2.5923435688018799</v>
      </c>
      <c r="AM47" s="16" t="e">
        <v>#N/A</v>
      </c>
      <c r="AO47" s="13"/>
    </row>
    <row r="48" spans="1:41" s="2" customForma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41622</v>
      </c>
      <c r="P48" s="15">
        <f>[1]DSM2Data!AN270</f>
        <v>89.837417602539063</v>
      </c>
      <c r="Q48" s="15">
        <f>[1]DSM2Data!AO270</f>
        <v>1.6820111274719238</v>
      </c>
      <c r="R48" s="15">
        <f>[1]DSM2Data!AL270</f>
        <v>2.0682752132415771</v>
      </c>
      <c r="S48" s="15">
        <f>[1]DSM2Data!AK270</f>
        <v>4.8514275550842285</v>
      </c>
      <c r="T48" s="15">
        <f>[1]DSM2Data!AM270</f>
        <v>1.4759643077850342</v>
      </c>
      <c r="V48" s="14">
        <f t="shared" si="0"/>
        <v>41622</v>
      </c>
      <c r="W48" s="13">
        <f>[1]DSM2Data!AR270</f>
        <v>166.7493896484375</v>
      </c>
      <c r="X48" s="13">
        <f>[1]DSM2Data!AQ270</f>
        <v>7.3246440887451172</v>
      </c>
      <c r="Y48" s="13">
        <f>[1]DSM2Data!AS270</f>
        <v>2.5853607654571533</v>
      </c>
      <c r="Z48" s="13">
        <f>[1]DSM2Data!AT270</f>
        <v>42.142814636230469</v>
      </c>
      <c r="AA48" s="13">
        <f>[1]DSM2Data!AP270</f>
        <v>339.81671142578125</v>
      </c>
      <c r="AB48" s="13">
        <f>[1]DSM2Data!AU270</f>
        <v>558.6190185546875</v>
      </c>
      <c r="AC48" s="24" t="e">
        <v>#N/A</v>
      </c>
      <c r="AD48" s="2">
        <v>683</v>
      </c>
      <c r="AF48" s="14">
        <f t="shared" si="1"/>
        <v>41622</v>
      </c>
      <c r="AG48" s="13">
        <f>[1]DSM2Data!AV270</f>
        <v>1.6708790063858032</v>
      </c>
      <c r="AH48" s="13">
        <f>[1]DSM2Data!AW270</f>
        <v>4.7548506408929825E-2</v>
      </c>
      <c r="AI48" s="13">
        <f>[1]DSM2Data!AX270</f>
        <v>3.7245232611894608E-2</v>
      </c>
      <c r="AJ48" s="13">
        <f>[1]DSM2Data!AY270</f>
        <v>0.8180769681930542</v>
      </c>
      <c r="AK48" s="13">
        <f>[1]DSM2Data!AZ270</f>
        <v>0.8180769681930542</v>
      </c>
      <c r="AL48" s="13">
        <f>[1]DSM2Data!BA270</f>
        <v>2.6120846271514893</v>
      </c>
      <c r="AM48" s="16" t="e">
        <v>#N/A</v>
      </c>
      <c r="AO48" s="13"/>
    </row>
    <row r="49" spans="1:41" s="2" customForma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41623</v>
      </c>
      <c r="P49" s="15">
        <f>[1]DSM2Data!AN271</f>
        <v>89.902420043945313</v>
      </c>
      <c r="Q49" s="15">
        <f>[1]DSM2Data!AO271</f>
        <v>1.6903800964355469</v>
      </c>
      <c r="R49" s="15">
        <f>[1]DSM2Data!AL271</f>
        <v>2.0367097854614258</v>
      </c>
      <c r="S49" s="15">
        <f>[1]DSM2Data!AK271</f>
        <v>4.8270668983459473</v>
      </c>
      <c r="T49" s="15">
        <f>[1]DSM2Data!AM271</f>
        <v>1.4572197198867798</v>
      </c>
      <c r="V49" s="14">
        <f t="shared" si="0"/>
        <v>41623</v>
      </c>
      <c r="W49" s="13">
        <f>[1]DSM2Data!AR271</f>
        <v>168.03816223144531</v>
      </c>
      <c r="X49" s="13">
        <f>[1]DSM2Data!AQ271</f>
        <v>7.3604273796081543</v>
      </c>
      <c r="Y49" s="13">
        <f>[1]DSM2Data!AS271</f>
        <v>2.5459043979644775</v>
      </c>
      <c r="Z49" s="13">
        <f>[1]DSM2Data!AT271</f>
        <v>42.131137847900391</v>
      </c>
      <c r="AA49" s="13">
        <f>[1]DSM2Data!AP271</f>
        <v>335.83758544921875</v>
      </c>
      <c r="AB49" s="13">
        <f>[1]DSM2Data!AU271</f>
        <v>555.913330078125</v>
      </c>
      <c r="AC49" s="24" t="e">
        <v>#N/A</v>
      </c>
      <c r="AD49" s="2">
        <v>683</v>
      </c>
      <c r="AF49" s="14">
        <f t="shared" si="1"/>
        <v>41623</v>
      </c>
      <c r="AG49" s="13">
        <f>[1]DSM2Data!AV271</f>
        <v>1.6952136754989624</v>
      </c>
      <c r="AH49" s="13">
        <f>[1]DSM2Data!AW271</f>
        <v>4.7808140516281128E-2</v>
      </c>
      <c r="AI49" s="13">
        <f>[1]DSM2Data!AX271</f>
        <v>3.669397160410881E-2</v>
      </c>
      <c r="AJ49" s="13">
        <f>[1]DSM2Data!AY271</f>
        <v>0.82050114870071411</v>
      </c>
      <c r="AK49" s="13">
        <f>[1]DSM2Data!AZ271</f>
        <v>0.82050114870071411</v>
      </c>
      <c r="AL49" s="13">
        <f>[1]DSM2Data!BA271</f>
        <v>2.6383321285247803</v>
      </c>
      <c r="AM49" s="16" t="e">
        <v>#N/A</v>
      </c>
      <c r="AO49" s="13"/>
    </row>
    <row r="50" spans="1:41" s="2" customFormat="1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41624</v>
      </c>
      <c r="P50" s="15">
        <f>[1]DSM2Data!AN272</f>
        <v>90.218231201171875</v>
      </c>
      <c r="Q50" s="15">
        <f>[1]DSM2Data!AO272</f>
        <v>1.5565617084503174</v>
      </c>
      <c r="R50" s="15">
        <f>[1]DSM2Data!AL272</f>
        <v>1.959120512008667</v>
      </c>
      <c r="S50" s="15">
        <f>[1]DSM2Data!AK272</f>
        <v>4.7293071746826172</v>
      </c>
      <c r="T50" s="15">
        <f>[1]DSM2Data!AM272</f>
        <v>1.4486147165298462</v>
      </c>
      <c r="V50" s="14">
        <f t="shared" si="0"/>
        <v>41624</v>
      </c>
      <c r="W50" s="13">
        <f>[1]DSM2Data!AR272</f>
        <v>169.96073913574219</v>
      </c>
      <c r="X50" s="13">
        <f>[1]DSM2Data!AQ272</f>
        <v>6.7954201698303223</v>
      </c>
      <c r="Y50" s="13">
        <f>[1]DSM2Data!AS272</f>
        <v>2.4489169120788574</v>
      </c>
      <c r="Z50" s="13">
        <f>[1]DSM2Data!AT272</f>
        <v>41.447261810302734</v>
      </c>
      <c r="AA50" s="13">
        <f>[1]DSM2Data!AP272</f>
        <v>334.25881958007813</v>
      </c>
      <c r="AB50" s="13">
        <f>[1]DSM2Data!AU272</f>
        <v>554.9112548828125</v>
      </c>
      <c r="AC50" s="24" t="e">
        <v>#N/A</v>
      </c>
      <c r="AD50" s="2">
        <v>682</v>
      </c>
      <c r="AF50" s="14">
        <f t="shared" si="1"/>
        <v>41624</v>
      </c>
      <c r="AG50" s="13">
        <f>[1]DSM2Data!AV272</f>
        <v>1.727455735206604</v>
      </c>
      <c r="AH50" s="13">
        <f>[1]DSM2Data!AW272</f>
        <v>4.3981734663248062E-2</v>
      </c>
      <c r="AI50" s="13">
        <f>[1]DSM2Data!AX272</f>
        <v>3.5319637507200241E-2</v>
      </c>
      <c r="AJ50" s="13">
        <f>[1]DSM2Data!AY272</f>
        <v>0.80933082103729248</v>
      </c>
      <c r="AK50" s="13">
        <f>[1]DSM2Data!AZ272</f>
        <v>0.80933082103729248</v>
      </c>
      <c r="AL50" s="13">
        <f>[1]DSM2Data!BA272</f>
        <v>2.6542658805847168</v>
      </c>
      <c r="AM50" s="16" t="e">
        <v>#N/A</v>
      </c>
      <c r="AO50" s="13"/>
    </row>
    <row r="51" spans="1:41" s="2" customFormat="1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41625</v>
      </c>
      <c r="P51" s="15">
        <f>[1]DSM2Data!AN273</f>
        <v>90.530906677246094</v>
      </c>
      <c r="Q51" s="15">
        <f>[1]DSM2Data!AO273</f>
        <v>1.4389371871948242</v>
      </c>
      <c r="R51" s="15">
        <f>[1]DSM2Data!AL273</f>
        <v>1.8811849355697632</v>
      </c>
      <c r="S51" s="15">
        <f>[1]DSM2Data!AK273</f>
        <v>4.6175308227539062</v>
      </c>
      <c r="T51" s="15">
        <f>[1]DSM2Data!AM273</f>
        <v>1.4407564401626587</v>
      </c>
      <c r="V51" s="14">
        <f t="shared" si="0"/>
        <v>41625</v>
      </c>
      <c r="W51" s="13">
        <f>[1]DSM2Data!AR273</f>
        <v>171.94721984863281</v>
      </c>
      <c r="X51" s="13">
        <f>[1]DSM2Data!AQ273</f>
        <v>6.3164200782775879</v>
      </c>
      <c r="Y51" s="13">
        <f>[1]DSM2Data!AS273</f>
        <v>2.3514978885650635</v>
      </c>
      <c r="Z51" s="13">
        <f>[1]DSM2Data!AT273</f>
        <v>40.604881286621094</v>
      </c>
      <c r="AA51" s="13">
        <f>[1]DSM2Data!AP273</f>
        <v>332.88446044921875</v>
      </c>
      <c r="AB51" s="13">
        <f>[1]DSM2Data!AU273</f>
        <v>554.10455322265625</v>
      </c>
      <c r="AC51" s="24" t="e">
        <v>#N/A</v>
      </c>
      <c r="AD51" s="2">
        <v>683</v>
      </c>
      <c r="AF51" s="14">
        <f t="shared" si="1"/>
        <v>41625</v>
      </c>
      <c r="AG51" s="13">
        <f>[1]DSM2Data!AV273</f>
        <v>1.7607190608978271</v>
      </c>
      <c r="AH51" s="13">
        <f>[1]DSM2Data!AW273</f>
        <v>4.0640801191329956E-2</v>
      </c>
      <c r="AI51" s="13">
        <f>[1]DSM2Data!AX273</f>
        <v>3.3955756574869156E-2</v>
      </c>
      <c r="AJ51" s="13">
        <f>[1]DSM2Data!AY273</f>
        <v>0.79424160718917847</v>
      </c>
      <c r="AK51" s="13">
        <f>[1]DSM2Data!AZ273</f>
        <v>0.79424160718917847</v>
      </c>
      <c r="AL51" s="13">
        <f>[1]DSM2Data!BA273</f>
        <v>2.6678364276885986</v>
      </c>
      <c r="AM51" s="16" t="e">
        <v>#N/A</v>
      </c>
      <c r="AO51" s="13"/>
    </row>
    <row r="52" spans="1:41" s="2" customFormat="1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41626</v>
      </c>
      <c r="P52" s="15">
        <f>[1]DSM2Data!AN274</f>
        <v>90.313064575195312</v>
      </c>
      <c r="Q52" s="15">
        <f>[1]DSM2Data!AO274</f>
        <v>1.6051880121231079</v>
      </c>
      <c r="R52" s="15">
        <f>[1]DSM2Data!AL274</f>
        <v>1.8900002241134644</v>
      </c>
      <c r="S52" s="15">
        <f>[1]DSM2Data!AK274</f>
        <v>4.6756091117858887</v>
      </c>
      <c r="T52" s="15">
        <f>[1]DSM2Data!AM274</f>
        <v>1.4233322143554687</v>
      </c>
      <c r="V52" s="14">
        <f t="shared" si="0"/>
        <v>41626</v>
      </c>
      <c r="W52" s="13">
        <f>[1]DSM2Data!AR274</f>
        <v>172.37184143066406</v>
      </c>
      <c r="X52" s="13">
        <f>[1]DSM2Data!AQ274</f>
        <v>7.0656528472900391</v>
      </c>
      <c r="Y52" s="13">
        <f>[1]DSM2Data!AS274</f>
        <v>2.3625173568725586</v>
      </c>
      <c r="Z52" s="13">
        <f>[1]DSM2Data!AT274</f>
        <v>41.331672668457031</v>
      </c>
      <c r="AA52" s="13">
        <f>[1]DSM2Data!AP274</f>
        <v>329.13800048828125</v>
      </c>
      <c r="AB52" s="13">
        <f>[1]DSM2Data!AU274</f>
        <v>552.269775390625</v>
      </c>
      <c r="AC52" s="24" t="e">
        <v>#N/A</v>
      </c>
      <c r="AD52" s="2">
        <v>682</v>
      </c>
      <c r="AF52" s="14">
        <f t="shared" si="1"/>
        <v>41626</v>
      </c>
      <c r="AG52" s="13">
        <f>[1]DSM2Data!AV274</f>
        <v>1.7718619108200073</v>
      </c>
      <c r="AH52" s="13">
        <f>[1]DSM2Data!AW274</f>
        <v>4.5450955629348755E-2</v>
      </c>
      <c r="AI52" s="13">
        <f>[1]DSM2Data!AX274</f>
        <v>3.4142430871725082E-2</v>
      </c>
      <c r="AJ52" s="13">
        <f>[1]DSM2Data!AY274</f>
        <v>0.81123137474060059</v>
      </c>
      <c r="AK52" s="13">
        <f>[1]DSM2Data!AZ274</f>
        <v>0.81123137474060059</v>
      </c>
      <c r="AL52" s="13">
        <f>[1]DSM2Data!BA274</f>
        <v>2.7008118629455566</v>
      </c>
      <c r="AM52" s="16" t="e">
        <v>#N/A</v>
      </c>
      <c r="AO52" s="13"/>
    </row>
    <row r="53" spans="1:41" s="2" customFormat="1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41627</v>
      </c>
      <c r="P53" s="15">
        <f>[1]DSM2Data!AN275</f>
        <v>90.530097961425781</v>
      </c>
      <c r="Q53" s="15">
        <f>[1]DSM2Data!AO275</f>
        <v>1.5260720252990723</v>
      </c>
      <c r="R53" s="15">
        <f>[1]DSM2Data!AL275</f>
        <v>1.8166331052780151</v>
      </c>
      <c r="S53" s="15">
        <f>[1]DSM2Data!AK275</f>
        <v>4.6054177284240723</v>
      </c>
      <c r="T53" s="15">
        <f>[1]DSM2Data!AM275</f>
        <v>1.4261602163314819</v>
      </c>
      <c r="V53" s="14">
        <f t="shared" si="0"/>
        <v>41627</v>
      </c>
      <c r="W53" s="13">
        <f>[1]DSM2Data!AR275</f>
        <v>173.9185791015625</v>
      </c>
      <c r="X53" s="13">
        <f>[1]DSM2Data!AQ275</f>
        <v>6.7600717544555664</v>
      </c>
      <c r="Y53" s="13">
        <f>[1]DSM2Data!AS275</f>
        <v>2.2708079814910889</v>
      </c>
      <c r="Z53" s="13">
        <f>[1]DSM2Data!AT275</f>
        <v>40.906185150146484</v>
      </c>
      <c r="AA53" s="13">
        <f>[1]DSM2Data!AP275</f>
        <v>330.21734619140625</v>
      </c>
      <c r="AB53" s="13">
        <f>[1]DSM2Data!AU275</f>
        <v>554.0731201171875</v>
      </c>
      <c r="AC53" s="24" t="e">
        <v>#N/A</v>
      </c>
      <c r="AD53" s="2">
        <v>686</v>
      </c>
      <c r="AF53" s="14">
        <f t="shared" si="1"/>
        <v>41627</v>
      </c>
      <c r="AG53" s="13">
        <f>[1]DSM2Data!AV275</f>
        <v>1.7963982820510864</v>
      </c>
      <c r="AH53" s="13">
        <f>[1]DSM2Data!AW275</f>
        <v>4.3250471353530884E-2</v>
      </c>
      <c r="AI53" s="13">
        <f>[1]DSM2Data!AX275</f>
        <v>3.2854229211807251E-2</v>
      </c>
      <c r="AJ53" s="13">
        <f>[1]DSM2Data!AY275</f>
        <v>0.80561298131942749</v>
      </c>
      <c r="AK53" s="13">
        <f>[1]DSM2Data!AZ275</f>
        <v>0.80561298131942749</v>
      </c>
      <c r="AL53" s="13">
        <f>[1]DSM2Data!BA275</f>
        <v>2.7165596485137939</v>
      </c>
      <c r="AM53" s="16" t="e">
        <v>#N/A</v>
      </c>
      <c r="AO53" s="13"/>
    </row>
    <row r="54" spans="1:41" s="2" customFormat="1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41628</v>
      </c>
      <c r="P54" s="15">
        <f>[1]DSM2Data!AN276</f>
        <v>90.350257873535156</v>
      </c>
      <c r="Q54" s="15">
        <f>[1]DSM2Data!AO276</f>
        <v>1.6363198757171631</v>
      </c>
      <c r="R54" s="15">
        <f>[1]DSM2Data!AL276</f>
        <v>1.813989520072937</v>
      </c>
      <c r="S54" s="15">
        <f>[1]DSM2Data!AK276</f>
        <v>4.6786046028137207</v>
      </c>
      <c r="T54" s="15">
        <f>[1]DSM2Data!AM276</f>
        <v>1.4234257936477661</v>
      </c>
      <c r="V54" s="14">
        <f t="shared" si="0"/>
        <v>41628</v>
      </c>
      <c r="W54" s="13">
        <f>[1]DSM2Data!AR276</f>
        <v>174.12481689453125</v>
      </c>
      <c r="X54" s="13">
        <f>[1]DSM2Data!AQ276</f>
        <v>7.2935819625854492</v>
      </c>
      <c r="Y54" s="13">
        <f>[1]DSM2Data!AS276</f>
        <v>2.2675013542175293</v>
      </c>
      <c r="Z54" s="13">
        <f>[1]DSM2Data!AT276</f>
        <v>41.8150634765625</v>
      </c>
      <c r="AA54" s="13">
        <f>[1]DSM2Data!AP276</f>
        <v>329.84375</v>
      </c>
      <c r="AB54" s="13">
        <f>[1]DSM2Data!AU276</f>
        <v>555.3448486328125</v>
      </c>
      <c r="AC54" s="24" t="e">
        <v>#N/A</v>
      </c>
      <c r="AD54" s="2">
        <v>697</v>
      </c>
      <c r="AF54" s="14">
        <f t="shared" si="1"/>
        <v>41628</v>
      </c>
      <c r="AG54" s="13">
        <f>[1]DSM2Data!AV276</f>
        <v>1.801194429397583</v>
      </c>
      <c r="AH54" s="13">
        <f>[1]DSM2Data!AW276</f>
        <v>4.6465426683425903E-2</v>
      </c>
      <c r="AI54" s="13">
        <f>[1]DSM2Data!AX276</f>
        <v>3.2827351242303848E-2</v>
      </c>
      <c r="AJ54" s="13">
        <f>[1]DSM2Data!AY276</f>
        <v>0.82777851819992065</v>
      </c>
      <c r="AK54" s="13">
        <f>[1]DSM2Data!AZ276</f>
        <v>0.82777851819992065</v>
      </c>
      <c r="AL54" s="13">
        <f>[1]DSM2Data!BA276</f>
        <v>2.7468366622924805</v>
      </c>
      <c r="AM54" s="16" t="e">
        <v>#N/A</v>
      </c>
      <c r="AO54" s="13"/>
    </row>
    <row r="55" spans="1:41" s="2" customFormat="1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41629</v>
      </c>
      <c r="P55" s="15">
        <f>[1]DSM2Data!AN277</f>
        <v>90.454216003417969</v>
      </c>
      <c r="Q55" s="15">
        <f>[1]DSM2Data!AO277</f>
        <v>1.564523458480835</v>
      </c>
      <c r="R55" s="15">
        <f>[1]DSM2Data!AL277</f>
        <v>1.7584123611450195</v>
      </c>
      <c r="S55" s="15">
        <f>[1]DSM2Data!AK277</f>
        <v>4.6887359619140625</v>
      </c>
      <c r="T55" s="15">
        <f>[1]DSM2Data!AM277</f>
        <v>1.4349242448806763</v>
      </c>
      <c r="V55" s="14">
        <f t="shared" si="0"/>
        <v>41629</v>
      </c>
      <c r="W55" s="13">
        <f>[1]DSM2Data!AR277</f>
        <v>174.94281005859375</v>
      </c>
      <c r="X55" s="13">
        <f>[1]DSM2Data!AQ277</f>
        <v>6.9911971092224121</v>
      </c>
      <c r="Y55" s="13">
        <f>[1]DSM2Data!AS277</f>
        <v>2.1980295181274414</v>
      </c>
      <c r="Z55" s="13">
        <f>[1]DSM2Data!AT277</f>
        <v>42.187080383300781</v>
      </c>
      <c r="AA55" s="13">
        <f>[1]DSM2Data!AP277</f>
        <v>332.819580078125</v>
      </c>
      <c r="AB55" s="13">
        <f>[1]DSM2Data!AU277</f>
        <v>559.1387939453125</v>
      </c>
      <c r="AC55" s="24" t="e">
        <v>#N/A</v>
      </c>
      <c r="AD55" s="2">
        <v>710</v>
      </c>
      <c r="AF55" s="14">
        <f t="shared" si="1"/>
        <v>41629</v>
      </c>
      <c r="AG55" s="13">
        <f>[1]DSM2Data!AV277</f>
        <v>1.8123791217803955</v>
      </c>
      <c r="AH55" s="13">
        <f>[1]DSM2Data!AW277</f>
        <v>4.4429689645767212E-2</v>
      </c>
      <c r="AI55" s="13">
        <f>[1]DSM2Data!AX277</f>
        <v>3.1825859099626541E-2</v>
      </c>
      <c r="AJ55" s="13">
        <f>[1]DSM2Data!AY277</f>
        <v>0.84062355756759644</v>
      </c>
      <c r="AK55" s="13">
        <f>[1]DSM2Data!AZ277</f>
        <v>0.84062355756759644</v>
      </c>
      <c r="AL55" s="13">
        <f>[1]DSM2Data!BA277</f>
        <v>2.7682528495788574</v>
      </c>
      <c r="AM55" s="16" t="e">
        <v>#N/A</v>
      </c>
      <c r="AO55" s="13"/>
    </row>
    <row r="56" spans="1:41" s="2" customFormat="1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41630</v>
      </c>
      <c r="P56" s="15">
        <f>[1]DSM2Data!AN278</f>
        <v>90.470069885253906</v>
      </c>
      <c r="Q56" s="15">
        <f>[1]DSM2Data!AO278</f>
        <v>1.5309191942214966</v>
      </c>
      <c r="R56" s="15">
        <f>[1]DSM2Data!AL278</f>
        <v>1.7188560962677002</v>
      </c>
      <c r="S56" s="15">
        <f>[1]DSM2Data!AK278</f>
        <v>4.7341809272766113</v>
      </c>
      <c r="T56" s="15">
        <f>[1]DSM2Data!AM278</f>
        <v>1.4454903602600098</v>
      </c>
      <c r="V56" s="14">
        <f t="shared" si="0"/>
        <v>41630</v>
      </c>
      <c r="W56" s="13">
        <f>[1]DSM2Data!AR278</f>
        <v>175.40669250488281</v>
      </c>
      <c r="X56" s="13">
        <f>[1]DSM2Data!AQ278</f>
        <v>6.8625092506408691</v>
      </c>
      <c r="Y56" s="13">
        <f>[1]DSM2Data!AS278</f>
        <v>2.1485838890075684</v>
      </c>
      <c r="Z56" s="13">
        <f>[1]DSM2Data!AT278</f>
        <v>42.891971588134766</v>
      </c>
      <c r="AA56" s="13">
        <f>[1]DSM2Data!AP278</f>
        <v>335.52334594726562</v>
      </c>
      <c r="AB56" s="13">
        <f>[1]DSM2Data!AU278</f>
        <v>562.83319091796875</v>
      </c>
      <c r="AC56" s="24" t="e">
        <v>#N/A</v>
      </c>
      <c r="AD56" s="2">
        <v>719</v>
      </c>
      <c r="AF56" s="14">
        <f t="shared" si="1"/>
        <v>41630</v>
      </c>
      <c r="AG56" s="13">
        <f>[1]DSM2Data!AV278</f>
        <v>1.8179529905319214</v>
      </c>
      <c r="AH56" s="13">
        <f>[1]DSM2Data!AW278</f>
        <v>4.3491754680871964E-2</v>
      </c>
      <c r="AI56" s="13">
        <f>[1]DSM2Data!AX278</f>
        <v>3.1090319156646729E-2</v>
      </c>
      <c r="AJ56" s="13">
        <f>[1]DSM2Data!AY278</f>
        <v>0.86054408550262451</v>
      </c>
      <c r="AK56" s="13">
        <f>[1]DSM2Data!AZ278</f>
        <v>0.86054408550262451</v>
      </c>
      <c r="AL56" s="13">
        <f>[1]DSM2Data!BA278</f>
        <v>2.7924556732177734</v>
      </c>
      <c r="AM56" s="16" t="e">
        <v>#N/A</v>
      </c>
      <c r="AO56" s="13"/>
    </row>
    <row r="57" spans="1:41" s="2" customFormat="1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41631</v>
      </c>
      <c r="P57" s="15">
        <f>[1]DSM2Data!AN279</f>
        <v>90.649917602539062</v>
      </c>
      <c r="Q57" s="15">
        <f>[1]DSM2Data!AO279</f>
        <v>1.4120937585830688</v>
      </c>
      <c r="R57" s="15">
        <f>[1]DSM2Data!AL279</f>
        <v>1.6500703096389771</v>
      </c>
      <c r="S57" s="15">
        <f>[1]DSM2Data!AK279</f>
        <v>4.7209076881408691</v>
      </c>
      <c r="T57" s="15">
        <f>[1]DSM2Data!AM279</f>
        <v>1.4651334285736084</v>
      </c>
      <c r="V57" s="14">
        <f t="shared" si="0"/>
        <v>41631</v>
      </c>
      <c r="W57" s="13">
        <f>[1]DSM2Data!AR279</f>
        <v>176.25601196289062</v>
      </c>
      <c r="X57" s="13">
        <f>[1]DSM2Data!AQ279</f>
        <v>6.3283767700195313</v>
      </c>
      <c r="Y57" s="13">
        <f>[1]DSM2Data!AS279</f>
        <v>2.0626022815704346</v>
      </c>
      <c r="Z57" s="13">
        <f>[1]DSM2Data!AT279</f>
        <v>43.031726837158203</v>
      </c>
      <c r="AA57" s="13">
        <f>[1]DSM2Data!AP279</f>
        <v>340.38519287109375</v>
      </c>
      <c r="AB57" s="13">
        <f>[1]DSM2Data!AU279</f>
        <v>568.06402587890625</v>
      </c>
      <c r="AC57" s="24" t="e">
        <v>#N/A</v>
      </c>
      <c r="AD57" s="2">
        <v>725</v>
      </c>
      <c r="AF57" s="14">
        <f t="shared" si="1"/>
        <v>41631</v>
      </c>
      <c r="AG57" s="13">
        <f>[1]DSM2Data!AV279</f>
        <v>1.8269392251968384</v>
      </c>
      <c r="AH57" s="13">
        <f>[1]DSM2Data!AW279</f>
        <v>4.0078062564134598E-2</v>
      </c>
      <c r="AI57" s="13">
        <f>[1]DSM2Data!AX279</f>
        <v>2.9830802232027054E-2</v>
      </c>
      <c r="AJ57" s="13">
        <f>[1]DSM2Data!AY279</f>
        <v>0.86852240562438965</v>
      </c>
      <c r="AK57" s="13">
        <f>[1]DSM2Data!AZ279</f>
        <v>0.86852240562438965</v>
      </c>
      <c r="AL57" s="13">
        <f>[1]DSM2Data!BA279</f>
        <v>2.8052933216094971</v>
      </c>
      <c r="AM57" s="16" t="e">
        <v>#N/A</v>
      </c>
      <c r="AO57" s="13"/>
    </row>
    <row r="58" spans="1:41" s="2" customFormat="1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41632</v>
      </c>
      <c r="P58" s="15">
        <f>[1]DSM2Data!AN280</f>
        <v>90.939384460449219</v>
      </c>
      <c r="Q58" s="15">
        <f>[1]DSM2Data!AO280</f>
        <v>1.2346870899200439</v>
      </c>
      <c r="R58" s="15">
        <f>[1]DSM2Data!AL280</f>
        <v>1.5623255968093872</v>
      </c>
      <c r="S58" s="15">
        <f>[1]DSM2Data!AK280</f>
        <v>4.6702213287353516</v>
      </c>
      <c r="T58" s="15">
        <f>[1]DSM2Data!AM280</f>
        <v>1.4901965856552124</v>
      </c>
      <c r="V58" s="14">
        <f t="shared" si="0"/>
        <v>41632</v>
      </c>
      <c r="W58" s="13">
        <f>[1]DSM2Data!AR280</f>
        <v>177.3369140625</v>
      </c>
      <c r="X58" s="13">
        <f>[1]DSM2Data!AQ280</f>
        <v>5.513613224029541</v>
      </c>
      <c r="Y58" s="13">
        <f>[1]DSM2Data!AS280</f>
        <v>1.9529217481613159</v>
      </c>
      <c r="Z58" s="13">
        <f>[1]DSM2Data!AT280</f>
        <v>42.813468933105469</v>
      </c>
      <c r="AA58" s="13">
        <f>[1]DSM2Data!AP280</f>
        <v>346.526611328125</v>
      </c>
      <c r="AB58" s="13">
        <f>[1]DSM2Data!AU280</f>
        <v>574.14361572265625</v>
      </c>
      <c r="AC58" s="24" t="e">
        <v>#N/A</v>
      </c>
      <c r="AD58" s="2">
        <v>726</v>
      </c>
      <c r="AF58" s="14">
        <f t="shared" si="1"/>
        <v>41632</v>
      </c>
      <c r="AG58" s="13">
        <f>[1]DSM2Data!AV280</f>
        <v>1.8375158309936523</v>
      </c>
      <c r="AH58" s="13">
        <f>[1]DSM2Data!AW280</f>
        <v>3.4930933266878128E-2</v>
      </c>
      <c r="AI58" s="13">
        <f>[1]DSM2Data!AX280</f>
        <v>2.8248067945241928E-2</v>
      </c>
      <c r="AJ58" s="13">
        <f>[1]DSM2Data!AY280</f>
        <v>0.86892753839492798</v>
      </c>
      <c r="AK58" s="13">
        <f>[1]DSM2Data!AZ280</f>
        <v>0.86892753839492798</v>
      </c>
      <c r="AL58" s="13">
        <f>[1]DSM2Data!BA280</f>
        <v>2.8102021217346191</v>
      </c>
      <c r="AM58" s="16" t="e">
        <v>#N/A</v>
      </c>
      <c r="AO58" s="13"/>
    </row>
    <row r="59" spans="1:41" s="2" customFormat="1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41633</v>
      </c>
      <c r="P59" s="15">
        <f>[1]DSM2Data!AN281</f>
        <v>91.170852661132813</v>
      </c>
      <c r="Q59" s="15">
        <f>[1]DSM2Data!AO281</f>
        <v>1.0995451211929321</v>
      </c>
      <c r="R59" s="15">
        <f>[1]DSM2Data!AL281</f>
        <v>1.4874361753463745</v>
      </c>
      <c r="S59" s="15">
        <f>[1]DSM2Data!AK281</f>
        <v>4.6255407333374023</v>
      </c>
      <c r="T59" s="15">
        <f>[1]DSM2Data!AM281</f>
        <v>1.5124349594116211</v>
      </c>
      <c r="V59" s="14">
        <f t="shared" si="0"/>
        <v>41633</v>
      </c>
      <c r="W59" s="13">
        <f>[1]DSM2Data!AR281</f>
        <v>178.25424194335937</v>
      </c>
      <c r="X59" s="13">
        <f>[1]DSM2Data!AQ281</f>
        <v>4.8934545516967773</v>
      </c>
      <c r="Y59" s="13">
        <f>[1]DSM2Data!AS281</f>
        <v>1.859309196472168</v>
      </c>
      <c r="Z59" s="13">
        <f>[1]DSM2Data!AT281</f>
        <v>42.620174407958984</v>
      </c>
      <c r="AA59" s="13">
        <f>[1]DSM2Data!AP281</f>
        <v>351.99774169921875</v>
      </c>
      <c r="AB59" s="13">
        <f>[1]DSM2Data!AU281</f>
        <v>579.62506103515625</v>
      </c>
      <c r="AC59" s="24" t="e">
        <v>#N/A</v>
      </c>
      <c r="AD59" s="2">
        <v>732</v>
      </c>
      <c r="AF59" s="14">
        <f t="shared" si="1"/>
        <v>41633</v>
      </c>
      <c r="AG59" s="13">
        <f>[1]DSM2Data!AV281</f>
        <v>1.8445919752120972</v>
      </c>
      <c r="AH59" s="13">
        <f>[1]DSM2Data!AW281</f>
        <v>3.1039167195558548E-2</v>
      </c>
      <c r="AI59" s="13">
        <f>[1]DSM2Data!AX281</f>
        <v>2.6898566633462906E-2</v>
      </c>
      <c r="AJ59" s="13">
        <f>[1]DSM2Data!AY281</f>
        <v>0.86899060010910034</v>
      </c>
      <c r="AK59" s="13">
        <f>[1]DSM2Data!AZ281</f>
        <v>0.86899060010910034</v>
      </c>
      <c r="AL59" s="13">
        <f>[1]DSM2Data!BA281</f>
        <v>2.8126296997070312</v>
      </c>
      <c r="AM59" s="16" t="e">
        <v>#N/A</v>
      </c>
      <c r="AO59" s="13"/>
    </row>
    <row r="60" spans="1:41" s="2" customFormat="1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41634</v>
      </c>
      <c r="P60" s="15">
        <f>[1]DSM2Data!AN282</f>
        <v>91.429527282714844</v>
      </c>
      <c r="Q60" s="15">
        <f>[1]DSM2Data!AO282</f>
        <v>0.99710404872894287</v>
      </c>
      <c r="R60" s="15">
        <f>[1]DSM2Data!AL282</f>
        <v>1.4145592451095581</v>
      </c>
      <c r="S60" s="15">
        <f>[1]DSM2Data!AK282</f>
        <v>4.5197572708129883</v>
      </c>
      <c r="T60" s="15">
        <f>[1]DSM2Data!AM282</f>
        <v>1.5340677499771118</v>
      </c>
      <c r="V60" s="14">
        <f t="shared" si="0"/>
        <v>41634</v>
      </c>
      <c r="W60" s="13">
        <f>[1]DSM2Data!AR282</f>
        <v>179.28305053710937</v>
      </c>
      <c r="X60" s="13">
        <f>[1]DSM2Data!AQ282</f>
        <v>4.4422636032104492</v>
      </c>
      <c r="Y60" s="13">
        <f>[1]DSM2Data!AS282</f>
        <v>1.7682139873504639</v>
      </c>
      <c r="Z60" s="13">
        <f>[1]DSM2Data!AT282</f>
        <v>41.740257263183594</v>
      </c>
      <c r="AA60" s="13">
        <f>[1]DSM2Data!AP282</f>
        <v>357.36865234375</v>
      </c>
      <c r="AB60" s="13">
        <f>[1]DSM2Data!AU282</f>
        <v>584.6025390625</v>
      </c>
      <c r="AC60" s="24" t="e">
        <v>#N/A</v>
      </c>
      <c r="AD60" s="2">
        <v>735</v>
      </c>
      <c r="AF60" s="14">
        <f t="shared" si="1"/>
        <v>41634</v>
      </c>
      <c r="AG60" s="13">
        <f>[1]DSM2Data!AV282</f>
        <v>1.8493351936340332</v>
      </c>
      <c r="AH60" s="13">
        <f>[1]DSM2Data!AW282</f>
        <v>2.8152357786893845E-2</v>
      </c>
      <c r="AI60" s="13">
        <f>[1]DSM2Data!AX282</f>
        <v>2.5614375248551369E-2</v>
      </c>
      <c r="AJ60" s="13">
        <f>[1]DSM2Data!AY282</f>
        <v>0.85198533535003662</v>
      </c>
      <c r="AK60" s="13">
        <f>[1]DSM2Data!AZ282</f>
        <v>0.85198533535003662</v>
      </c>
      <c r="AL60" s="13">
        <f>[1]DSM2Data!BA282</f>
        <v>2.7966265678405762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41635</v>
      </c>
      <c r="P61" s="15">
        <f>[1]DSM2Data!AN283</f>
        <v>91.359092712402344</v>
      </c>
      <c r="Q61" s="15">
        <f>[1]DSM2Data!AO283</f>
        <v>1.0934908390045166</v>
      </c>
      <c r="R61" s="15">
        <f>[1]DSM2Data!AL283</f>
        <v>1.4060765504837036</v>
      </c>
      <c r="S61" s="15">
        <f>[1]DSM2Data!AK283</f>
        <v>4.4986953735351563</v>
      </c>
      <c r="T61" s="15">
        <f>[1]DSM2Data!AM283</f>
        <v>1.5375484228134155</v>
      </c>
      <c r="V61" s="14">
        <f t="shared" si="0"/>
        <v>41635</v>
      </c>
      <c r="W61" s="13">
        <f>[1]DSM2Data!AR283</f>
        <v>179.49922180175781</v>
      </c>
      <c r="X61" s="13">
        <f>[1]DSM2Data!AQ283</f>
        <v>4.9983100891113281</v>
      </c>
      <c r="Y61" s="13">
        <f>[1]DSM2Data!AS283</f>
        <v>1.7576134204864502</v>
      </c>
      <c r="Z61" s="13">
        <f>[1]DSM2Data!AT283</f>
        <v>41.605018615722656</v>
      </c>
      <c r="AA61" s="13">
        <f>[1]DSM2Data!AP283</f>
        <v>358.40753173828125</v>
      </c>
      <c r="AB61" s="13">
        <f>[1]DSM2Data!AU283</f>
        <v>586.267822265625</v>
      </c>
      <c r="AC61" s="24" t="e">
        <v>#N/A</v>
      </c>
      <c r="AD61" s="2">
        <v>740</v>
      </c>
      <c r="AF61" s="14">
        <f t="shared" si="1"/>
        <v>41635</v>
      </c>
      <c r="AG61" s="13">
        <f>[1]DSM2Data!AV283</f>
        <v>1.8432828187942505</v>
      </c>
      <c r="AH61" s="13">
        <f>[1]DSM2Data!AW283</f>
        <v>3.1189814209938049E-2</v>
      </c>
      <c r="AI61" s="13">
        <f>[1]DSM2Data!AX283</f>
        <v>2.5508103892207146E-2</v>
      </c>
      <c r="AJ61" s="13">
        <f>[1]DSM2Data!AY283</f>
        <v>0.84879875183105469</v>
      </c>
      <c r="AK61" s="13">
        <f>[1]DSM2Data!AZ283</f>
        <v>0.84879875183105469</v>
      </c>
      <c r="AL61" s="13">
        <f>[1]DSM2Data!BA283</f>
        <v>2.7903170585632324</v>
      </c>
      <c r="AM61" s="16" t="e">
        <v>#N/A</v>
      </c>
      <c r="AO61" s="13"/>
    </row>
    <row r="62" spans="1:41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41636</v>
      </c>
      <c r="P62" s="15">
        <f>[1]DSM2Data!AN284</f>
        <v>91.216972351074219</v>
      </c>
      <c r="Q62" s="15">
        <f>[1]DSM2Data!AO284</f>
        <v>1.2210121154785156</v>
      </c>
      <c r="R62" s="15">
        <f>[1]DSM2Data!AL284</f>
        <v>1.4116482734680176</v>
      </c>
      <c r="S62" s="15">
        <f>[1]DSM2Data!AK284</f>
        <v>4.512204647064209</v>
      </c>
      <c r="T62" s="15">
        <f>[1]DSM2Data!AM284</f>
        <v>1.5333800315856934</v>
      </c>
      <c r="V62" s="14">
        <f t="shared" si="0"/>
        <v>41636</v>
      </c>
      <c r="W62" s="13">
        <f>[1]DSM2Data!AR284</f>
        <v>179.52116394042969</v>
      </c>
      <c r="X62" s="13">
        <f>[1]DSM2Data!AQ284</f>
        <v>5.7245545387268066</v>
      </c>
      <c r="Y62" s="13">
        <f>[1]DSM2Data!AS284</f>
        <v>1.7645630836486816</v>
      </c>
      <c r="Z62" s="13">
        <f>[1]DSM2Data!AT284</f>
        <v>41.82275390625</v>
      </c>
      <c r="AA62" s="13">
        <f>[1]DSM2Data!AP284</f>
        <v>357.59780883789062</v>
      </c>
      <c r="AB62" s="13">
        <f>[1]DSM2Data!AU284</f>
        <v>586.43096923828125</v>
      </c>
      <c r="AC62" s="24" t="e">
        <v>#N/A</v>
      </c>
      <c r="AD62" s="2">
        <v>749</v>
      </c>
      <c r="AF62" s="14">
        <f t="shared" si="1"/>
        <v>41636</v>
      </c>
      <c r="AG62" s="13">
        <f>[1]DSM2Data!AV284</f>
        <v>1.8340423107147217</v>
      </c>
      <c r="AH62" s="13">
        <f>[1]DSM2Data!AW284</f>
        <v>3.514823317527771E-2</v>
      </c>
      <c r="AI62" s="13">
        <f>[1]DSM2Data!AX284</f>
        <v>2.563747949898243E-2</v>
      </c>
      <c r="AJ62" s="13">
        <f>[1]DSM2Data!AY284</f>
        <v>0.85254561901092529</v>
      </c>
      <c r="AK62" s="13">
        <f>[1]DSM2Data!AZ284</f>
        <v>0.85254561901092529</v>
      </c>
      <c r="AL62" s="13">
        <f>[1]DSM2Data!BA284</f>
        <v>2.7887539863586426</v>
      </c>
      <c r="AM62" s="16" t="e">
        <v>#N/A</v>
      </c>
      <c r="AO62" s="13"/>
    </row>
    <row r="63" spans="1:41" s="2" customFormat="1">
      <c r="O63" s="14">
        <f>[1]DSM2Data!B285</f>
        <v>41637</v>
      </c>
      <c r="P63" s="15">
        <f>[1]DSM2Data!AN285</f>
        <v>91.123268127441406</v>
      </c>
      <c r="Q63" s="15">
        <f>[1]DSM2Data!AO285</f>
        <v>1.2966811656951904</v>
      </c>
      <c r="R63" s="15">
        <f>[1]DSM2Data!AL285</f>
        <v>1.4078657627105713</v>
      </c>
      <c r="S63" s="15">
        <f>[1]DSM2Data!AK285</f>
        <v>4.5405206680297852</v>
      </c>
      <c r="T63" s="15">
        <f>[1]DSM2Data!AM285</f>
        <v>1.5273532867431641</v>
      </c>
      <c r="V63" s="14">
        <f t="shared" si="0"/>
        <v>41637</v>
      </c>
      <c r="W63" s="13">
        <f>[1]DSM2Data!AR285</f>
        <v>179.62448120117187</v>
      </c>
      <c r="X63" s="13">
        <f>[1]DSM2Data!AQ285</f>
        <v>6.1815314292907715</v>
      </c>
      <c r="Y63" s="13">
        <f>[1]DSM2Data!AS285</f>
        <v>1.7598445415496826</v>
      </c>
      <c r="Z63" s="13">
        <f>[1]DSM2Data!AT285</f>
        <v>42.239887237548828</v>
      </c>
      <c r="AA63" s="13">
        <f>[1]DSM2Data!AP285</f>
        <v>356.31765747070312</v>
      </c>
      <c r="AB63" s="13">
        <f>[1]DSM2Data!AU285</f>
        <v>586.12353515625</v>
      </c>
      <c r="AC63" s="24" t="e">
        <v>#N/A</v>
      </c>
      <c r="AD63" s="2">
        <v>755</v>
      </c>
      <c r="AF63" s="14">
        <f t="shared" si="1"/>
        <v>41637</v>
      </c>
      <c r="AG63" s="13">
        <f>[1]DSM2Data!AV285</f>
        <v>1.8252154588699341</v>
      </c>
      <c r="AH63" s="13">
        <f>[1]DSM2Data!AW285</f>
        <v>3.7557985633611679E-2</v>
      </c>
      <c r="AI63" s="13">
        <f>[1]DSM2Data!AX285</f>
        <v>2.5563791394233704E-2</v>
      </c>
      <c r="AJ63" s="13">
        <f>[1]DSM2Data!AY285</f>
        <v>0.86201852560043335</v>
      </c>
      <c r="AK63" s="13">
        <f>[1]DSM2Data!AZ285</f>
        <v>0.86201852560043335</v>
      </c>
      <c r="AL63" s="13">
        <f>[1]DSM2Data!BA285</f>
        <v>2.7915651798248291</v>
      </c>
      <c r="AM63" s="16" t="e">
        <v>#N/A</v>
      </c>
      <c r="AO63" s="13"/>
    </row>
    <row r="64" spans="1:41" s="2" customFormat="1">
      <c r="B64" s="2" t="s">
        <v>31</v>
      </c>
      <c r="O64" s="14">
        <f>[1]DSM2Data!B286</f>
        <v>41638</v>
      </c>
      <c r="P64" s="15">
        <f>[1]DSM2Data!AN286</f>
        <v>90.98077392578125</v>
      </c>
      <c r="Q64" s="15">
        <f>[1]DSM2Data!AO286</f>
        <v>1.3870644569396973</v>
      </c>
      <c r="R64" s="15">
        <f>[1]DSM2Data!AL286</f>
        <v>1.4155141115188599</v>
      </c>
      <c r="S64" s="15">
        <f>[1]DSM2Data!AK286</f>
        <v>4.5952024459838867</v>
      </c>
      <c r="T64" s="15">
        <f>[1]DSM2Data!AM286</f>
        <v>1.5177526473999023</v>
      </c>
      <c r="V64" s="14">
        <f t="shared" si="0"/>
        <v>41638</v>
      </c>
      <c r="W64" s="13">
        <f>[1]DSM2Data!AR286</f>
        <v>179.57052612304688</v>
      </c>
      <c r="X64" s="13">
        <f>[1]DSM2Data!AQ286</f>
        <v>6.7058544158935547</v>
      </c>
      <c r="Y64" s="13">
        <f>[1]DSM2Data!AS286</f>
        <v>1.7694082260131836</v>
      </c>
      <c r="Z64" s="13">
        <f>[1]DSM2Data!AT286</f>
        <v>42.896133422851562</v>
      </c>
      <c r="AA64" s="13">
        <f>[1]DSM2Data!AP286</f>
        <v>354.16259765625</v>
      </c>
      <c r="AB64" s="13">
        <f>[1]DSM2Data!AU286</f>
        <v>585.10467529296875</v>
      </c>
      <c r="AC64" s="24" t="e">
        <v>#N/A</v>
      </c>
      <c r="AD64" s="2">
        <v>756</v>
      </c>
      <c r="AF64" s="14">
        <f t="shared" si="1"/>
        <v>41638</v>
      </c>
      <c r="AG64" s="13">
        <f>[1]DSM2Data!AV286</f>
        <v>1.8148423433303833</v>
      </c>
      <c r="AH64" s="13">
        <f>[1]DSM2Data!AW286</f>
        <v>4.0398675948381424E-2</v>
      </c>
      <c r="AI64" s="13">
        <f>[1]DSM2Data!AX286</f>
        <v>2.5704052299261093E-2</v>
      </c>
      <c r="AJ64" s="13">
        <f>[1]DSM2Data!AY286</f>
        <v>0.87783300876617432</v>
      </c>
      <c r="AK64" s="13">
        <f>[1]DSM2Data!AZ286</f>
        <v>0.87783300876617432</v>
      </c>
      <c r="AL64" s="13">
        <f>[1]DSM2Data!BA286</f>
        <v>2.7997341156005859</v>
      </c>
      <c r="AM64" s="16" t="e">
        <v>#N/A</v>
      </c>
      <c r="AO64" s="13"/>
    </row>
    <row r="65" spans="2:41" s="2" customFormat="1">
      <c r="B65" s="2" t="s">
        <v>24</v>
      </c>
      <c r="O65" s="14">
        <f>[1]DSM2Data!B287</f>
        <v>41639</v>
      </c>
      <c r="P65" s="15">
        <f>[1]DSM2Data!AN287</f>
        <v>91.034454345703125</v>
      </c>
      <c r="Q65" s="15">
        <f>[1]DSM2Data!AO287</f>
        <v>1.3593871593475342</v>
      </c>
      <c r="R65" s="15">
        <f>[1]DSM2Data!AL287</f>
        <v>1.3886564970016479</v>
      </c>
      <c r="S65" s="15">
        <f>[1]DSM2Data!AK287</f>
        <v>4.5947928428649902</v>
      </c>
      <c r="T65" s="15">
        <f>[1]DSM2Data!AM287</f>
        <v>1.5194985866546631</v>
      </c>
      <c r="V65" s="14">
        <f t="shared" si="0"/>
        <v>41639</v>
      </c>
      <c r="W65" s="13">
        <f>[1]DSM2Data!AR287</f>
        <v>179.95773315429687</v>
      </c>
      <c r="X65" s="13">
        <f>[1]DSM2Data!AQ287</f>
        <v>6.5999846458435059</v>
      </c>
      <c r="Y65" s="13">
        <f>[1]DSM2Data!AS287</f>
        <v>1.7358379364013672</v>
      </c>
      <c r="Z65" s="13">
        <f>[1]DSM2Data!AT287</f>
        <v>43.0443115234375</v>
      </c>
      <c r="AA65" s="13">
        <f>[1]DSM2Data!AP287</f>
        <v>354.67300415039062</v>
      </c>
      <c r="AB65" s="13">
        <f>[1]DSM2Data!AU287</f>
        <v>586.010986328125</v>
      </c>
      <c r="AC65" s="24" t="e">
        <v>#N/A</v>
      </c>
      <c r="AD65" s="2">
        <v>759</v>
      </c>
      <c r="AF65" s="14">
        <f t="shared" si="1"/>
        <v>41639</v>
      </c>
      <c r="AG65" s="13">
        <f>[1]DSM2Data!AV287</f>
        <v>1.807853102684021</v>
      </c>
      <c r="AH65" s="13">
        <f>[1]DSM2Data!AW287</f>
        <v>3.9660859853029251E-2</v>
      </c>
      <c r="AI65" s="13">
        <f>[1]DSM2Data!AX287</f>
        <v>2.5205429643392563E-2</v>
      </c>
      <c r="AJ65" s="13">
        <f>[1]DSM2Data!AY287</f>
        <v>0.88394051790237427</v>
      </c>
      <c r="AK65" s="13">
        <f>[1]DSM2Data!AZ287</f>
        <v>0.88394051790237427</v>
      </c>
      <c r="AL65" s="13">
        <f>[1]DSM2Data!BA287</f>
        <v>2.7976152896881104</v>
      </c>
      <c r="AM65" s="16" t="e">
        <v>#N/A</v>
      </c>
      <c r="AO65" s="13"/>
    </row>
    <row r="66" spans="2:41" s="2" customFormat="1">
      <c r="B66" s="2" t="s">
        <v>25</v>
      </c>
      <c r="O66" s="14">
        <f>[1]DSM2Data!B288</f>
        <v>41640</v>
      </c>
      <c r="P66" s="15">
        <f>[1]DSM2Data!AN288</f>
        <v>90.302711486816406</v>
      </c>
      <c r="Q66" s="15">
        <f>[1]DSM2Data!AO288</f>
        <v>1.690359354019165</v>
      </c>
      <c r="R66" s="15">
        <f>[1]DSM2Data!AL288</f>
        <v>1.4806225299835205</v>
      </c>
      <c r="S66" s="15">
        <f>[1]DSM2Data!AK288</f>
        <v>4.9316263198852539</v>
      </c>
      <c r="T66" s="15">
        <f>[1]DSM2Data!AM288</f>
        <v>1.4925699234008789</v>
      </c>
      <c r="V66" s="14">
        <f t="shared" si="0"/>
        <v>41640</v>
      </c>
      <c r="W66" s="13">
        <f>[1]DSM2Data!AR288</f>
        <v>178.46598815917969</v>
      </c>
      <c r="X66" s="13">
        <f>[1]DSM2Data!AQ288</f>
        <v>8.3885726928710937</v>
      </c>
      <c r="Y66" s="13">
        <f>[1]DSM2Data!AS288</f>
        <v>1.8507958650588989</v>
      </c>
      <c r="Z66" s="13">
        <f>[1]DSM2Data!AT288</f>
        <v>47.044811248779297</v>
      </c>
      <c r="AA66" s="13">
        <f>[1]DSM2Data!AP288</f>
        <v>348.33724975585937</v>
      </c>
      <c r="AB66" s="13">
        <f>[1]DSM2Data!AU288</f>
        <v>584.0875244140625</v>
      </c>
      <c r="AC66" s="24" t="e">
        <v>#N/A</v>
      </c>
      <c r="AD66" s="2">
        <v>758</v>
      </c>
      <c r="AF66" s="14">
        <f t="shared" si="1"/>
        <v>41640</v>
      </c>
      <c r="AG66" s="13">
        <f>[1]DSM2Data!AV288</f>
        <v>1.7854620218276978</v>
      </c>
      <c r="AH66" s="13">
        <f>[1]DSM2Data!AW288</f>
        <v>4.9795500934123993E-2</v>
      </c>
      <c r="AI66" s="13">
        <f>[1]DSM2Data!AX288</f>
        <v>2.6886271312832832E-2</v>
      </c>
      <c r="AJ66" s="13">
        <f>[1]DSM2Data!AY288</f>
        <v>0.97413074970245361</v>
      </c>
      <c r="AK66" s="13">
        <f>[1]DSM2Data!AZ288</f>
        <v>0.97413074970245361</v>
      </c>
      <c r="AL66" s="13">
        <f>[1]DSM2Data!BA288</f>
        <v>2.8765909671783447</v>
      </c>
      <c r="AM66" s="16" t="e">
        <v>#N/A</v>
      </c>
      <c r="AO66" s="13"/>
    </row>
    <row r="67" spans="2:41" s="2" customFormat="1">
      <c r="B67" s="2" t="s">
        <v>26</v>
      </c>
      <c r="O67" s="14">
        <f>[1]DSM2Data!B289</f>
        <v>41641</v>
      </c>
      <c r="P67" s="15">
        <f>[1]DSM2Data!AN289</f>
        <v>89.625823974609375</v>
      </c>
      <c r="Q67" s="15">
        <f>[1]DSM2Data!AO289</f>
        <v>1.9123437404632568</v>
      </c>
      <c r="R67" s="15">
        <f>[1]DSM2Data!AL289</f>
        <v>1.5390613079071045</v>
      </c>
      <c r="S67" s="15">
        <f>[1]DSM2Data!AK289</f>
        <v>5.348480224609375</v>
      </c>
      <c r="T67" s="15">
        <f>[1]DSM2Data!AM289</f>
        <v>1.4732389450073242</v>
      </c>
      <c r="V67" s="14">
        <f t="shared" si="0"/>
        <v>41641</v>
      </c>
      <c r="W67" s="13">
        <f>[1]DSM2Data!AR289</f>
        <v>177.12179565429687</v>
      </c>
      <c r="X67" s="13">
        <f>[1]DSM2Data!AQ289</f>
        <v>9.6202793121337891</v>
      </c>
      <c r="Y67" s="13">
        <f>[1]DSM2Data!AS289</f>
        <v>1.9238448143005371</v>
      </c>
      <c r="Z67" s="13">
        <f>[1]DSM2Data!AT289</f>
        <v>52.506034851074219</v>
      </c>
      <c r="AA67" s="13">
        <f>[1]DSM2Data!AP289</f>
        <v>343.78787231445312</v>
      </c>
      <c r="AB67" s="13">
        <f>[1]DSM2Data!AU289</f>
        <v>584.9599609375</v>
      </c>
      <c r="AC67" s="24" t="e">
        <v>#N/A</v>
      </c>
      <c r="AD67" s="2">
        <v>760</v>
      </c>
      <c r="AF67" s="14">
        <f t="shared" si="1"/>
        <v>41641</v>
      </c>
      <c r="AG67" s="13">
        <f>[1]DSM2Data!AV289</f>
        <v>1.7657498121261597</v>
      </c>
      <c r="AH67" s="13">
        <f>[1]DSM2Data!AW289</f>
        <v>5.6676521897315979E-2</v>
      </c>
      <c r="AI67" s="13">
        <f>[1]DSM2Data!AX289</f>
        <v>2.7971396222710609E-2</v>
      </c>
      <c r="AJ67" s="13">
        <f>[1]DSM2Data!AY289</f>
        <v>1.0958338975906372</v>
      </c>
      <c r="AK67" s="13">
        <f>[1]DSM2Data!AZ289</f>
        <v>1.0958338975906372</v>
      </c>
      <c r="AL67" s="13">
        <f>[1]DSM2Data!BA289</f>
        <v>2.9860396385192871</v>
      </c>
      <c r="AM67" s="16" t="e">
        <v>#N/A</v>
      </c>
      <c r="AO67" s="13"/>
    </row>
    <row r="68" spans="2:41" s="2" customFormat="1">
      <c r="O68" s="14">
        <f>[1]DSM2Data!B290</f>
        <v>41642</v>
      </c>
      <c r="P68" s="15">
        <f>[1]DSM2Data!AN290</f>
        <v>89.236335754394531</v>
      </c>
      <c r="Q68" s="15">
        <f>[1]DSM2Data!AO290</f>
        <v>1.9933342933654785</v>
      </c>
      <c r="R68" s="15">
        <f>[1]DSM2Data!AL290</f>
        <v>1.5523612499237061</v>
      </c>
      <c r="S68" s="15">
        <f>[1]DSM2Data!AK290</f>
        <v>5.6477842330932617</v>
      </c>
      <c r="T68" s="15">
        <f>[1]DSM2Data!AM290</f>
        <v>1.4699951410293579</v>
      </c>
      <c r="V68" s="14">
        <f t="shared" ref="V68:V131" si="2">O68</f>
        <v>41642</v>
      </c>
      <c r="W68" s="13">
        <f>[1]DSM2Data!AR290</f>
        <v>176.43330383300781</v>
      </c>
      <c r="X68" s="13">
        <f>[1]DSM2Data!AQ290</f>
        <v>10.096943855285645</v>
      </c>
      <c r="Y68" s="13">
        <f>[1]DSM2Data!AS290</f>
        <v>1.9404709339141846</v>
      </c>
      <c r="Z68" s="13">
        <f>[1]DSM2Data!AT290</f>
        <v>56.684028625488281</v>
      </c>
      <c r="AA68" s="13">
        <f>[1]DSM2Data!AP290</f>
        <v>343.0238037109375</v>
      </c>
      <c r="AB68" s="13">
        <f>[1]DSM2Data!AU290</f>
        <v>588.17864990234375</v>
      </c>
      <c r="AC68" s="24" t="e">
        <v>#N/A</v>
      </c>
      <c r="AD68" s="2">
        <v>767</v>
      </c>
      <c r="AF68" s="14">
        <f t="shared" ref="AF68:AF131" si="3">V68</f>
        <v>41642</v>
      </c>
      <c r="AG68" s="13">
        <f>[1]DSM2Data!AV290</f>
        <v>1.750770092010498</v>
      </c>
      <c r="AH68" s="13">
        <f>[1]DSM2Data!AW290</f>
        <v>5.9257969260215759E-2</v>
      </c>
      <c r="AI68" s="13">
        <f>[1]DSM2Data!AX290</f>
        <v>2.8226600959897041E-2</v>
      </c>
      <c r="AJ68" s="13">
        <f>[1]DSM2Data!AY290</f>
        <v>1.1893491744995117</v>
      </c>
      <c r="AK68" s="13">
        <f>[1]DSM2Data!AZ290</f>
        <v>1.1893491744995117</v>
      </c>
      <c r="AL68" s="13">
        <f>[1]DSM2Data!BA290</f>
        <v>3.0672552585601807</v>
      </c>
      <c r="AM68" s="16" t="e">
        <v>#N/A</v>
      </c>
      <c r="AO68" s="13"/>
    </row>
    <row r="69" spans="2:41" s="2" customFormat="1">
      <c r="B69" s="2" t="str">
        <f>CONCATENATE(B65," ",$B$64)</f>
        <v>Modeled Volumetric Fingerprint at Old River at Rock Slough</v>
      </c>
      <c r="O69" s="14">
        <f>[1]DSM2Data!B291</f>
        <v>41643</v>
      </c>
      <c r="P69" s="15">
        <f>[1]DSM2Data!AN291</f>
        <v>89.209732055664063</v>
      </c>
      <c r="Q69" s="15">
        <f>[1]DSM2Data!AO291</f>
        <v>1.8853716850280762</v>
      </c>
      <c r="R69" s="15">
        <f>[1]DSM2Data!AL291</f>
        <v>1.506015419960022</v>
      </c>
      <c r="S69" s="15">
        <f>[1]DSM2Data!AK291</f>
        <v>5.8134021759033203</v>
      </c>
      <c r="T69" s="15">
        <f>[1]DSM2Data!AM291</f>
        <v>1.4858235120773315</v>
      </c>
      <c r="V69" s="14">
        <f t="shared" si="2"/>
        <v>41643</v>
      </c>
      <c r="W69" s="13">
        <f>[1]DSM2Data!AR291</f>
        <v>176.57878112792969</v>
      </c>
      <c r="X69" s="13">
        <f>[1]DSM2Data!AQ291</f>
        <v>9.5647106170654297</v>
      </c>
      <c r="Y69" s="13">
        <f>[1]DSM2Data!AS291</f>
        <v>1.8825390338897705</v>
      </c>
      <c r="Z69" s="13">
        <f>[1]DSM2Data!AT291</f>
        <v>59.456260681152344</v>
      </c>
      <c r="AA69" s="13">
        <f>[1]DSM2Data!AP291</f>
        <v>346.76116943359375</v>
      </c>
      <c r="AB69" s="13">
        <f>[1]DSM2Data!AU291</f>
        <v>594.2435302734375</v>
      </c>
      <c r="AC69" s="24" t="e">
        <v>#N/A</v>
      </c>
      <c r="AD69" s="2">
        <v>778</v>
      </c>
      <c r="AF69" s="14">
        <f t="shared" si="3"/>
        <v>41643</v>
      </c>
      <c r="AG69" s="13">
        <f>[1]DSM2Data!AV291</f>
        <v>1.7432518005371094</v>
      </c>
      <c r="AH69" s="13">
        <f>[1]DSM2Data!AW291</f>
        <v>5.6092113256454468E-2</v>
      </c>
      <c r="AI69" s="13">
        <f>[1]DSM2Data!AX291</f>
        <v>2.7391588315367699E-2</v>
      </c>
      <c r="AJ69" s="13">
        <f>[1]DSM2Data!AY291</f>
        <v>1.2570900917053223</v>
      </c>
      <c r="AK69" s="13">
        <f>[1]DSM2Data!AZ291</f>
        <v>1.2570900917053223</v>
      </c>
      <c r="AL69" s="13">
        <f>[1]DSM2Data!BA291</f>
        <v>3.123732328414917</v>
      </c>
      <c r="AM69" s="16" t="e">
        <v>#N/A</v>
      </c>
      <c r="AO69" s="13"/>
    </row>
    <row r="70" spans="2:41" s="2" customFormat="1">
      <c r="B70" s="2" t="str">
        <f>CONCATENATE(B66," ",$B$64)</f>
        <v>Modeled EC Fingerprint at Old River at Rock Slough</v>
      </c>
      <c r="O70" s="14">
        <f>[1]DSM2Data!B292</f>
        <v>41644</v>
      </c>
      <c r="P70" s="15">
        <f>[1]DSM2Data!AN292</f>
        <v>89.105300903320313</v>
      </c>
      <c r="Q70" s="15">
        <f>[1]DSM2Data!AO292</f>
        <v>1.8120429515838623</v>
      </c>
      <c r="R70" s="15">
        <f>[1]DSM2Data!AL292</f>
        <v>1.4717420339584351</v>
      </c>
      <c r="S70" s="15">
        <f>[1]DSM2Data!AK292</f>
        <v>6.0117754936218262</v>
      </c>
      <c r="T70" s="15">
        <f>[1]DSM2Data!AM292</f>
        <v>1.5000485181808472</v>
      </c>
      <c r="V70" s="14">
        <f t="shared" si="2"/>
        <v>41644</v>
      </c>
      <c r="W70" s="13">
        <f>[1]DSM2Data!AR292</f>
        <v>176.51522827148437</v>
      </c>
      <c r="X70" s="13">
        <f>[1]DSM2Data!AQ292</f>
        <v>9.2094078063964844</v>
      </c>
      <c r="Y70" s="13">
        <f>[1]DSM2Data!AS292</f>
        <v>1.839697003364563</v>
      </c>
      <c r="Z70" s="13">
        <f>[1]DSM2Data!AT292</f>
        <v>62.554546356201172</v>
      </c>
      <c r="AA70" s="13">
        <f>[1]DSM2Data!AP292</f>
        <v>350.09649658203125</v>
      </c>
      <c r="AB70" s="13">
        <f>[1]DSM2Data!AU292</f>
        <v>600.2154541015625</v>
      </c>
      <c r="AC70" s="24" t="e">
        <v>#N/A</v>
      </c>
      <c r="AD70" s="2">
        <v>782</v>
      </c>
      <c r="AF70" s="14">
        <f t="shared" si="3"/>
        <v>41644</v>
      </c>
      <c r="AG70" s="13">
        <f>[1]DSM2Data!AV292</f>
        <v>1.734431266784668</v>
      </c>
      <c r="AH70" s="13">
        <f>[1]DSM2Data!AW292</f>
        <v>5.3941208869218826E-2</v>
      </c>
      <c r="AI70" s="13">
        <f>[1]DSM2Data!AX292</f>
        <v>2.6765540242195129E-2</v>
      </c>
      <c r="AJ70" s="13">
        <f>[1]DSM2Data!AY292</f>
        <v>1.3300857543945312</v>
      </c>
      <c r="AK70" s="13">
        <f>[1]DSM2Data!AZ292</f>
        <v>1.3300857543945312</v>
      </c>
      <c r="AL70" s="13">
        <f>[1]DSM2Data!BA292</f>
        <v>3.1853721141815186</v>
      </c>
      <c r="AM70" s="16" t="e">
        <v>#N/A</v>
      </c>
      <c r="AO70" s="13"/>
    </row>
    <row r="71" spans="2:41" s="2" customFormat="1">
      <c r="B71" s="2" t="str">
        <f>CONCATENATE(B67," ",$B$64)</f>
        <v>Modeled DOC Fingerprint at Old River at Rock Slough</v>
      </c>
      <c r="O71" s="14">
        <f>[1]DSM2Data!B293</f>
        <v>41645</v>
      </c>
      <c r="P71" s="15">
        <f>[1]DSM2Data!AN293</f>
        <v>88.813987731933594</v>
      </c>
      <c r="Q71" s="15">
        <f>[1]DSM2Data!AO293</f>
        <v>1.8168768882751465</v>
      </c>
      <c r="R71" s="15">
        <f>[1]DSM2Data!AL293</f>
        <v>1.4646520614624023</v>
      </c>
      <c r="S71" s="15">
        <f>[1]DSM2Data!AK293</f>
        <v>6.3027019500732422</v>
      </c>
      <c r="T71" s="15">
        <f>[1]DSM2Data!AM293</f>
        <v>1.5033646821975708</v>
      </c>
      <c r="V71" s="14">
        <f t="shared" si="2"/>
        <v>41645</v>
      </c>
      <c r="W71" s="13">
        <f>[1]DSM2Data!AR293</f>
        <v>175.99856567382812</v>
      </c>
      <c r="X71" s="13">
        <f>[1]DSM2Data!AQ293</f>
        <v>9.2760372161865234</v>
      </c>
      <c r="Y71" s="13">
        <f>[1]DSM2Data!AS293</f>
        <v>1.8308343887329102</v>
      </c>
      <c r="Z71" s="13">
        <f>[1]DSM2Data!AT293</f>
        <v>66.668663024902344</v>
      </c>
      <c r="AA71" s="13">
        <f>[1]DSM2Data!AP293</f>
        <v>350.8551025390625</v>
      </c>
      <c r="AB71" s="13">
        <f>[1]DSM2Data!AU293</f>
        <v>604.62933349609375</v>
      </c>
      <c r="AC71" s="24" t="e">
        <v>#N/A</v>
      </c>
      <c r="AD71" s="2">
        <v>785</v>
      </c>
      <c r="AF71" s="14">
        <f t="shared" si="3"/>
        <v>41645</v>
      </c>
      <c r="AG71" s="13">
        <f>[1]DSM2Data!AV293</f>
        <v>1.723828911781311</v>
      </c>
      <c r="AH71" s="13">
        <f>[1]DSM2Data!AW293</f>
        <v>5.418521910905838E-2</v>
      </c>
      <c r="AI71" s="13">
        <f>[1]DSM2Data!AX293</f>
        <v>2.6636358350515366E-2</v>
      </c>
      <c r="AJ71" s="13">
        <f>[1]DSM2Data!AY293</f>
        <v>1.4250330924987793</v>
      </c>
      <c r="AK71" s="13">
        <f>[1]DSM2Data!AZ293</f>
        <v>1.4250330924987793</v>
      </c>
      <c r="AL71" s="13">
        <f>[1]DSM2Data!BA293</f>
        <v>3.269850492477417</v>
      </c>
      <c r="AM71" s="16" t="e">
        <v>#N/A</v>
      </c>
      <c r="AO71" s="13"/>
    </row>
    <row r="72" spans="2:41" s="2" customFormat="1">
      <c r="O72" s="14">
        <f>[1]DSM2Data!B294</f>
        <v>41646</v>
      </c>
      <c r="P72" s="15">
        <f>[1]DSM2Data!AN294</f>
        <v>88.989227294921875</v>
      </c>
      <c r="Q72" s="15">
        <f>[1]DSM2Data!AO294</f>
        <v>1.6411340236663818</v>
      </c>
      <c r="R72" s="15">
        <f>[1]DSM2Data!AL294</f>
        <v>1.3982361555099487</v>
      </c>
      <c r="S72" s="15">
        <f>[1]DSM2Data!AK294</f>
        <v>6.3385252952575684</v>
      </c>
      <c r="T72" s="15">
        <f>[1]DSM2Data!AM294</f>
        <v>1.5349197387695313</v>
      </c>
      <c r="V72" s="14">
        <f t="shared" si="2"/>
        <v>41646</v>
      </c>
      <c r="W72" s="13">
        <f>[1]DSM2Data!AR294</f>
        <v>176.55265808105469</v>
      </c>
      <c r="X72" s="13">
        <f>[1]DSM2Data!AQ294</f>
        <v>8.3643980026245117</v>
      </c>
      <c r="Y72" s="13">
        <f>[1]DSM2Data!AS294</f>
        <v>1.74781334400177</v>
      </c>
      <c r="Z72" s="13">
        <f>[1]DSM2Data!AT294</f>
        <v>67.8074951171875</v>
      </c>
      <c r="AA72" s="13">
        <f>[1]DSM2Data!AP294</f>
        <v>358.2431640625</v>
      </c>
      <c r="AB72" s="13">
        <f>[1]DSM2Data!AU294</f>
        <v>612.71563720703125</v>
      </c>
      <c r="AC72" s="24" t="e">
        <v>#N/A</v>
      </c>
      <c r="AD72" s="2">
        <v>792</v>
      </c>
      <c r="AF72" s="14">
        <f t="shared" si="3"/>
        <v>41646</v>
      </c>
      <c r="AG72" s="13">
        <f>[1]DSM2Data!AV294</f>
        <v>1.7181234359741211</v>
      </c>
      <c r="AH72" s="13">
        <f>[1]DSM2Data!AW294</f>
        <v>4.8904459923505783E-2</v>
      </c>
      <c r="AI72" s="13">
        <f>[1]DSM2Data!AX294</f>
        <v>2.5435131043195724E-2</v>
      </c>
      <c r="AJ72" s="13">
        <f>[1]DSM2Data!AY294</f>
        <v>1.4553601741790771</v>
      </c>
      <c r="AK72" s="13">
        <f>[1]DSM2Data!AZ294</f>
        <v>1.4553601741790771</v>
      </c>
      <c r="AL72" s="13">
        <f>[1]DSM2Data!BA294</f>
        <v>3.288557767868042</v>
      </c>
      <c r="AM72" s="16" t="e">
        <v>#N/A</v>
      </c>
      <c r="AO72" s="13"/>
    </row>
    <row r="73" spans="2:41" s="2" customFormat="1">
      <c r="O73" s="14">
        <f>[1]DSM2Data!B295</f>
        <v>41647</v>
      </c>
      <c r="P73" s="15">
        <f>[1]DSM2Data!AN295</f>
        <v>88.997444152832031</v>
      </c>
      <c r="Q73" s="15">
        <f>[1]DSM2Data!AO295</f>
        <v>1.5592962503433228</v>
      </c>
      <c r="R73" s="15">
        <f>[1]DSM2Data!AL295</f>
        <v>1.3591896295547485</v>
      </c>
      <c r="S73" s="15">
        <f>[1]DSM2Data!AK295</f>
        <v>6.4282031059265137</v>
      </c>
      <c r="T73" s="15">
        <f>[1]DSM2Data!AM295</f>
        <v>1.5584161281585693</v>
      </c>
      <c r="V73" s="14">
        <f t="shared" si="2"/>
        <v>41647</v>
      </c>
      <c r="W73" s="13">
        <f>[1]DSM2Data!AR295</f>
        <v>176.72666931152344</v>
      </c>
      <c r="X73" s="13">
        <f>[1]DSM2Data!AQ295</f>
        <v>8.0104522705078125</v>
      </c>
      <c r="Y73" s="13">
        <f>[1]DSM2Data!AS295</f>
        <v>1.6990050077438354</v>
      </c>
      <c r="Z73" s="13">
        <f>[1]DSM2Data!AT295</f>
        <v>69.470146179199219</v>
      </c>
      <c r="AA73" s="13">
        <f>[1]DSM2Data!AP295</f>
        <v>363.72689819335938</v>
      </c>
      <c r="AB73" s="13">
        <f>[1]DSM2Data!AU295</f>
        <v>619.63330078125</v>
      </c>
      <c r="AC73" s="24" t="e">
        <v>#N/A</v>
      </c>
      <c r="AD73" s="2">
        <v>808</v>
      </c>
      <c r="AF73" s="14">
        <f t="shared" si="3"/>
        <v>41647</v>
      </c>
      <c r="AG73" s="13">
        <f>[1]DSM2Data!AV295</f>
        <v>1.7100902795791626</v>
      </c>
      <c r="AH73" s="13">
        <f>[1]DSM2Data!AW295</f>
        <v>4.6611268073320389E-2</v>
      </c>
      <c r="AI73" s="13">
        <f>[1]DSM2Data!AX295</f>
        <v>2.4726470932364464E-2</v>
      </c>
      <c r="AJ73" s="13">
        <f>[1]DSM2Data!AY295</f>
        <v>1.4983710050582886</v>
      </c>
      <c r="AK73" s="13">
        <f>[1]DSM2Data!AZ295</f>
        <v>1.4983710050582886</v>
      </c>
      <c r="AL73" s="13">
        <f>[1]DSM2Data!BA295</f>
        <v>3.3209517002105713</v>
      </c>
      <c r="AM73" s="16" t="e">
        <v>#N/A</v>
      </c>
      <c r="AO73" s="13"/>
    </row>
    <row r="74" spans="2:41" s="2" customFormat="1">
      <c r="O74" s="14">
        <f>[1]DSM2Data!B296</f>
        <v>41648</v>
      </c>
      <c r="P74" s="15">
        <f>[1]DSM2Data!AN296</f>
        <v>88.701576232910156</v>
      </c>
      <c r="Q74" s="15">
        <f>[1]DSM2Data!AO296</f>
        <v>1.6194653511047363</v>
      </c>
      <c r="R74" s="15">
        <f>[1]DSM2Data!AL296</f>
        <v>1.3651555776596069</v>
      </c>
      <c r="S74" s="15">
        <f>[1]DSM2Data!AK296</f>
        <v>6.6513628959655762</v>
      </c>
      <c r="T74" s="15">
        <f>[1]DSM2Data!AM296</f>
        <v>1.5657305717468262</v>
      </c>
      <c r="V74" s="14">
        <f t="shared" si="2"/>
        <v>41648</v>
      </c>
      <c r="W74" s="13">
        <f>[1]DSM2Data!AR296</f>
        <v>176.19363403320312</v>
      </c>
      <c r="X74" s="13">
        <f>[1]DSM2Data!AQ296</f>
        <v>8.4592571258544922</v>
      </c>
      <c r="Y74" s="13">
        <f>[1]DSM2Data!AS296</f>
        <v>1.7064628601074219</v>
      </c>
      <c r="Z74" s="13">
        <f>[1]DSM2Data!AT296</f>
        <v>72.59820556640625</v>
      </c>
      <c r="AA74" s="13">
        <f>[1]DSM2Data!AP296</f>
        <v>365.39141845703125</v>
      </c>
      <c r="AB74" s="13">
        <f>[1]DSM2Data!AU296</f>
        <v>624.34912109375</v>
      </c>
      <c r="AC74" s="24" t="e">
        <v>#N/A</v>
      </c>
      <c r="AD74" s="2">
        <v>816</v>
      </c>
      <c r="AF74" s="14">
        <f t="shared" si="3"/>
        <v>41648</v>
      </c>
      <c r="AG74" s="13">
        <f>[1]DSM2Data!AV296</f>
        <v>1.6973381042480469</v>
      </c>
      <c r="AH74" s="13">
        <f>[1]DSM2Data!AW296</f>
        <v>4.874207079410553E-2</v>
      </c>
      <c r="AI74" s="13">
        <f>[1]DSM2Data!AX296</f>
        <v>2.4846822023391724E-2</v>
      </c>
      <c r="AJ74" s="13">
        <f>[1]DSM2Data!AY296</f>
        <v>1.5696587562561035</v>
      </c>
      <c r="AK74" s="13">
        <f>[1]DSM2Data!AZ296</f>
        <v>1.5696587562561035</v>
      </c>
      <c r="AL74" s="13">
        <f>[1]DSM2Data!BA296</f>
        <v>3.3818056583404541</v>
      </c>
      <c r="AM74" s="16" t="e">
        <v>#N/A</v>
      </c>
      <c r="AO74" s="13"/>
    </row>
    <row r="75" spans="2:41" s="2" customFormat="1">
      <c r="O75" s="14">
        <f>[1]DSM2Data!B297</f>
        <v>41649</v>
      </c>
      <c r="P75" s="15">
        <f>[1]DSM2Data!AN297</f>
        <v>88.418907165527344</v>
      </c>
      <c r="Q75" s="15">
        <f>[1]DSM2Data!AO297</f>
        <v>1.6786417961120605</v>
      </c>
      <c r="R75" s="15">
        <f>[1]DSM2Data!AL297</f>
        <v>1.3740674257278442</v>
      </c>
      <c r="S75" s="15">
        <f>[1]DSM2Data!AK297</f>
        <v>6.8622231483459473</v>
      </c>
      <c r="T75" s="15">
        <f>[1]DSM2Data!AM297</f>
        <v>1.5701892375946045</v>
      </c>
      <c r="V75" s="14">
        <f t="shared" si="2"/>
        <v>41649</v>
      </c>
      <c r="W75" s="13">
        <f>[1]DSM2Data!AR297</f>
        <v>175.66111755371094</v>
      </c>
      <c r="X75" s="13">
        <f>[1]DSM2Data!AQ297</f>
        <v>8.8923969268798828</v>
      </c>
      <c r="Y75" s="13">
        <f>[1]DSM2Data!AS297</f>
        <v>1.7176048755645752</v>
      </c>
      <c r="Z75" s="13">
        <f>[1]DSM2Data!AT297</f>
        <v>75.517234802246094</v>
      </c>
      <c r="AA75" s="13">
        <f>[1]DSM2Data!AP297</f>
        <v>366.389404296875</v>
      </c>
      <c r="AB75" s="13">
        <f>[1]DSM2Data!AU297</f>
        <v>628.1778564453125</v>
      </c>
      <c r="AC75" s="24" t="e">
        <v>#N/A</v>
      </c>
      <c r="AD75" s="2">
        <v>823</v>
      </c>
      <c r="AF75" s="14">
        <f t="shared" si="3"/>
        <v>41649</v>
      </c>
      <c r="AG75" s="13">
        <f>[1]DSM2Data!AV297</f>
        <v>1.6852265596389771</v>
      </c>
      <c r="AH75" s="13">
        <f>[1]DSM2Data!AW297</f>
        <v>5.0816114991903305E-2</v>
      </c>
      <c r="AI75" s="13">
        <f>[1]DSM2Data!AX297</f>
        <v>2.5018470361828804E-2</v>
      </c>
      <c r="AJ75" s="13">
        <f>[1]DSM2Data!AY297</f>
        <v>1.6346834897994995</v>
      </c>
      <c r="AK75" s="13">
        <f>[1]DSM2Data!AZ297</f>
        <v>1.6346834897994995</v>
      </c>
      <c r="AL75" s="13">
        <f>[1]DSM2Data!BA297</f>
        <v>3.4369826316833496</v>
      </c>
      <c r="AM75" s="16" t="e">
        <v>#N/A</v>
      </c>
      <c r="AO75" s="13"/>
    </row>
    <row r="76" spans="2:41" s="2" customFormat="1">
      <c r="O76" s="14">
        <f>[1]DSM2Data!B298</f>
        <v>41650</v>
      </c>
      <c r="P76" s="15">
        <f>[1]DSM2Data!AN298</f>
        <v>88.497695922851563</v>
      </c>
      <c r="Q76" s="15">
        <f>[1]DSM2Data!AO298</f>
        <v>1.6045385599136353</v>
      </c>
      <c r="R76" s="15">
        <f>[1]DSM2Data!AL298</f>
        <v>1.3473390340805054</v>
      </c>
      <c r="S76" s="15">
        <f>[1]DSM2Data!AK298</f>
        <v>6.8627896308898926</v>
      </c>
      <c r="T76" s="15">
        <f>[1]DSM2Data!AM298</f>
        <v>1.5924057960510254</v>
      </c>
      <c r="V76" s="14">
        <f t="shared" si="2"/>
        <v>41650</v>
      </c>
      <c r="W76" s="13">
        <f>[1]DSM2Data!AR298</f>
        <v>175.90486145019531</v>
      </c>
      <c r="X76" s="13">
        <f>[1]DSM2Data!AQ298</f>
        <v>8.5586624145507813</v>
      </c>
      <c r="Y76" s="13">
        <f>[1]DSM2Data!AS298</f>
        <v>1.6841931343078613</v>
      </c>
      <c r="Z76" s="13">
        <f>[1]DSM2Data!AT298</f>
        <v>75.861976623535156</v>
      </c>
      <c r="AA76" s="13">
        <f>[1]DSM2Data!AP298</f>
        <v>371.55123901367187</v>
      </c>
      <c r="AB76" s="13">
        <f>[1]DSM2Data!AU298</f>
        <v>633.56103515625</v>
      </c>
      <c r="AC76" s="24" t="e">
        <v>#N/A</v>
      </c>
      <c r="AD76" s="2">
        <v>835</v>
      </c>
      <c r="AF76" s="14">
        <f t="shared" si="3"/>
        <v>41650</v>
      </c>
      <c r="AG76" s="13">
        <f>[1]DSM2Data!AV298</f>
        <v>1.6764893531799316</v>
      </c>
      <c r="AH76" s="13">
        <f>[1]DSM2Data!AW298</f>
        <v>4.86922487616539E-2</v>
      </c>
      <c r="AI76" s="13">
        <f>[1]DSM2Data!AX298</f>
        <v>2.4528678506612778E-2</v>
      </c>
      <c r="AJ76" s="13">
        <f>[1]DSM2Data!AY298</f>
        <v>1.6431194543838501</v>
      </c>
      <c r="AK76" s="13">
        <f>[1]DSM2Data!AZ298</f>
        <v>1.6431194543838501</v>
      </c>
      <c r="AL76" s="13">
        <f>[1]DSM2Data!BA298</f>
        <v>3.4344732761383057</v>
      </c>
      <c r="AM76" s="16" t="e">
        <v>#N/A</v>
      </c>
      <c r="AO76" s="13"/>
    </row>
    <row r="77" spans="2:41" s="2" customFormat="1">
      <c r="O77" s="14">
        <f>[1]DSM2Data!B299</f>
        <v>41651</v>
      </c>
      <c r="P77" s="15">
        <f>[1]DSM2Data!AN299</f>
        <v>88.065086364746094</v>
      </c>
      <c r="Q77" s="15">
        <f>[1]DSM2Data!AO299</f>
        <v>1.7319419384002686</v>
      </c>
      <c r="R77" s="15">
        <f>[1]DSM2Data!AL299</f>
        <v>1.3803660869598389</v>
      </c>
      <c r="S77" s="15">
        <f>[1]DSM2Data!AK299</f>
        <v>7.1440448760986328</v>
      </c>
      <c r="T77" s="15">
        <f>[1]DSM2Data!AM299</f>
        <v>1.5842142105102539</v>
      </c>
      <c r="V77" s="14">
        <f t="shared" si="2"/>
        <v>41651</v>
      </c>
      <c r="W77" s="13">
        <f>[1]DSM2Data!AR299</f>
        <v>175.01747131347656</v>
      </c>
      <c r="X77" s="13">
        <f>[1]DSM2Data!AQ299</f>
        <v>9.3899974822998047</v>
      </c>
      <c r="Y77" s="13">
        <f>[1]DSM2Data!AS299</f>
        <v>1.7254774570465088</v>
      </c>
      <c r="Z77" s="13">
        <f>[1]DSM2Data!AT299</f>
        <v>79.535964965820312</v>
      </c>
      <c r="AA77" s="13">
        <f>[1]DSM2Data!AP299</f>
        <v>369.58856201171875</v>
      </c>
      <c r="AB77" s="13">
        <f>[1]DSM2Data!AU299</f>
        <v>635.257568359375</v>
      </c>
      <c r="AC77" s="24" t="e">
        <v>#N/A</v>
      </c>
      <c r="AD77" s="2">
        <v>842</v>
      </c>
      <c r="AF77" s="14">
        <f t="shared" si="3"/>
        <v>41651</v>
      </c>
      <c r="AG77" s="13">
        <f>[1]DSM2Data!AV299</f>
        <v>1.6623866558074951</v>
      </c>
      <c r="AH77" s="13">
        <f>[1]DSM2Data!AW299</f>
        <v>5.2919343113899231E-2</v>
      </c>
      <c r="AI77" s="13">
        <f>[1]DSM2Data!AX299</f>
        <v>2.5123149156570435E-2</v>
      </c>
      <c r="AJ77" s="13">
        <f>[1]DSM2Data!AY299</f>
        <v>1.7235686779022217</v>
      </c>
      <c r="AK77" s="13">
        <f>[1]DSM2Data!AZ299</f>
        <v>1.7235686779022217</v>
      </c>
      <c r="AL77" s="13">
        <f>[1]DSM2Data!BA299</f>
        <v>3.5054116249084473</v>
      </c>
      <c r="AM77" s="16" t="e">
        <v>#N/A</v>
      </c>
      <c r="AO77" s="13"/>
    </row>
    <row r="78" spans="2:41" s="2" customFormat="1">
      <c r="O78" s="14">
        <f>[1]DSM2Data!B300</f>
        <v>41652</v>
      </c>
      <c r="P78" s="15">
        <f>[1]DSM2Data!AN300</f>
        <v>87.423744201660156</v>
      </c>
      <c r="Q78" s="15">
        <f>[1]DSM2Data!AO300</f>
        <v>1.9373117685317993</v>
      </c>
      <c r="R78" s="15">
        <f>[1]DSM2Data!AL300</f>
        <v>1.4374500513076782</v>
      </c>
      <c r="S78" s="15">
        <f>[1]DSM2Data!AK300</f>
        <v>7.5462198257446289</v>
      </c>
      <c r="T78" s="15">
        <f>[1]DSM2Data!AM300</f>
        <v>1.561892032623291</v>
      </c>
      <c r="V78" s="14">
        <f t="shared" si="2"/>
        <v>41652</v>
      </c>
      <c r="W78" s="13">
        <f>[1]DSM2Data!AR300</f>
        <v>173.66952514648437</v>
      </c>
      <c r="X78" s="13">
        <f>[1]DSM2Data!AQ300</f>
        <v>10.674232482910156</v>
      </c>
      <c r="Y78" s="13">
        <f>[1]DSM2Data!AS300</f>
        <v>1.7968329191207886</v>
      </c>
      <c r="Z78" s="13">
        <f>[1]DSM2Data!AT300</f>
        <v>84.650917053222656</v>
      </c>
      <c r="AA78" s="13">
        <f>[1]DSM2Data!AP300</f>
        <v>364.3223876953125</v>
      </c>
      <c r="AB78" s="13">
        <f>[1]DSM2Data!AU300</f>
        <v>635.114013671875</v>
      </c>
      <c r="AC78" s="24" t="e">
        <v>#N/A</v>
      </c>
      <c r="AD78" s="2">
        <v>852</v>
      </c>
      <c r="AF78" s="14">
        <f t="shared" si="3"/>
        <v>41652</v>
      </c>
      <c r="AG78" s="13">
        <f>[1]DSM2Data!AV300</f>
        <v>1.6462565660476685</v>
      </c>
      <c r="AH78" s="13">
        <f>[1]DSM2Data!AW300</f>
        <v>5.9613928198814392E-2</v>
      </c>
      <c r="AI78" s="13">
        <f>[1]DSM2Data!AX300</f>
        <v>2.6169223710894585E-2</v>
      </c>
      <c r="AJ78" s="13">
        <f>[1]DSM2Data!AY300</f>
        <v>1.833824634552002</v>
      </c>
      <c r="AK78" s="13">
        <f>[1]DSM2Data!AZ300</f>
        <v>1.833824634552002</v>
      </c>
      <c r="AL78" s="13">
        <f>[1]DSM2Data!BA300</f>
        <v>3.6067461967468262</v>
      </c>
      <c r="AM78" s="16" t="e">
        <v>#N/A</v>
      </c>
      <c r="AO78" s="13"/>
    </row>
    <row r="79" spans="2:41" s="2" customFormat="1">
      <c r="O79" s="14">
        <f>[1]DSM2Data!B301</f>
        <v>41653</v>
      </c>
      <c r="P79" s="15">
        <f>[1]DSM2Data!AN301</f>
        <v>87.032302856445313</v>
      </c>
      <c r="Q79" s="15">
        <f>[1]DSM2Data!AO301</f>
        <v>2.042288064956665</v>
      </c>
      <c r="R79" s="15">
        <f>[1]DSM2Data!AL301</f>
        <v>1.4694499969482422</v>
      </c>
      <c r="S79" s="15">
        <f>[1]DSM2Data!AK301</f>
        <v>7.8127932548522949</v>
      </c>
      <c r="T79" s="15">
        <f>[1]DSM2Data!AM301</f>
        <v>1.5507271289825439</v>
      </c>
      <c r="V79" s="14">
        <f t="shared" si="2"/>
        <v>41653</v>
      </c>
      <c r="W79" s="13">
        <f>[1]DSM2Data!AR301</f>
        <v>172.85990905761719</v>
      </c>
      <c r="X79" s="13">
        <f>[1]DSM2Data!AQ301</f>
        <v>11.36934757232666</v>
      </c>
      <c r="Y79" s="13">
        <f>[1]DSM2Data!AS301</f>
        <v>1.8368332386016846</v>
      </c>
      <c r="Z79" s="13">
        <f>[1]DSM2Data!AT301</f>
        <v>88.113304138183594</v>
      </c>
      <c r="AA79" s="13">
        <f>[1]DSM2Data!AP301</f>
        <v>361.68115234375</v>
      </c>
      <c r="AB79" s="13">
        <f>[1]DSM2Data!AU301</f>
        <v>635.86065673828125</v>
      </c>
      <c r="AC79" s="24" t="e">
        <v>#N/A</v>
      </c>
      <c r="AD79" s="2">
        <v>858</v>
      </c>
      <c r="AF79" s="14">
        <f t="shared" si="3"/>
        <v>41653</v>
      </c>
      <c r="AG79" s="13">
        <f>[1]DSM2Data!AV301</f>
        <v>1.6326330900192261</v>
      </c>
      <c r="AH79" s="13">
        <f>[1]DSM2Data!AW301</f>
        <v>6.3124001026153564E-2</v>
      </c>
      <c r="AI79" s="13">
        <f>[1]DSM2Data!AX301</f>
        <v>2.6755919679999352E-2</v>
      </c>
      <c r="AJ79" s="13">
        <f>[1]DSM2Data!AY301</f>
        <v>1.906316876411438</v>
      </c>
      <c r="AK79" s="13">
        <f>[1]DSM2Data!AZ301</f>
        <v>1.906316876411438</v>
      </c>
      <c r="AL79" s="13">
        <f>[1]DSM2Data!BA301</f>
        <v>3.6694037914276123</v>
      </c>
      <c r="AM79" s="16" t="e">
        <v>#N/A</v>
      </c>
      <c r="AO79" s="13"/>
    </row>
    <row r="80" spans="2:41" s="2" customFormat="1">
      <c r="O80" s="14">
        <f>[1]DSM2Data!B302</f>
        <v>41654</v>
      </c>
      <c r="P80" s="15">
        <f>[1]DSM2Data!AN302</f>
        <v>86.777015686035156</v>
      </c>
      <c r="Q80" s="15">
        <f>[1]DSM2Data!AO302</f>
        <v>2.0891566276550293</v>
      </c>
      <c r="R80" s="15">
        <f>[1]DSM2Data!AL302</f>
        <v>1.4881976842880249</v>
      </c>
      <c r="S80" s="15">
        <f>[1]DSM2Data!AK302</f>
        <v>8.008753776550293</v>
      </c>
      <c r="T80" s="15">
        <f>[1]DSM2Data!AM302</f>
        <v>1.5453795194625854</v>
      </c>
      <c r="V80" s="14">
        <f t="shared" si="2"/>
        <v>41654</v>
      </c>
      <c r="W80" s="13">
        <f>[1]DSM2Data!AR302</f>
        <v>172.34994506835937</v>
      </c>
      <c r="X80" s="13">
        <f>[1]DSM2Data!AQ302</f>
        <v>11.724239349365234</v>
      </c>
      <c r="Y80" s="13">
        <f>[1]DSM2Data!AS302</f>
        <v>1.8602675199508667</v>
      </c>
      <c r="Z80" s="13">
        <f>[1]DSM2Data!AT302</f>
        <v>90.706947326660156</v>
      </c>
      <c r="AA80" s="13">
        <f>[1]DSM2Data!AP302</f>
        <v>360.41583251953125</v>
      </c>
      <c r="AB80" s="13">
        <f>[1]DSM2Data!AU302</f>
        <v>637.057373046875</v>
      </c>
      <c r="AC80" s="24" t="e">
        <v>#N/A</v>
      </c>
      <c r="AD80" s="2">
        <v>877</v>
      </c>
      <c r="AF80" s="14">
        <f t="shared" si="3"/>
        <v>41654</v>
      </c>
      <c r="AG80" s="13">
        <f>[1]DSM2Data!AV302</f>
        <v>1.6201401948928833</v>
      </c>
      <c r="AH80" s="13">
        <f>[1]DSM2Data!AW302</f>
        <v>6.4784549176692963E-2</v>
      </c>
      <c r="AI80" s="13">
        <f>[1]DSM2Data!AX302</f>
        <v>2.710844948887825E-2</v>
      </c>
      <c r="AJ80" s="13">
        <f>[1]DSM2Data!AY302</f>
        <v>1.9602221250534058</v>
      </c>
      <c r="AK80" s="13">
        <f>[1]DSM2Data!AZ302</f>
        <v>1.9602221250534058</v>
      </c>
      <c r="AL80" s="13">
        <f>[1]DSM2Data!BA302</f>
        <v>3.7126395702362061</v>
      </c>
      <c r="AM80" s="16" t="e">
        <v>#N/A</v>
      </c>
      <c r="AO80" s="13"/>
    </row>
    <row r="81" spans="15:41" s="2" customFormat="1">
      <c r="O81" s="14">
        <f>[1]DSM2Data!B303</f>
        <v>41655</v>
      </c>
      <c r="P81" s="15">
        <f>[1]DSM2Data!AN303</f>
        <v>86.878929138183594</v>
      </c>
      <c r="Q81" s="15">
        <f>[1]DSM2Data!AO303</f>
        <v>1.9790207147598267</v>
      </c>
      <c r="R81" s="15">
        <f>[1]DSM2Data!AL303</f>
        <v>1.4674700498580933</v>
      </c>
      <c r="S81" s="15">
        <f>[1]DSM2Data!AK303</f>
        <v>8.0262308120727539</v>
      </c>
      <c r="T81" s="15">
        <f>[1]DSM2Data!AM303</f>
        <v>1.5577064752578735</v>
      </c>
      <c r="V81" s="14">
        <f t="shared" si="2"/>
        <v>41655</v>
      </c>
      <c r="W81" s="13">
        <f>[1]DSM2Data!AR303</f>
        <v>172.62860107421875</v>
      </c>
      <c r="X81" s="13">
        <f>[1]DSM2Data!AQ303</f>
        <v>11.147346496582031</v>
      </c>
      <c r="Y81" s="13">
        <f>[1]DSM2Data!AS303</f>
        <v>1.8343585729598999</v>
      </c>
      <c r="Z81" s="13">
        <f>[1]DSM2Data!AT303</f>
        <v>91.160507202148438</v>
      </c>
      <c r="AA81" s="13">
        <f>[1]DSM2Data!AP303</f>
        <v>363.31695556640625</v>
      </c>
      <c r="AB81" s="13">
        <f>[1]DSM2Data!AU303</f>
        <v>640.087890625</v>
      </c>
      <c r="AC81" s="24" t="e">
        <v>#N/A</v>
      </c>
      <c r="AD81" s="2">
        <v>886</v>
      </c>
      <c r="AF81" s="14">
        <f t="shared" si="3"/>
        <v>41655</v>
      </c>
      <c r="AG81" s="13">
        <f>[1]DSM2Data!AV303</f>
        <v>1.6115251779556274</v>
      </c>
      <c r="AH81" s="13">
        <f>[1]DSM2Data!AW303</f>
        <v>6.1440777033567429E-2</v>
      </c>
      <c r="AI81" s="13">
        <f>[1]DSM2Data!AX303</f>
        <v>2.6735275983810425E-2</v>
      </c>
      <c r="AJ81" s="13">
        <f>[1]DSM2Data!AY303</f>
        <v>1.9761512279510498</v>
      </c>
      <c r="AK81" s="13">
        <f>[1]DSM2Data!AZ303</f>
        <v>1.9761512279510498</v>
      </c>
      <c r="AL81" s="13">
        <f>[1]DSM2Data!BA303</f>
        <v>3.7164080142974854</v>
      </c>
      <c r="AM81" s="16" t="e">
        <v>#N/A</v>
      </c>
      <c r="AO81" s="13"/>
    </row>
    <row r="82" spans="15:41" s="2" customFormat="1">
      <c r="O82" s="14">
        <f>[1]DSM2Data!B304</f>
        <v>41656</v>
      </c>
      <c r="P82" s="15">
        <f>[1]DSM2Data!AN304</f>
        <v>86.879608154296875</v>
      </c>
      <c r="Q82" s="15">
        <f>[1]DSM2Data!AO304</f>
        <v>1.9245375394821167</v>
      </c>
      <c r="R82" s="15">
        <f>[1]DSM2Data!AL304</f>
        <v>1.4645514488220215</v>
      </c>
      <c r="S82" s="15">
        <f>[1]DSM2Data!AK304</f>
        <v>8.0782136917114258</v>
      </c>
      <c r="T82" s="15">
        <f>[1]DSM2Data!AM304</f>
        <v>1.5632799863815308</v>
      </c>
      <c r="V82" s="14">
        <f t="shared" si="2"/>
        <v>41656</v>
      </c>
      <c r="W82" s="13">
        <f>[1]DSM2Data!AR304</f>
        <v>172.69917297363281</v>
      </c>
      <c r="X82" s="13">
        <f>[1]DSM2Data!AQ304</f>
        <v>10.909980773925781</v>
      </c>
      <c r="Y82" s="13">
        <f>[1]DSM2Data!AS304</f>
        <v>1.8307108879089355</v>
      </c>
      <c r="Z82" s="13">
        <f>[1]DSM2Data!AT304</f>
        <v>91.939910888671875</v>
      </c>
      <c r="AA82" s="13">
        <f>[1]DSM2Data!AP304</f>
        <v>364.64401245117187</v>
      </c>
      <c r="AB82" s="13">
        <f>[1]DSM2Data!AU304</f>
        <v>642.02392578125</v>
      </c>
      <c r="AC82" s="24" t="e">
        <v>#N/A</v>
      </c>
      <c r="AD82" s="2">
        <v>893</v>
      </c>
      <c r="AF82" s="14">
        <f t="shared" si="3"/>
        <v>41656</v>
      </c>
      <c r="AG82" s="13">
        <f>[1]DSM2Data!AV304</f>
        <v>1.6011931896209717</v>
      </c>
      <c r="AH82" s="13">
        <f>[1]DSM2Data!AW304</f>
        <v>5.9883952140808105E-2</v>
      </c>
      <c r="AI82" s="13">
        <f>[1]DSM2Data!AX304</f>
        <v>2.668633870780468E-2</v>
      </c>
      <c r="AJ82" s="13">
        <f>[1]DSM2Data!AY304</f>
        <v>1.9955017566680908</v>
      </c>
      <c r="AK82" s="13">
        <f>[1]DSM2Data!AZ304</f>
        <v>1.9955017566680908</v>
      </c>
      <c r="AL82" s="13">
        <f>[1]DSM2Data!BA304</f>
        <v>3.7238659858703613</v>
      </c>
      <c r="AM82" s="16" t="e">
        <v>#N/A</v>
      </c>
      <c r="AO82" s="13"/>
    </row>
    <row r="83" spans="15:41" s="2" customFormat="1">
      <c r="O83" s="14">
        <f>[1]DSM2Data!B305</f>
        <v>41657</v>
      </c>
      <c r="P83" s="15">
        <f>[1]DSM2Data!AN305</f>
        <v>86.867034912109375</v>
      </c>
      <c r="Q83" s="15">
        <f>[1]DSM2Data!AO305</f>
        <v>1.8637378215789795</v>
      </c>
      <c r="R83" s="15">
        <f>[1]DSM2Data!AL305</f>
        <v>1.459251880645752</v>
      </c>
      <c r="S83" s="15">
        <f>[1]DSM2Data!AK305</f>
        <v>8.1528434753417969</v>
      </c>
      <c r="T83" s="15">
        <f>[1]DSM2Data!AM305</f>
        <v>1.568034291267395</v>
      </c>
      <c r="V83" s="14">
        <f t="shared" si="2"/>
        <v>41657</v>
      </c>
      <c r="W83" s="13">
        <f>[1]DSM2Data!AR305</f>
        <v>172.758544921875</v>
      </c>
      <c r="X83" s="13">
        <f>[1]DSM2Data!AQ305</f>
        <v>10.633664131164551</v>
      </c>
      <c r="Y83" s="13">
        <f>[1]DSM2Data!AS305</f>
        <v>1.8240869045257568</v>
      </c>
      <c r="Z83" s="13">
        <f>[1]DSM2Data!AT305</f>
        <v>93.030242919921875</v>
      </c>
      <c r="AA83" s="13">
        <f>[1]DSM2Data!AP305</f>
        <v>365.79052734375</v>
      </c>
      <c r="AB83" s="13">
        <f>[1]DSM2Data!AU305</f>
        <v>644.0372314453125</v>
      </c>
      <c r="AC83" s="24" t="e">
        <v>#N/A</v>
      </c>
      <c r="AD83" s="2">
        <v>896</v>
      </c>
      <c r="AF83" s="14">
        <f t="shared" si="3"/>
        <v>41657</v>
      </c>
      <c r="AG83" s="13">
        <f>[1]DSM2Data!AV305</f>
        <v>1.5917288064956665</v>
      </c>
      <c r="AH83" s="13">
        <f>[1]DSM2Data!AW305</f>
        <v>5.8118119835853577E-2</v>
      </c>
      <c r="AI83" s="13">
        <f>[1]DSM2Data!AX305</f>
        <v>2.6602426543831825E-2</v>
      </c>
      <c r="AJ83" s="13">
        <f>[1]DSM2Data!AY305</f>
        <v>2.0253994464874268</v>
      </c>
      <c r="AK83" s="13">
        <f>[1]DSM2Data!AZ305</f>
        <v>2.0253994464874268</v>
      </c>
      <c r="AL83" s="13">
        <f>[1]DSM2Data!BA305</f>
        <v>3.7424848079681396</v>
      </c>
      <c r="AM83" s="16" t="e">
        <v>#N/A</v>
      </c>
      <c r="AO83" s="13"/>
    </row>
    <row r="84" spans="15:41" s="2" customFormat="1">
      <c r="O84" s="14">
        <f>[1]DSM2Data!B306</f>
        <v>41658</v>
      </c>
      <c r="P84" s="15">
        <f>[1]DSM2Data!AN306</f>
        <v>86.827125549316406</v>
      </c>
      <c r="Q84" s="15">
        <f>[1]DSM2Data!AO306</f>
        <v>1.8097089529037476</v>
      </c>
      <c r="R84" s="15">
        <f>[1]DSM2Data!AL306</f>
        <v>1.4579706192016602</v>
      </c>
      <c r="S84" s="15">
        <f>[1]DSM2Data!AK306</f>
        <v>8.243983268737793</v>
      </c>
      <c r="T84" s="15">
        <f>[1]DSM2Data!AM306</f>
        <v>1.5727701187133789</v>
      </c>
      <c r="V84" s="14">
        <f t="shared" si="2"/>
        <v>41658</v>
      </c>
      <c r="W84" s="13">
        <f>[1]DSM2Data!AR306</f>
        <v>172.78109741210937</v>
      </c>
      <c r="X84" s="13">
        <f>[1]DSM2Data!AQ306</f>
        <v>10.389412879943848</v>
      </c>
      <c r="Y84" s="13">
        <f>[1]DSM2Data!AS306</f>
        <v>1.8224847316741943</v>
      </c>
      <c r="Z84" s="13">
        <f>[1]DSM2Data!AT306</f>
        <v>94.316726684570313</v>
      </c>
      <c r="AA84" s="13">
        <f>[1]DSM2Data!AP306</f>
        <v>366.9451904296875</v>
      </c>
      <c r="AB84" s="13">
        <f>[1]DSM2Data!AU306</f>
        <v>646.25506591796875</v>
      </c>
      <c r="AC84" s="24" t="e">
        <v>#N/A</v>
      </c>
      <c r="AD84" s="2">
        <v>895</v>
      </c>
      <c r="AF84" s="14">
        <f t="shared" si="3"/>
        <v>41658</v>
      </c>
      <c r="AG84" s="13">
        <f>[1]DSM2Data!AV306</f>
        <v>1.5810041427612305</v>
      </c>
      <c r="AH84" s="13">
        <f>[1]DSM2Data!AW306</f>
        <v>5.6553561240434647E-2</v>
      </c>
      <c r="AI84" s="13">
        <f>[1]DSM2Data!AX306</f>
        <v>2.6589725166559219E-2</v>
      </c>
      <c r="AJ84" s="13">
        <f>[1]DSM2Data!AY306</f>
        <v>2.0553085803985596</v>
      </c>
      <c r="AK84" s="13">
        <f>[1]DSM2Data!AZ306</f>
        <v>2.0553085803985596</v>
      </c>
      <c r="AL84" s="13">
        <f>[1]DSM2Data!BA306</f>
        <v>3.7601323127746582</v>
      </c>
      <c r="AM84" s="16" t="e">
        <v>#N/A</v>
      </c>
      <c r="AO84" s="13"/>
    </row>
    <row r="85" spans="15:41" s="2" customFormat="1">
      <c r="O85" s="14">
        <f>[1]DSM2Data!B307</f>
        <v>41659</v>
      </c>
      <c r="P85" s="15">
        <f>[1]DSM2Data!AN307</f>
        <v>86.86785888671875</v>
      </c>
      <c r="Q85" s="15">
        <f>[1]DSM2Data!AO307</f>
        <v>1.7019518613815308</v>
      </c>
      <c r="R85" s="15">
        <f>[1]DSM2Data!AL307</f>
        <v>1.4407788515090942</v>
      </c>
      <c r="S85" s="15">
        <f>[1]DSM2Data!AK307</f>
        <v>8.3184127807617188</v>
      </c>
      <c r="T85" s="15">
        <f>[1]DSM2Data!AM307</f>
        <v>1.5830754041671753</v>
      </c>
      <c r="V85" s="14">
        <f t="shared" si="2"/>
        <v>41659</v>
      </c>
      <c r="W85" s="13">
        <f>[1]DSM2Data!AR307</f>
        <v>172.98765563964844</v>
      </c>
      <c r="X85" s="13">
        <f>[1]DSM2Data!AQ307</f>
        <v>9.8018951416015625</v>
      </c>
      <c r="Y85" s="13">
        <f>[1]DSM2Data!AS307</f>
        <v>1.8009932041168213</v>
      </c>
      <c r="Z85" s="13">
        <f>[1]DSM2Data!AT307</f>
        <v>95.485763549804688</v>
      </c>
      <c r="AA85" s="13">
        <f>[1]DSM2Data!AP307</f>
        <v>369.411865234375</v>
      </c>
      <c r="AB85" s="13">
        <f>[1]DSM2Data!AU307</f>
        <v>649.48834228515625</v>
      </c>
      <c r="AC85" s="24" t="e">
        <v>#N/A</v>
      </c>
      <c r="AD85" s="2">
        <v>896</v>
      </c>
      <c r="AF85" s="14">
        <f t="shared" si="3"/>
        <v>41659</v>
      </c>
      <c r="AG85" s="13">
        <f>[1]DSM2Data!AV307</f>
        <v>1.5723732709884644</v>
      </c>
      <c r="AH85" s="13">
        <f>[1]DSM2Data!AW307</f>
        <v>5.3216330707073212E-2</v>
      </c>
      <c r="AI85" s="13">
        <f>[1]DSM2Data!AX307</f>
        <v>2.6275970041751862E-2</v>
      </c>
      <c r="AJ85" s="13">
        <f>[1]DSM2Data!AY307</f>
        <v>2.0875594615936279</v>
      </c>
      <c r="AK85" s="13">
        <f>[1]DSM2Data!AZ307</f>
        <v>2.0875594615936279</v>
      </c>
      <c r="AL85" s="13">
        <f>[1]DSM2Data!BA307</f>
        <v>3.780271053314209</v>
      </c>
      <c r="AM85" s="16" t="e">
        <v>#N/A</v>
      </c>
      <c r="AO85" s="13"/>
    </row>
    <row r="86" spans="15:41" s="2" customFormat="1">
      <c r="O86" s="14">
        <f>[1]DSM2Data!B308</f>
        <v>41660</v>
      </c>
      <c r="P86" s="15">
        <f>[1]DSM2Data!AN308</f>
        <v>86.529830932617187</v>
      </c>
      <c r="Q86" s="15">
        <f>[1]DSM2Data!AO308</f>
        <v>1.7491954565048218</v>
      </c>
      <c r="R86" s="15">
        <f>[1]DSM2Data!AL308</f>
        <v>1.4573715925216675</v>
      </c>
      <c r="S86" s="15">
        <f>[1]DSM2Data!AK308</f>
        <v>8.6001167297363281</v>
      </c>
      <c r="T86" s="15">
        <f>[1]DSM2Data!AM308</f>
        <v>1.5759818553924561</v>
      </c>
      <c r="V86" s="14">
        <f t="shared" si="2"/>
        <v>41660</v>
      </c>
      <c r="W86" s="13">
        <f>[1]DSM2Data!AR308</f>
        <v>172.3843994140625</v>
      </c>
      <c r="X86" s="13">
        <f>[1]DSM2Data!AQ308</f>
        <v>10.173129081726074</v>
      </c>
      <c r="Y86" s="13">
        <f>[1]DSM2Data!AS308</f>
        <v>1.821733832359314</v>
      </c>
      <c r="Z86" s="13">
        <f>[1]DSM2Data!AT308</f>
        <v>99.211517333984375</v>
      </c>
      <c r="AA86" s="13">
        <f>[1]DSM2Data!AP308</f>
        <v>367.787353515625</v>
      </c>
      <c r="AB86" s="13">
        <f>[1]DSM2Data!AU308</f>
        <v>651.3782958984375</v>
      </c>
      <c r="AC86" s="24" t="e">
        <v>#N/A</v>
      </c>
      <c r="AD86" s="2">
        <v>894</v>
      </c>
      <c r="AF86" s="14">
        <f t="shared" si="3"/>
        <v>41660</v>
      </c>
      <c r="AG86" s="13">
        <f>[1]DSM2Data!AV308</f>
        <v>1.5612707138061523</v>
      </c>
      <c r="AH86" s="13">
        <f>[1]DSM2Data!AW308</f>
        <v>5.4900333285331726E-2</v>
      </c>
      <c r="AI86" s="13">
        <f>[1]DSM2Data!AX308</f>
        <v>2.6564598083496094E-2</v>
      </c>
      <c r="AJ86" s="13">
        <f>[1]DSM2Data!AY308</f>
        <v>2.1712853908538818</v>
      </c>
      <c r="AK86" s="13">
        <f>[1]DSM2Data!AZ308</f>
        <v>2.1712853908538818</v>
      </c>
      <c r="AL86" s="13">
        <f>[1]DSM2Data!BA308</f>
        <v>3.8546926975250244</v>
      </c>
      <c r="AM86" s="16" t="e">
        <v>#N/A</v>
      </c>
      <c r="AO86" s="13"/>
    </row>
    <row r="87" spans="15:41" s="2" customFormat="1">
      <c r="O87" s="14">
        <f>[1]DSM2Data!B309</f>
        <v>41661</v>
      </c>
      <c r="P87" s="15">
        <f>[1]DSM2Data!AN309</f>
        <v>86.419143676757813</v>
      </c>
      <c r="Q87" s="15">
        <f>[1]DSM2Data!AO309</f>
        <v>1.7033244371414185</v>
      </c>
      <c r="R87" s="15">
        <f>[1]DSM2Data!AL309</f>
        <v>1.4541015625</v>
      </c>
      <c r="S87" s="15">
        <f>[1]DSM2Data!AK309</f>
        <v>8.7548742294311523</v>
      </c>
      <c r="T87" s="15">
        <f>[1]DSM2Data!AM309</f>
        <v>1.5814141035079956</v>
      </c>
      <c r="V87" s="14">
        <f t="shared" si="2"/>
        <v>41661</v>
      </c>
      <c r="W87" s="13">
        <f>[1]DSM2Data!AR309</f>
        <v>172.29475402832031</v>
      </c>
      <c r="X87" s="13">
        <f>[1]DSM2Data!AQ309</f>
        <v>9.9478273391723633</v>
      </c>
      <c r="Y87" s="13">
        <f>[1]DSM2Data!AS309</f>
        <v>1.8176441192626953</v>
      </c>
      <c r="Z87" s="13">
        <f>[1]DSM2Data!AT309</f>
        <v>101.35439300537109</v>
      </c>
      <c r="AA87" s="13">
        <f>[1]DSM2Data!AP309</f>
        <v>369.11639404296875</v>
      </c>
      <c r="AB87" s="13">
        <f>[1]DSM2Data!AU309</f>
        <v>654.53118896484375</v>
      </c>
      <c r="AC87" s="24" t="e">
        <v>#N/A</v>
      </c>
      <c r="AD87" s="2">
        <v>897</v>
      </c>
      <c r="AF87" s="14">
        <f t="shared" si="3"/>
        <v>41661</v>
      </c>
      <c r="AG87" s="13">
        <f>[1]DSM2Data!AV309</f>
        <v>1.5516737699508667</v>
      </c>
      <c r="AH87" s="13">
        <f>[1]DSM2Data!AW309</f>
        <v>5.3524408489465714E-2</v>
      </c>
      <c r="AI87" s="13">
        <f>[1]DSM2Data!AX309</f>
        <v>2.6521626859903336E-2</v>
      </c>
      <c r="AJ87" s="13">
        <f>[1]DSM2Data!AY309</f>
        <v>2.2197041511535645</v>
      </c>
      <c r="AK87" s="13">
        <f>[1]DSM2Data!AZ309</f>
        <v>2.2197041511535645</v>
      </c>
      <c r="AL87" s="13">
        <f>[1]DSM2Data!BA309</f>
        <v>3.8921716213226318</v>
      </c>
      <c r="AM87" s="16" t="e">
        <v>#N/A</v>
      </c>
      <c r="AO87" s="13"/>
    </row>
    <row r="88" spans="15:41" s="2" customFormat="1">
      <c r="O88" s="14">
        <f>[1]DSM2Data!B310</f>
        <v>41662</v>
      </c>
      <c r="P88" s="15">
        <f>[1]DSM2Data!AN310</f>
        <v>86.214118957519531</v>
      </c>
      <c r="Q88" s="15">
        <f>[1]DSM2Data!AO310</f>
        <v>1.7208338975906372</v>
      </c>
      <c r="R88" s="15">
        <f>[1]DSM2Data!AL310</f>
        <v>1.4625084400177002</v>
      </c>
      <c r="S88" s="15">
        <f>[1]DSM2Data!AK310</f>
        <v>8.931941032409668</v>
      </c>
      <c r="T88" s="15">
        <f>[1]DSM2Data!AM310</f>
        <v>1.5836583375930786</v>
      </c>
      <c r="V88" s="14">
        <f t="shared" si="2"/>
        <v>41662</v>
      </c>
      <c r="W88" s="13">
        <f>[1]DSM2Data!AR310</f>
        <v>172.01504516601562</v>
      </c>
      <c r="X88" s="13">
        <f>[1]DSM2Data!AQ310</f>
        <v>10.172486305236816</v>
      </c>
      <c r="Y88" s="13">
        <f>[1]DSM2Data!AS310</f>
        <v>1.8281525373458862</v>
      </c>
      <c r="Z88" s="13">
        <f>[1]DSM2Data!AT310</f>
        <v>103.71395111083984</v>
      </c>
      <c r="AA88" s="13">
        <f>[1]DSM2Data!AP310</f>
        <v>369.69906616210937</v>
      </c>
      <c r="AB88" s="13">
        <f>[1]DSM2Data!AU310</f>
        <v>657.4288330078125</v>
      </c>
      <c r="AC88" s="24" t="e">
        <v>#N/A</v>
      </c>
      <c r="AD88" s="2">
        <v>903</v>
      </c>
      <c r="AF88" s="14">
        <f t="shared" si="3"/>
        <v>41662</v>
      </c>
      <c r="AG88" s="13">
        <f>[1]DSM2Data!AV310</f>
        <v>1.5414392948150635</v>
      </c>
      <c r="AH88" s="13">
        <f>[1]DSM2Data!AW310</f>
        <v>5.4268106818199158E-2</v>
      </c>
      <c r="AI88" s="13">
        <f>[1]DSM2Data!AX310</f>
        <v>2.6703661307692528E-2</v>
      </c>
      <c r="AJ88" s="13">
        <f>[1]DSM2Data!AY310</f>
        <v>2.2742085456848145</v>
      </c>
      <c r="AK88" s="13">
        <f>[1]DSM2Data!AZ310</f>
        <v>2.2742085456848145</v>
      </c>
      <c r="AL88" s="13">
        <f>[1]DSM2Data!BA310</f>
        <v>3.9374065399169922</v>
      </c>
      <c r="AM88" s="16" t="e">
        <v>#N/A</v>
      </c>
      <c r="AO88" s="13"/>
    </row>
    <row r="89" spans="15:41" s="2" customFormat="1">
      <c r="O89" s="14">
        <f>[1]DSM2Data!B311</f>
        <v>41663</v>
      </c>
      <c r="P89" s="15">
        <f>[1]DSM2Data!AN311</f>
        <v>85.605140686035156</v>
      </c>
      <c r="Q89" s="15">
        <f>[1]DSM2Data!AO311</f>
        <v>1.9396579265594482</v>
      </c>
      <c r="R89" s="15">
        <f>[1]DSM2Data!AL311</f>
        <v>1.5131051540374756</v>
      </c>
      <c r="S89" s="15">
        <f>[1]DSM2Data!AK311</f>
        <v>9.2868509292602539</v>
      </c>
      <c r="T89" s="15">
        <f>[1]DSM2Data!AM311</f>
        <v>1.568368673324585</v>
      </c>
      <c r="V89" s="14">
        <f t="shared" si="2"/>
        <v>41663</v>
      </c>
      <c r="W89" s="13">
        <f>[1]DSM2Data!AR311</f>
        <v>170.89945983886719</v>
      </c>
      <c r="X89" s="13">
        <f>[1]DSM2Data!AQ311</f>
        <v>11.779047012329102</v>
      </c>
      <c r="Y89" s="13">
        <f>[1]DSM2Data!AS311</f>
        <v>1.8913971185684204</v>
      </c>
      <c r="Z89" s="13">
        <f>[1]DSM2Data!AT311</f>
        <v>108.18618011474609</v>
      </c>
      <c r="AA89" s="13">
        <f>[1]DSM2Data!AP311</f>
        <v>366.16595458984375</v>
      </c>
      <c r="AB89" s="13">
        <f>[1]DSM2Data!AU311</f>
        <v>658.92218017578125</v>
      </c>
      <c r="AC89" s="24" t="e">
        <v>#N/A</v>
      </c>
      <c r="AD89" s="2">
        <v>907</v>
      </c>
      <c r="AF89" s="14">
        <f t="shared" si="3"/>
        <v>41663</v>
      </c>
      <c r="AG89" s="13">
        <f>[1]DSM2Data!AV311</f>
        <v>1.5267482995986938</v>
      </c>
      <c r="AH89" s="13">
        <f>[1]DSM2Data!AW311</f>
        <v>6.1754699796438217E-2</v>
      </c>
      <c r="AI89" s="13">
        <f>[1]DSM2Data!AX311</f>
        <v>2.7658991515636444E-2</v>
      </c>
      <c r="AJ89" s="13">
        <f>[1]DSM2Data!AY311</f>
        <v>2.3713984489440918</v>
      </c>
      <c r="AK89" s="13">
        <f>[1]DSM2Data!AZ311</f>
        <v>2.3713984489440918</v>
      </c>
      <c r="AL89" s="13">
        <f>[1]DSM2Data!BA311</f>
        <v>4.0280251502990723</v>
      </c>
      <c r="AM89" s="16" t="e">
        <v>#N/A</v>
      </c>
      <c r="AO89" s="13"/>
    </row>
    <row r="90" spans="15:41" s="2" customFormat="1">
      <c r="O90" s="14">
        <f>[1]DSM2Data!B312</f>
        <v>41664</v>
      </c>
      <c r="P90" s="15">
        <f>[1]DSM2Data!AN312</f>
        <v>85.534507751464844</v>
      </c>
      <c r="Q90" s="15">
        <f>[1]DSM2Data!AO312</f>
        <v>1.9151359796524048</v>
      </c>
      <c r="R90" s="15">
        <f>[1]DSM2Data!AL312</f>
        <v>1.5127346515655518</v>
      </c>
      <c r="S90" s="15">
        <f>[1]DSM2Data!AK312</f>
        <v>9.3694696426391602</v>
      </c>
      <c r="T90" s="15">
        <f>[1]DSM2Data!AM312</f>
        <v>1.5813251733779907</v>
      </c>
      <c r="V90" s="14">
        <f t="shared" si="2"/>
        <v>41664</v>
      </c>
      <c r="W90" s="13">
        <f>[1]DSM2Data!AR312</f>
        <v>170.97267150878906</v>
      </c>
      <c r="X90" s="13">
        <f>[1]DSM2Data!AQ312</f>
        <v>11.740862846374512</v>
      </c>
      <c r="Y90" s="13">
        <f>[1]DSM2Data!AS312</f>
        <v>1.8909341096878052</v>
      </c>
      <c r="Z90" s="13">
        <f>[1]DSM2Data!AT312</f>
        <v>109.30332183837891</v>
      </c>
      <c r="AA90" s="13">
        <f>[1]DSM2Data!AP312</f>
        <v>369.27679443359375</v>
      </c>
      <c r="AB90" s="13">
        <f>[1]DSM2Data!AU312</f>
        <v>663.18475341796875</v>
      </c>
      <c r="AC90" s="24" t="e">
        <v>#N/A</v>
      </c>
      <c r="AD90" s="2">
        <v>909</v>
      </c>
      <c r="AF90" s="14">
        <f t="shared" si="3"/>
        <v>41664</v>
      </c>
      <c r="AG90" s="13">
        <f>[1]DSM2Data!AV312</f>
        <v>1.5175931453704834</v>
      </c>
      <c r="AH90" s="13">
        <f>[1]DSM2Data!AW312</f>
        <v>6.1117012053728104E-2</v>
      </c>
      <c r="AI90" s="13">
        <f>[1]DSM2Data!AX312</f>
        <v>2.7668504044413567E-2</v>
      </c>
      <c r="AJ90" s="13">
        <f>[1]DSM2Data!AY312</f>
        <v>2.3977842330932617</v>
      </c>
      <c r="AK90" s="13">
        <f>[1]DSM2Data!AZ312</f>
        <v>2.3977842330932617</v>
      </c>
      <c r="AL90" s="13">
        <f>[1]DSM2Data!BA312</f>
        <v>4.0448870658874512</v>
      </c>
      <c r="AM90" s="16" t="e">
        <v>#N/A</v>
      </c>
      <c r="AO90" s="13"/>
    </row>
    <row r="91" spans="15:41" s="2" customFormat="1">
      <c r="O91" s="14">
        <f>[1]DSM2Data!B313</f>
        <v>41665</v>
      </c>
      <c r="P91" s="15">
        <f>[1]DSM2Data!AN313</f>
        <v>85.601158142089844</v>
      </c>
      <c r="Q91" s="15">
        <f>[1]DSM2Data!AO313</f>
        <v>1.8877501487731934</v>
      </c>
      <c r="R91" s="15">
        <f>[1]DSM2Data!AL313</f>
        <v>1.5172262191772461</v>
      </c>
      <c r="S91" s="15">
        <f>[1]DSM2Data!AK313</f>
        <v>9.303858757019043</v>
      </c>
      <c r="T91" s="15">
        <f>[1]DSM2Data!AM313</f>
        <v>1.6029520034790039</v>
      </c>
      <c r="V91" s="14">
        <f t="shared" si="2"/>
        <v>41665</v>
      </c>
      <c r="W91" s="13">
        <f>[1]DSM2Data!AR313</f>
        <v>171.41419982910156</v>
      </c>
      <c r="X91" s="13">
        <f>[1]DSM2Data!AQ313</f>
        <v>11.687962532043457</v>
      </c>
      <c r="Y91" s="13">
        <f>[1]DSM2Data!AS313</f>
        <v>1.8965480327606201</v>
      </c>
      <c r="Z91" s="13">
        <f>[1]DSM2Data!AT313</f>
        <v>108.33780670166016</v>
      </c>
      <c r="AA91" s="13">
        <f>[1]DSM2Data!AP313</f>
        <v>374.44046020507812</v>
      </c>
      <c r="AB91" s="13">
        <f>[1]DSM2Data!AU313</f>
        <v>667.7772216796875</v>
      </c>
      <c r="AC91" s="24" t="e">
        <v>#N/A</v>
      </c>
      <c r="AD91" s="2">
        <v>915</v>
      </c>
      <c r="AF91" s="14">
        <f t="shared" si="3"/>
        <v>41665</v>
      </c>
      <c r="AG91" s="13">
        <f>[1]DSM2Data!AV313</f>
        <v>1.5090360641479492</v>
      </c>
      <c r="AH91" s="13">
        <f>[1]DSM2Data!AW313</f>
        <v>6.0384482145309448E-2</v>
      </c>
      <c r="AI91" s="13">
        <f>[1]DSM2Data!AX313</f>
        <v>2.7770392596721649E-2</v>
      </c>
      <c r="AJ91" s="13">
        <f>[1]DSM2Data!AY313</f>
        <v>2.3709471225738525</v>
      </c>
      <c r="AK91" s="13">
        <f>[1]DSM2Data!AZ313</f>
        <v>2.3709471225738525</v>
      </c>
      <c r="AL91" s="13">
        <f>[1]DSM2Data!BA313</f>
        <v>4.0093460083007812</v>
      </c>
      <c r="AM91" s="16" t="e">
        <v>#N/A</v>
      </c>
      <c r="AO91" s="13"/>
    </row>
    <row r="92" spans="15:41" s="2" customFormat="1">
      <c r="O92" s="14">
        <f>[1]DSM2Data!B314</f>
        <v>41666</v>
      </c>
      <c r="P92" s="15">
        <f>[1]DSM2Data!AN314</f>
        <v>84.910202026367188</v>
      </c>
      <c r="Q92" s="15">
        <f>[1]DSM2Data!AO314</f>
        <v>2.1490471363067627</v>
      </c>
      <c r="R92" s="15">
        <f>[1]DSM2Data!AL314</f>
        <v>1.5788160562515259</v>
      </c>
      <c r="S92" s="15">
        <f>[1]DSM2Data!AK314</f>
        <v>9.6897306442260742</v>
      </c>
      <c r="T92" s="15">
        <f>[1]DSM2Data!AM314</f>
        <v>1.585149884223938</v>
      </c>
      <c r="V92" s="14">
        <f t="shared" si="2"/>
        <v>41666</v>
      </c>
      <c r="W92" s="13">
        <f>[1]DSM2Data!AR314</f>
        <v>170.16030883789062</v>
      </c>
      <c r="X92" s="13">
        <f>[1]DSM2Data!AQ314</f>
        <v>13.56317138671875</v>
      </c>
      <c r="Y92" s="13">
        <f>[1]DSM2Data!AS314</f>
        <v>1.9735375642776489</v>
      </c>
      <c r="Z92" s="13">
        <f>[1]DSM2Data!AT314</f>
        <v>113.10774230957031</v>
      </c>
      <c r="AA92" s="13">
        <f>[1]DSM2Data!AP314</f>
        <v>370.30093383789062</v>
      </c>
      <c r="AB92" s="13">
        <f>[1]DSM2Data!AU314</f>
        <v>669.10595703125</v>
      </c>
      <c r="AC92" s="24" t="e">
        <v>#N/A</v>
      </c>
      <c r="AD92" s="2">
        <v>920</v>
      </c>
      <c r="AF92" s="14">
        <f t="shared" si="3"/>
        <v>41666</v>
      </c>
      <c r="AG92" s="13">
        <f>[1]DSM2Data!AV314</f>
        <v>1.4952900409698486</v>
      </c>
      <c r="AH92" s="13">
        <f>[1]DSM2Data!AW314</f>
        <v>6.9210834801197052E-2</v>
      </c>
      <c r="AI92" s="13">
        <f>[1]DSM2Data!AX314</f>
        <v>2.8930895030498505E-2</v>
      </c>
      <c r="AJ92" s="13">
        <f>[1]DSM2Data!AY314</f>
        <v>2.4681186676025391</v>
      </c>
      <c r="AK92" s="13">
        <f>[1]DSM2Data!AZ314</f>
        <v>2.4681186676025391</v>
      </c>
      <c r="AL92" s="13">
        <f>[1]DSM2Data!BA314</f>
        <v>4.1024007797241211</v>
      </c>
      <c r="AM92" s="16" t="e">
        <v>#N/A</v>
      </c>
      <c r="AO92" s="13"/>
    </row>
    <row r="93" spans="15:41" s="2" customFormat="1">
      <c r="O93" s="14">
        <f>[1]DSM2Data!B315</f>
        <v>41667</v>
      </c>
      <c r="P93" s="15">
        <f>[1]DSM2Data!AN315</f>
        <v>83.702491760253906</v>
      </c>
      <c r="Q93" s="15">
        <f>[1]DSM2Data!AO315</f>
        <v>2.608464241027832</v>
      </c>
      <c r="R93" s="15">
        <f>[1]DSM2Data!AL315</f>
        <v>1.6806422472000122</v>
      </c>
      <c r="S93" s="15">
        <f>[1]DSM2Data!AK315</f>
        <v>10.383439064025879</v>
      </c>
      <c r="T93" s="15">
        <f>[1]DSM2Data!AM315</f>
        <v>1.5380945205688477</v>
      </c>
      <c r="V93" s="14">
        <f t="shared" si="2"/>
        <v>41667</v>
      </c>
      <c r="W93" s="13">
        <f>[1]DSM2Data!AR315</f>
        <v>167.73204040527344</v>
      </c>
      <c r="X93" s="13">
        <f>[1]DSM2Data!AQ315</f>
        <v>16.783376693725586</v>
      </c>
      <c r="Y93" s="13">
        <f>[1]DSM2Data!AS315</f>
        <v>2.1008203029632568</v>
      </c>
      <c r="Z93" s="13">
        <f>[1]DSM2Data!AT315</f>
        <v>121.78937530517578</v>
      </c>
      <c r="AA93" s="13">
        <f>[1]DSM2Data!AP315</f>
        <v>359.26144409179687</v>
      </c>
      <c r="AB93" s="13">
        <f>[1]DSM2Data!AU315</f>
        <v>667.667236328125</v>
      </c>
      <c r="AC93" s="24" t="e">
        <v>#N/A</v>
      </c>
      <c r="AD93" s="2">
        <v>915</v>
      </c>
      <c r="AF93" s="14">
        <f t="shared" si="3"/>
        <v>41667</v>
      </c>
      <c r="AG93" s="13">
        <f>[1]DSM2Data!AV315</f>
        <v>1.4777233600616455</v>
      </c>
      <c r="AH93" s="13">
        <f>[1]DSM2Data!AW315</f>
        <v>8.4627918899059296E-2</v>
      </c>
      <c r="AI93" s="13">
        <f>[1]DSM2Data!AX315</f>
        <v>3.0831746757030487E-2</v>
      </c>
      <c r="AJ93" s="13">
        <f>[1]DSM2Data!AY315</f>
        <v>2.6492276191711426</v>
      </c>
      <c r="AK93" s="13">
        <f>[1]DSM2Data!AZ315</f>
        <v>2.6492276191711426</v>
      </c>
      <c r="AL93" s="13">
        <f>[1]DSM2Data!BA315</f>
        <v>4.2822904586791992</v>
      </c>
      <c r="AM93" s="16" t="e">
        <v>#N/A</v>
      </c>
      <c r="AO93" s="13"/>
    </row>
    <row r="94" spans="15:41" s="2" customFormat="1">
      <c r="O94" s="14">
        <f>[1]DSM2Data!B316</f>
        <v>41668</v>
      </c>
      <c r="P94" s="15">
        <f>[1]DSM2Data!AN316</f>
        <v>83.034027099609375</v>
      </c>
      <c r="Q94" s="15">
        <f>[1]DSM2Data!AO316</f>
        <v>2.8148090839385986</v>
      </c>
      <c r="R94" s="15">
        <f>[1]DSM2Data!AL316</f>
        <v>1.7327775955200195</v>
      </c>
      <c r="S94" s="15">
        <f>[1]DSM2Data!AK316</f>
        <v>10.808175086975098</v>
      </c>
      <c r="T94" s="15">
        <f>[1]DSM2Data!AM316</f>
        <v>1.5235389471054077</v>
      </c>
      <c r="V94" s="14">
        <f t="shared" si="2"/>
        <v>41668</v>
      </c>
      <c r="W94" s="13">
        <f>[1]DSM2Data!AR316</f>
        <v>166.52850341796875</v>
      </c>
      <c r="X94" s="13">
        <f>[1]DSM2Data!AQ316</f>
        <v>18.255363464355469</v>
      </c>
      <c r="Y94" s="13">
        <f>[1]DSM2Data!AS316</f>
        <v>2.1659884452819824</v>
      </c>
      <c r="Z94" s="13">
        <f>[1]DSM2Data!AT316</f>
        <v>127.15164947509766</v>
      </c>
      <c r="AA94" s="13">
        <f>[1]DSM2Data!AP316</f>
        <v>355.85964965820312</v>
      </c>
      <c r="AB94" s="13">
        <f>[1]DSM2Data!AU316</f>
        <v>669.96136474609375</v>
      </c>
      <c r="AC94" s="24" t="e">
        <v>#N/A</v>
      </c>
      <c r="AD94" s="2">
        <v>913</v>
      </c>
      <c r="AF94" s="14">
        <f t="shared" si="3"/>
        <v>41668</v>
      </c>
      <c r="AG94" s="13">
        <f>[1]DSM2Data!AV316</f>
        <v>1.4646917581558228</v>
      </c>
      <c r="AH94" s="13">
        <f>[1]DSM2Data!AW316</f>
        <v>9.1575473546981812E-2</v>
      </c>
      <c r="AI94" s="13">
        <f>[1]DSM2Data!AX316</f>
        <v>3.1810272485017776E-2</v>
      </c>
      <c r="AJ94" s="13">
        <f>[1]DSM2Data!AY316</f>
        <v>2.7508113384246826</v>
      </c>
      <c r="AK94" s="13">
        <f>[1]DSM2Data!AZ316</f>
        <v>2.7508113384246826</v>
      </c>
      <c r="AL94" s="13">
        <f>[1]DSM2Data!BA316</f>
        <v>4.378455638885498</v>
      </c>
      <c r="AM94" s="16" t="e">
        <v>#N/A</v>
      </c>
      <c r="AO94" s="13"/>
    </row>
    <row r="95" spans="15:41" s="2" customFormat="1">
      <c r="O95" s="14">
        <f>[1]DSM2Data!B317</f>
        <v>41669</v>
      </c>
      <c r="P95" s="15">
        <f>[1]DSM2Data!AN317</f>
        <v>82.480537414550781</v>
      </c>
      <c r="Q95" s="15">
        <f>[1]DSM2Data!AO317</f>
        <v>2.9631879329681396</v>
      </c>
      <c r="R95" s="15">
        <f>[1]DSM2Data!AL317</f>
        <v>1.7740273475646973</v>
      </c>
      <c r="S95" s="15">
        <f>[1]DSM2Data!AK317</f>
        <v>11.178521156311035</v>
      </c>
      <c r="T95" s="15">
        <f>[1]DSM2Data!AM317</f>
        <v>1.5172809362411499</v>
      </c>
      <c r="V95" s="14">
        <f t="shared" si="2"/>
        <v>41669</v>
      </c>
      <c r="W95" s="13">
        <f>[1]DSM2Data!AR317</f>
        <v>165.58274841308594</v>
      </c>
      <c r="X95" s="13">
        <f>[1]DSM2Data!AQ317</f>
        <v>19.325780868530273</v>
      </c>
      <c r="Y95" s="13">
        <f>[1]DSM2Data!AS317</f>
        <v>2.2175495624542236</v>
      </c>
      <c r="Z95" s="13">
        <f>[1]DSM2Data!AT317</f>
        <v>131.84376525878906</v>
      </c>
      <c r="AA95" s="13">
        <f>[1]DSM2Data!AP317</f>
        <v>354.39498901367187</v>
      </c>
      <c r="AB95" s="13">
        <f>[1]DSM2Data!AU317</f>
        <v>673.36505126953125</v>
      </c>
      <c r="AC95" s="24" t="e">
        <v>#N/A</v>
      </c>
      <c r="AD95" s="2">
        <v>914</v>
      </c>
      <c r="AF95" s="14">
        <f t="shared" si="3"/>
        <v>41669</v>
      </c>
      <c r="AG95" s="13">
        <f>[1]DSM2Data!AV317</f>
        <v>1.452860951423645</v>
      </c>
      <c r="AH95" s="13">
        <f>[1]DSM2Data!AW317</f>
        <v>9.6580147743225098E-2</v>
      </c>
      <c r="AI95" s="13">
        <f>[1]DSM2Data!AX317</f>
        <v>3.2598182559013367E-2</v>
      </c>
      <c r="AJ95" s="13">
        <f>[1]DSM2Data!AY317</f>
        <v>2.8343849182128906</v>
      </c>
      <c r="AK95" s="13">
        <f>[1]DSM2Data!AZ317</f>
        <v>2.8343849182128906</v>
      </c>
      <c r="AL95" s="13">
        <f>[1]DSM2Data!BA317</f>
        <v>4.4558305740356445</v>
      </c>
      <c r="AM95" s="16" t="e">
        <v>#N/A</v>
      </c>
      <c r="AO95" s="13"/>
    </row>
    <row r="96" spans="15:41" s="2" customFormat="1">
      <c r="O96" s="14">
        <f>[1]DSM2Data!B318</f>
        <v>41670</v>
      </c>
      <c r="P96" s="15">
        <f>[1]DSM2Data!AN318</f>
        <v>82.853157043457031</v>
      </c>
      <c r="Q96" s="15">
        <f>[1]DSM2Data!AO318</f>
        <v>2.7086606025695801</v>
      </c>
      <c r="R96" s="15">
        <f>[1]DSM2Data!AL318</f>
        <v>1.7338087558746338</v>
      </c>
      <c r="S96" s="15">
        <f>[1]DSM2Data!AK318</f>
        <v>11.053722381591797</v>
      </c>
      <c r="T96" s="15">
        <f>[1]DSM2Data!AM318</f>
        <v>1.564372181892395</v>
      </c>
      <c r="V96" s="14">
        <f t="shared" si="2"/>
        <v>41670</v>
      </c>
      <c r="W96" s="13">
        <f>[1]DSM2Data!AR318</f>
        <v>166.73057556152344</v>
      </c>
      <c r="X96" s="13">
        <f>[1]DSM2Data!AQ318</f>
        <v>17.626428604125977</v>
      </c>
      <c r="Y96" s="13">
        <f>[1]DSM2Data!AS318</f>
        <v>2.1672763824462891</v>
      </c>
      <c r="Z96" s="13">
        <f>[1]DSM2Data!AT318</f>
        <v>130.28939819335938</v>
      </c>
      <c r="AA96" s="13">
        <f>[1]DSM2Data!AP318</f>
        <v>365.47409057617187</v>
      </c>
      <c r="AB96" s="13">
        <f>[1]DSM2Data!AU318</f>
        <v>682.2879638671875</v>
      </c>
      <c r="AC96" s="24" t="e">
        <v>#N/A</v>
      </c>
      <c r="AD96" s="2">
        <v>923</v>
      </c>
      <c r="AF96" s="14">
        <f t="shared" si="3"/>
        <v>41670</v>
      </c>
      <c r="AG96" s="13">
        <f>[1]DSM2Data!AV318</f>
        <v>1.4500000476837158</v>
      </c>
      <c r="AH96" s="13">
        <f>[1]DSM2Data!AW318</f>
        <v>8.815300464630127E-2</v>
      </c>
      <c r="AI96" s="13">
        <f>[1]DSM2Data!AX318</f>
        <v>3.1870905309915543E-2</v>
      </c>
      <c r="AJ96" s="13">
        <f>[1]DSM2Data!AY318</f>
        <v>2.8103921413421631</v>
      </c>
      <c r="AK96" s="13">
        <f>[1]DSM2Data!AZ318</f>
        <v>2.8103921413421631</v>
      </c>
      <c r="AL96" s="13">
        <f>[1]DSM2Data!BA318</f>
        <v>4.4207539558410645</v>
      </c>
      <c r="AM96" s="16" t="e">
        <v>#N/A</v>
      </c>
      <c r="AO96" s="13"/>
    </row>
    <row r="97" spans="15:41" s="2" customFormat="1">
      <c r="O97" s="14">
        <f>[1]DSM2Data!B319</f>
        <v>41671</v>
      </c>
      <c r="P97" s="15">
        <f>[1]DSM2Data!AN319</f>
        <v>82.026809692382813</v>
      </c>
      <c r="Q97" s="15">
        <f>[1]DSM2Data!AO319</f>
        <v>2.9665923118591309</v>
      </c>
      <c r="R97" s="15">
        <f>[1]DSM2Data!AL319</f>
        <v>1.7968477010726929</v>
      </c>
      <c r="S97" s="15">
        <f>[1]DSM2Data!AK319</f>
        <v>11.582806587219238</v>
      </c>
      <c r="T97" s="15">
        <f>[1]DSM2Data!AM319</f>
        <v>1.5409833192825317</v>
      </c>
      <c r="V97" s="14">
        <f t="shared" si="2"/>
        <v>41671</v>
      </c>
      <c r="W97" s="13">
        <f>[1]DSM2Data!AR319</f>
        <v>165.12100219726562</v>
      </c>
      <c r="X97" s="13">
        <f>[1]DSM2Data!AQ319</f>
        <v>19.472986221313477</v>
      </c>
      <c r="Y97" s="13">
        <f>[1]DSM2Data!AS319</f>
        <v>2.2460741996765137</v>
      </c>
      <c r="Z97" s="13">
        <f>[1]DSM2Data!AT319</f>
        <v>136.80674743652344</v>
      </c>
      <c r="AA97" s="13">
        <f>[1]DSM2Data!AP319</f>
        <v>359.96865844726562</v>
      </c>
      <c r="AB97" s="13">
        <f>[1]DSM2Data!AU319</f>
        <v>683.61566162109375</v>
      </c>
      <c r="AC97" s="24" t="e">
        <v>#N/A</v>
      </c>
      <c r="AD97" s="2">
        <v>923</v>
      </c>
      <c r="AF97" s="14">
        <f t="shared" si="3"/>
        <v>41671</v>
      </c>
      <c r="AG97" s="13">
        <f>[1]DSM2Data!AV319</f>
        <v>1.4364670515060425</v>
      </c>
      <c r="AH97" s="13">
        <f>[1]DSM2Data!AW319</f>
        <v>9.6795856952667236E-2</v>
      </c>
      <c r="AI97" s="13">
        <f>[1]DSM2Data!AX319</f>
        <v>3.3062364906072617E-2</v>
      </c>
      <c r="AJ97" s="13">
        <f>[1]DSM2Data!AY319</f>
        <v>2.9527173042297363</v>
      </c>
      <c r="AK97" s="13">
        <f>[1]DSM2Data!AZ319</f>
        <v>2.9527173042297363</v>
      </c>
      <c r="AL97" s="13">
        <f>[1]DSM2Data!BA319</f>
        <v>4.5588650703430176</v>
      </c>
      <c r="AM97" s="16" t="e">
        <v>#N/A</v>
      </c>
      <c r="AO97" s="13"/>
    </row>
    <row r="98" spans="15:41" s="2" customFormat="1">
      <c r="O98" s="14">
        <f>[1]DSM2Data!B320</f>
        <v>41672</v>
      </c>
      <c r="P98" s="15">
        <f>[1]DSM2Data!AN320</f>
        <v>81.757064819335938</v>
      </c>
      <c r="Q98" s="15">
        <f>[1]DSM2Data!AO320</f>
        <v>2.9763674736022949</v>
      </c>
      <c r="R98" s="15">
        <f>[1]DSM2Data!AL320</f>
        <v>1.8132501840591431</v>
      </c>
      <c r="S98" s="15">
        <f>[1]DSM2Data!AK320</f>
        <v>11.810535430908203</v>
      </c>
      <c r="T98" s="15">
        <f>[1]DSM2Data!AM320</f>
        <v>1.5571343898773193</v>
      </c>
      <c r="V98" s="14">
        <f t="shared" si="2"/>
        <v>41672</v>
      </c>
      <c r="W98" s="13">
        <f>[1]DSM2Data!AR320</f>
        <v>164.85157775878906</v>
      </c>
      <c r="X98" s="13">
        <f>[1]DSM2Data!AQ320</f>
        <v>19.600971221923828</v>
      </c>
      <c r="Y98" s="13">
        <f>[1]DSM2Data!AS320</f>
        <v>2.2665762901306152</v>
      </c>
      <c r="Z98" s="13">
        <f>[1]DSM2Data!AT320</f>
        <v>139.34580993652344</v>
      </c>
      <c r="AA98" s="13">
        <f>[1]DSM2Data!AP320</f>
        <v>363.74087524414062</v>
      </c>
      <c r="AB98" s="13">
        <f>[1]DSM2Data!AU320</f>
        <v>689.80596923828125</v>
      </c>
      <c r="AC98" s="24" t="e">
        <v>#N/A</v>
      </c>
      <c r="AD98" s="2">
        <v>926</v>
      </c>
      <c r="AF98" s="14">
        <f t="shared" si="3"/>
        <v>41672</v>
      </c>
      <c r="AG98" s="13">
        <f>[1]DSM2Data!AV320</f>
        <v>1.4270393848419189</v>
      </c>
      <c r="AH98" s="13">
        <f>[1]DSM2Data!AW320</f>
        <v>9.7155742347240448E-2</v>
      </c>
      <c r="AI98" s="13">
        <f>[1]DSM2Data!AX320</f>
        <v>3.3393021672964096E-2</v>
      </c>
      <c r="AJ98" s="13">
        <f>[1]DSM2Data!AY320</f>
        <v>3.0185768604278564</v>
      </c>
      <c r="AK98" s="13">
        <f>[1]DSM2Data!AZ320</f>
        <v>3.0185768604278564</v>
      </c>
      <c r="AL98" s="13">
        <f>[1]DSM2Data!BA320</f>
        <v>4.6162710189819336</v>
      </c>
      <c r="AM98" s="16" t="e">
        <v>#N/A</v>
      </c>
      <c r="AO98" s="13"/>
    </row>
    <row r="99" spans="15:41" s="2" customFormat="1">
      <c r="O99" s="14">
        <f>[1]DSM2Data!B321</f>
        <v>41673</v>
      </c>
      <c r="P99" s="15">
        <f>[1]DSM2Data!AN321</f>
        <v>81.180343627929688</v>
      </c>
      <c r="Q99" s="15">
        <f>[1]DSM2Data!AO321</f>
        <v>3.1053194999694824</v>
      </c>
      <c r="R99" s="15">
        <f>[1]DSM2Data!AL321</f>
        <v>1.8489253520965576</v>
      </c>
      <c r="S99" s="15">
        <f>[1]DSM2Data!AK321</f>
        <v>12.231416702270508</v>
      </c>
      <c r="T99" s="15">
        <f>[1]DSM2Data!AM321</f>
        <v>1.5487289428710938</v>
      </c>
      <c r="V99" s="14">
        <f t="shared" si="2"/>
        <v>41673</v>
      </c>
      <c r="W99" s="13">
        <f>[1]DSM2Data!AR321</f>
        <v>163.80010986328125</v>
      </c>
      <c r="X99" s="13">
        <f>[1]DSM2Data!AQ321</f>
        <v>20.56605339050293</v>
      </c>
      <c r="Y99" s="13">
        <f>[1]DSM2Data!AS321</f>
        <v>2.3111686706542969</v>
      </c>
      <c r="Z99" s="13">
        <f>[1]DSM2Data!AT321</f>
        <v>144.42062377929687</v>
      </c>
      <c r="AA99" s="13">
        <f>[1]DSM2Data!AP321</f>
        <v>361.75100708007812</v>
      </c>
      <c r="AB99" s="13">
        <f>[1]DSM2Data!AU321</f>
        <v>692.84912109375</v>
      </c>
      <c r="AC99" s="24" t="e">
        <v>#N/A</v>
      </c>
      <c r="AD99" s="2">
        <v>935</v>
      </c>
      <c r="AF99" s="14">
        <f t="shared" si="3"/>
        <v>41673</v>
      </c>
      <c r="AG99" s="13">
        <f>[1]DSM2Data!AV321</f>
        <v>1.4159040451049805</v>
      </c>
      <c r="AH99" s="13">
        <f>[1]DSM2Data!AW321</f>
        <v>0.10147595405578613</v>
      </c>
      <c r="AI99" s="13">
        <f>[1]DSM2Data!AX321</f>
        <v>3.4071065485477448E-2</v>
      </c>
      <c r="AJ99" s="13">
        <f>[1]DSM2Data!AY321</f>
        <v>3.1445643901824951</v>
      </c>
      <c r="AK99" s="13">
        <f>[1]DSM2Data!AZ321</f>
        <v>3.1445643901824951</v>
      </c>
      <c r="AL99" s="13">
        <f>[1]DSM2Data!BA321</f>
        <v>4.7359089851379395</v>
      </c>
      <c r="AM99" s="16" t="e">
        <v>#N/A</v>
      </c>
      <c r="AO99" s="13"/>
    </row>
    <row r="100" spans="15:41" s="2" customFormat="1">
      <c r="O100" s="14">
        <f>[1]DSM2Data!B322</f>
        <v>41674</v>
      </c>
      <c r="P100" s="15">
        <f>[1]DSM2Data!AN322</f>
        <v>79.838996887207031</v>
      </c>
      <c r="Q100" s="15">
        <f>[1]DSM2Data!AO322</f>
        <v>3.5077977180480957</v>
      </c>
      <c r="R100" s="15">
        <f>[1]DSM2Data!AL322</f>
        <v>1.9376615285873413</v>
      </c>
      <c r="S100" s="15">
        <f>[1]DSM2Data!AK322</f>
        <v>13.136763572692871</v>
      </c>
      <c r="T100" s="15">
        <f>[1]DSM2Data!AM322</f>
        <v>1.494131326675415</v>
      </c>
      <c r="V100" s="14">
        <f t="shared" si="2"/>
        <v>41674</v>
      </c>
      <c r="W100" s="13">
        <f>[1]DSM2Data!AR322</f>
        <v>160.97055053710937</v>
      </c>
      <c r="X100" s="13">
        <f>[1]DSM2Data!AQ322</f>
        <v>23.43458366394043</v>
      </c>
      <c r="Y100" s="13">
        <f>[1]DSM2Data!AS322</f>
        <v>2.4220890998840332</v>
      </c>
      <c r="Z100" s="13">
        <f>[1]DSM2Data!AT322</f>
        <v>155.77754211425781</v>
      </c>
      <c r="AA100" s="13">
        <f>[1]DSM2Data!AP322</f>
        <v>348.90496826171875</v>
      </c>
      <c r="AB100" s="13">
        <f>[1]DSM2Data!AU322</f>
        <v>691.5098876953125</v>
      </c>
      <c r="AC100" s="24" t="e">
        <v>#N/A</v>
      </c>
      <c r="AD100" s="2">
        <v>935</v>
      </c>
      <c r="AF100" s="14">
        <f t="shared" si="3"/>
        <v>41674</v>
      </c>
      <c r="AG100" s="13">
        <f>[1]DSM2Data!AV322</f>
        <v>1.3972629308700562</v>
      </c>
      <c r="AH100" s="13">
        <f>[1]DSM2Data!AW322</f>
        <v>0.11486969143152237</v>
      </c>
      <c r="AI100" s="13">
        <f>[1]DSM2Data!AX322</f>
        <v>3.574211522936821E-2</v>
      </c>
      <c r="AJ100" s="13">
        <f>[1]DSM2Data!AY322</f>
        <v>3.3742208480834961</v>
      </c>
      <c r="AK100" s="13">
        <f>[1]DSM2Data!AZ322</f>
        <v>3.3742208480834961</v>
      </c>
      <c r="AL100" s="13">
        <f>[1]DSM2Data!BA322</f>
        <v>4.9608135223388672</v>
      </c>
      <c r="AM100" s="16" t="e">
        <v>#N/A</v>
      </c>
      <c r="AO100" s="13"/>
    </row>
    <row r="101" spans="15:41" s="2" customFormat="1">
      <c r="O101" s="14">
        <f>[1]DSM2Data!B323</f>
        <v>41675</v>
      </c>
      <c r="P101" s="15">
        <f>[1]DSM2Data!AN323</f>
        <v>78.892242431640625</v>
      </c>
      <c r="Q101" s="15">
        <f>[1]DSM2Data!AO323</f>
        <v>3.7334825992584229</v>
      </c>
      <c r="R101" s="15">
        <f>[1]DSM2Data!AL323</f>
        <v>1.9947631359100342</v>
      </c>
      <c r="S101" s="15">
        <f>[1]DSM2Data!AK323</f>
        <v>13.831456184387207</v>
      </c>
      <c r="T101" s="15">
        <f>[1]DSM2Data!AM323</f>
        <v>1.4640214443206787</v>
      </c>
      <c r="V101" s="14">
        <f t="shared" si="2"/>
        <v>41675</v>
      </c>
      <c r="W101" s="13">
        <f>[1]DSM2Data!AR323</f>
        <v>159.05702209472656</v>
      </c>
      <c r="X101" s="13">
        <f>[1]DSM2Data!AQ323</f>
        <v>25.076828002929687</v>
      </c>
      <c r="Y101" s="13">
        <f>[1]DSM2Data!AS323</f>
        <v>2.4934678077697754</v>
      </c>
      <c r="Z101" s="13">
        <f>[1]DSM2Data!AT323</f>
        <v>164.54571533203125</v>
      </c>
      <c r="AA101" s="13">
        <f>[1]DSM2Data!AP323</f>
        <v>341.81289672851562</v>
      </c>
      <c r="AB101" s="13">
        <f>[1]DSM2Data!AU323</f>
        <v>692.986083984375</v>
      </c>
      <c r="AC101" s="24" t="e">
        <v>#N/A</v>
      </c>
      <c r="AD101" s="2">
        <v>935</v>
      </c>
      <c r="AF101" s="14">
        <f t="shared" si="3"/>
        <v>41675</v>
      </c>
      <c r="AG101" s="13">
        <f>[1]DSM2Data!AV323</f>
        <v>1.382190465927124</v>
      </c>
      <c r="AH101" s="13">
        <f>[1]DSM2Data!AW323</f>
        <v>0.12234057486057281</v>
      </c>
      <c r="AI101" s="13">
        <f>[1]DSM2Data!AX323</f>
        <v>3.6827020347118378E-2</v>
      </c>
      <c r="AJ101" s="13">
        <f>[1]DSM2Data!AY323</f>
        <v>3.5465679168701172</v>
      </c>
      <c r="AK101" s="13">
        <f>[1]DSM2Data!AZ323</f>
        <v>3.5465679168701172</v>
      </c>
      <c r="AL101" s="13">
        <f>[1]DSM2Data!BA323</f>
        <v>5.1259679794311523</v>
      </c>
      <c r="AM101" s="16" t="e">
        <v>#N/A</v>
      </c>
      <c r="AO101" s="13"/>
    </row>
    <row r="102" spans="15:41" s="2" customFormat="1">
      <c r="O102" s="14">
        <f>[1]DSM2Data!B324</f>
        <v>41676</v>
      </c>
      <c r="P102" s="15">
        <f>[1]DSM2Data!AN324</f>
        <v>78.991416931152344</v>
      </c>
      <c r="Q102" s="15">
        <f>[1]DSM2Data!AO324</f>
        <v>3.5841941833496094</v>
      </c>
      <c r="R102" s="15">
        <f>[1]DSM2Data!AL324</f>
        <v>1.9987965822219849</v>
      </c>
      <c r="S102" s="15">
        <f>[1]DSM2Data!AK324</f>
        <v>13.844412803649902</v>
      </c>
      <c r="T102" s="15">
        <f>[1]DSM2Data!AM324</f>
        <v>1.4975814819335937</v>
      </c>
      <c r="V102" s="14">
        <f t="shared" si="2"/>
        <v>41676</v>
      </c>
      <c r="W102" s="13">
        <f>[1]DSM2Data!AR324</f>
        <v>159.62435913085937</v>
      </c>
      <c r="X102" s="13">
        <f>[1]DSM2Data!AQ324</f>
        <v>24.1263427734375</v>
      </c>
      <c r="Y102" s="13">
        <f>[1]DSM2Data!AS324</f>
        <v>2.4985129833221436</v>
      </c>
      <c r="Z102" s="13">
        <f>[1]DSM2Data!AT324</f>
        <v>164.45376586914063</v>
      </c>
      <c r="AA102" s="13">
        <f>[1]DSM2Data!AP324</f>
        <v>349.68002319335937</v>
      </c>
      <c r="AB102" s="13">
        <f>[1]DSM2Data!AU324</f>
        <v>700.3831787109375</v>
      </c>
      <c r="AC102" s="24" t="e">
        <v>#N/A</v>
      </c>
      <c r="AD102" s="2">
        <v>945</v>
      </c>
      <c r="AF102" s="14">
        <f t="shared" si="3"/>
        <v>41676</v>
      </c>
      <c r="AG102" s="13">
        <f>[1]DSM2Data!AV324</f>
        <v>1.3769068717956543</v>
      </c>
      <c r="AH102" s="13">
        <f>[1]DSM2Data!AW324</f>
        <v>0.11735882610082626</v>
      </c>
      <c r="AI102" s="13">
        <f>[1]DSM2Data!AX324</f>
        <v>3.6935858428478241E-2</v>
      </c>
      <c r="AJ102" s="13">
        <f>[1]DSM2Data!AY324</f>
        <v>3.5728189945220947</v>
      </c>
      <c r="AK102" s="13">
        <f>[1]DSM2Data!AZ324</f>
        <v>3.5728189945220947</v>
      </c>
      <c r="AL102" s="13">
        <f>[1]DSM2Data!BA324</f>
        <v>5.1427145004272461</v>
      </c>
      <c r="AM102" s="16" t="e">
        <v>#N/A</v>
      </c>
      <c r="AO102" s="13"/>
    </row>
    <row r="103" spans="15:41" s="2" customFormat="1">
      <c r="O103" s="14">
        <f>[1]DSM2Data!B325</f>
        <v>41677</v>
      </c>
      <c r="P103" s="15">
        <f>[1]DSM2Data!AN325</f>
        <v>79.364654541015625</v>
      </c>
      <c r="Q103" s="15">
        <f>[1]DSM2Data!AO325</f>
        <v>3.3572142124176025</v>
      </c>
      <c r="R103" s="15">
        <f>[1]DSM2Data!AL325</f>
        <v>2.0213453769683838</v>
      </c>
      <c r="S103" s="15">
        <f>[1]DSM2Data!AK325</f>
        <v>13.624702453613281</v>
      </c>
      <c r="T103" s="15">
        <f>[1]DSM2Data!AM325</f>
        <v>1.5488810539245605</v>
      </c>
      <c r="V103" s="14">
        <f t="shared" si="2"/>
        <v>41677</v>
      </c>
      <c r="W103" s="13">
        <f>[1]DSM2Data!AR325</f>
        <v>160.89463806152344</v>
      </c>
      <c r="X103" s="13">
        <f>[1]DSM2Data!AQ325</f>
        <v>22.656732559204102</v>
      </c>
      <c r="Y103" s="13">
        <f>[1]DSM2Data!AS325</f>
        <v>2.5267009735107422</v>
      </c>
      <c r="Z103" s="13">
        <f>[1]DSM2Data!AT325</f>
        <v>161.197265625</v>
      </c>
      <c r="AA103" s="13">
        <f>[1]DSM2Data!AP325</f>
        <v>361.7191162109375</v>
      </c>
      <c r="AB103" s="13">
        <f>[1]DSM2Data!AU325</f>
        <v>708.99462890625</v>
      </c>
      <c r="AC103" s="24" t="e">
        <v>#N/A</v>
      </c>
      <c r="AD103" s="2">
        <v>948</v>
      </c>
      <c r="AF103" s="14">
        <f t="shared" si="3"/>
        <v>41677</v>
      </c>
      <c r="AG103" s="13">
        <f>[1]DSM2Data!AV325</f>
        <v>1.3738733530044556</v>
      </c>
      <c r="AH103" s="13">
        <f>[1]DSM2Data!AW325</f>
        <v>0.10980944335460663</v>
      </c>
      <c r="AI103" s="13">
        <f>[1]DSM2Data!AX325</f>
        <v>3.741614893078804E-2</v>
      </c>
      <c r="AJ103" s="13">
        <f>[1]DSM2Data!AY325</f>
        <v>3.5442984104156494</v>
      </c>
      <c r="AK103" s="13">
        <f>[1]DSM2Data!AZ325</f>
        <v>3.5442984104156494</v>
      </c>
      <c r="AL103" s="13">
        <f>[1]DSM2Data!BA325</f>
        <v>5.1051187515258789</v>
      </c>
      <c r="AM103" s="16" t="e">
        <v>#N/A</v>
      </c>
      <c r="AO103" s="13"/>
    </row>
    <row r="104" spans="15:41" s="2" customFormat="1">
      <c r="O104" s="14">
        <f>[1]DSM2Data!B326</f>
        <v>41678</v>
      </c>
      <c r="P104" s="15">
        <f>[1]DSM2Data!AN326</f>
        <v>80.429695129394531</v>
      </c>
      <c r="Q104" s="15">
        <f>[1]DSM2Data!AO326</f>
        <v>2.8806681632995605</v>
      </c>
      <c r="R104" s="15">
        <f>[1]DSM2Data!AL326</f>
        <v>2.0919053554534912</v>
      </c>
      <c r="S104" s="15">
        <f>[1]DSM2Data!AK326</f>
        <v>12.867444038391113</v>
      </c>
      <c r="T104" s="15">
        <f>[1]DSM2Data!AM326</f>
        <v>1.6476007699966431</v>
      </c>
      <c r="V104" s="14">
        <f t="shared" si="2"/>
        <v>41678</v>
      </c>
      <c r="W104" s="13">
        <f>[1]DSM2Data!AR326</f>
        <v>163.98478698730469</v>
      </c>
      <c r="X104" s="13">
        <f>[1]DSM2Data!AQ326</f>
        <v>19.424068450927734</v>
      </c>
      <c r="Y104" s="13">
        <f>[1]DSM2Data!AS326</f>
        <v>2.6149029731750488</v>
      </c>
      <c r="Z104" s="13">
        <f>[1]DSM2Data!AT326</f>
        <v>150.79481506347656</v>
      </c>
      <c r="AA104" s="13">
        <f>[1]DSM2Data!AP326</f>
        <v>384.89486694335937</v>
      </c>
      <c r="AB104" s="13">
        <f>[1]DSM2Data!AU326</f>
        <v>721.713623046875</v>
      </c>
      <c r="AC104" s="24" t="e">
        <v>#N/A</v>
      </c>
      <c r="AD104" s="2">
        <v>945</v>
      </c>
      <c r="AF104" s="14">
        <f t="shared" si="3"/>
        <v>41678</v>
      </c>
      <c r="AG104" s="13">
        <f>[1]DSM2Data!AV326</f>
        <v>1.376390814781189</v>
      </c>
      <c r="AH104" s="13">
        <f>[1]DSM2Data!AW326</f>
        <v>9.4017766416072845E-2</v>
      </c>
      <c r="AI104" s="13">
        <f>[1]DSM2Data!AX326</f>
        <v>3.8901470601558685E-2</v>
      </c>
      <c r="AJ104" s="13">
        <f>[1]DSM2Data!AY326</f>
        <v>3.3657433986663818</v>
      </c>
      <c r="AK104" s="13">
        <f>[1]DSM2Data!AZ326</f>
        <v>3.3657433986663818</v>
      </c>
      <c r="AL104" s="13">
        <f>[1]DSM2Data!BA326</f>
        <v>4.9167594909667969</v>
      </c>
      <c r="AM104" s="16" t="e">
        <v>#N/A</v>
      </c>
      <c r="AO104" s="13"/>
    </row>
    <row r="105" spans="15:41" s="2" customFormat="1">
      <c r="O105" s="14">
        <f>[1]DSM2Data!B327</f>
        <v>41679</v>
      </c>
      <c r="P105" s="15">
        <f>[1]DSM2Data!AN327</f>
        <v>80.265083312988281</v>
      </c>
      <c r="Q105" s="15">
        <f>[1]DSM2Data!AO327</f>
        <v>2.8506669998168945</v>
      </c>
      <c r="R105" s="15">
        <f>[1]DSM2Data!AL327</f>
        <v>2.2184019088745117</v>
      </c>
      <c r="S105" s="15">
        <f>[1]DSM2Data!AK327</f>
        <v>12.923698425292969</v>
      </c>
      <c r="T105" s="15">
        <f>[1]DSM2Data!AM327</f>
        <v>1.6601966619491577</v>
      </c>
      <c r="V105" s="14">
        <f t="shared" si="2"/>
        <v>41679</v>
      </c>
      <c r="W105" s="13">
        <f>[1]DSM2Data!AR327</f>
        <v>164.12782287597656</v>
      </c>
      <c r="X105" s="13">
        <f>[1]DSM2Data!AQ327</f>
        <v>19.345090866088867</v>
      </c>
      <c r="Y105" s="13">
        <f>[1]DSM2Data!AS327</f>
        <v>2.7730233669281006</v>
      </c>
      <c r="Z105" s="13">
        <f>[1]DSM2Data!AT327</f>
        <v>150.94012451171875</v>
      </c>
      <c r="AA105" s="13">
        <f>[1]DSM2Data!AP327</f>
        <v>387.87881469726562</v>
      </c>
      <c r="AB105" s="13">
        <f>[1]DSM2Data!AU327</f>
        <v>725.0650634765625</v>
      </c>
      <c r="AC105" s="24" t="e">
        <v>#N/A</v>
      </c>
      <c r="AD105" s="2">
        <v>935</v>
      </c>
      <c r="AF105" s="14">
        <f t="shared" si="3"/>
        <v>41679</v>
      </c>
      <c r="AG105" s="13">
        <f>[1]DSM2Data!AV327</f>
        <v>1.3689543008804321</v>
      </c>
      <c r="AH105" s="13">
        <f>[1]DSM2Data!AW327</f>
        <v>9.2996783554553986E-2</v>
      </c>
      <c r="AI105" s="13">
        <f>[1]DSM2Data!AX327</f>
        <v>4.1444271802902222E-2</v>
      </c>
      <c r="AJ105" s="13">
        <f>[1]DSM2Data!AY327</f>
        <v>3.390571117401123</v>
      </c>
      <c r="AK105" s="13">
        <f>[1]DSM2Data!AZ327</f>
        <v>3.390571117401123</v>
      </c>
      <c r="AL105" s="13">
        <f>[1]DSM2Data!BA327</f>
        <v>4.9358415603637695</v>
      </c>
      <c r="AM105" s="16" t="e">
        <v>#N/A</v>
      </c>
      <c r="AO105" s="13"/>
    </row>
    <row r="106" spans="15:41" s="2" customFormat="1">
      <c r="O106" s="14">
        <f>[1]DSM2Data!B328</f>
        <v>41680</v>
      </c>
      <c r="P106" s="15">
        <f>[1]DSM2Data!AN328</f>
        <v>79.967559814453125</v>
      </c>
      <c r="Q106" s="15">
        <f>[1]DSM2Data!AO328</f>
        <v>2.8673360347747803</v>
      </c>
      <c r="R106" s="15">
        <f>[1]DSM2Data!AL328</f>
        <v>2.3481783866882324</v>
      </c>
      <c r="S106" s="15">
        <f>[1]DSM2Data!AK328</f>
        <v>13.081316947937012</v>
      </c>
      <c r="T106" s="15">
        <f>[1]DSM2Data!AM328</f>
        <v>1.6546114683151245</v>
      </c>
      <c r="V106" s="14">
        <f t="shared" si="2"/>
        <v>41680</v>
      </c>
      <c r="W106" s="13">
        <f>[1]DSM2Data!AR328</f>
        <v>164.00869750976563</v>
      </c>
      <c r="X106" s="13">
        <f>[1]DSM2Data!AQ328</f>
        <v>19.588960647583008</v>
      </c>
      <c r="Y106" s="13">
        <f>[1]DSM2Data!AS328</f>
        <v>2.9352424144744873</v>
      </c>
      <c r="Z106" s="13">
        <f>[1]DSM2Data!AT328</f>
        <v>152.41700744628906</v>
      </c>
      <c r="AA106" s="13">
        <f>[1]DSM2Data!AP328</f>
        <v>386.61221313476562</v>
      </c>
      <c r="AB106" s="13">
        <f>[1]DSM2Data!AU328</f>
        <v>725.56231689453125</v>
      </c>
      <c r="AC106" s="24" t="e">
        <v>#N/A</v>
      </c>
      <c r="AD106" s="2">
        <v>925</v>
      </c>
      <c r="AF106" s="14">
        <f t="shared" si="3"/>
        <v>41680</v>
      </c>
      <c r="AG106" s="13">
        <f>[1]DSM2Data!AV328</f>
        <v>1.3618180751800537</v>
      </c>
      <c r="AH106" s="13">
        <f>[1]DSM2Data!AW328</f>
        <v>9.3517594039440155E-2</v>
      </c>
      <c r="AI106" s="13">
        <f>[1]DSM2Data!AX328</f>
        <v>4.4045194983482361E-2</v>
      </c>
      <c r="AJ106" s="13">
        <f>[1]DSM2Data!AY328</f>
        <v>3.4431219100952148</v>
      </c>
      <c r="AK106" s="13">
        <f>[1]DSM2Data!AZ328</f>
        <v>3.4431219100952148</v>
      </c>
      <c r="AL106" s="13">
        <f>[1]DSM2Data!BA328</f>
        <v>4.9841585159301758</v>
      </c>
      <c r="AM106" s="16" t="e">
        <v>#N/A</v>
      </c>
      <c r="AO106" s="13"/>
    </row>
    <row r="107" spans="15:41" s="2" customFormat="1">
      <c r="O107" s="14">
        <f>[1]DSM2Data!B329</f>
        <v>41681</v>
      </c>
      <c r="P107" s="15">
        <f>[1]DSM2Data!AN329</f>
        <v>80.879623413085938</v>
      </c>
      <c r="Q107" s="15">
        <f>[1]DSM2Data!AO329</f>
        <v>2.3904683589935303</v>
      </c>
      <c r="R107" s="15">
        <f>[1]DSM2Data!AL329</f>
        <v>2.5862061977386475</v>
      </c>
      <c r="S107" s="15">
        <f>[1]DSM2Data!AK329</f>
        <v>12.353271484375</v>
      </c>
      <c r="T107" s="15">
        <f>[1]DSM2Data!AM329</f>
        <v>1.7116653919219971</v>
      </c>
      <c r="V107" s="14">
        <f t="shared" si="2"/>
        <v>41681</v>
      </c>
      <c r="W107" s="13">
        <f>[1]DSM2Data!AR329</f>
        <v>167.4403076171875</v>
      </c>
      <c r="X107" s="13">
        <f>[1]DSM2Data!AQ329</f>
        <v>16.272096633911133</v>
      </c>
      <c r="Y107" s="13">
        <f>[1]DSM2Data!AS329</f>
        <v>3.2327759265899658</v>
      </c>
      <c r="Z107" s="13">
        <f>[1]DSM2Data!AT329</f>
        <v>142.08416748046875</v>
      </c>
      <c r="AA107" s="13">
        <f>[1]DSM2Data!AP329</f>
        <v>400.10369873046875</v>
      </c>
      <c r="AB107" s="13">
        <f>[1]DSM2Data!AU329</f>
        <v>729.13323974609375</v>
      </c>
      <c r="AC107" s="24" t="e">
        <v>#N/A</v>
      </c>
      <c r="AD107" s="2">
        <v>922</v>
      </c>
      <c r="AF107" s="14">
        <f t="shared" si="3"/>
        <v>41681</v>
      </c>
      <c r="AG107" s="13">
        <f>[1]DSM2Data!AV329</f>
        <v>1.3676959276199341</v>
      </c>
      <c r="AH107" s="13">
        <f>[1]DSM2Data!AW329</f>
        <v>7.7766060829162598E-2</v>
      </c>
      <c r="AI107" s="13">
        <f>[1]DSM2Data!AX329</f>
        <v>4.8982474952936172E-2</v>
      </c>
      <c r="AJ107" s="13">
        <f>[1]DSM2Data!AY329</f>
        <v>3.2352261543273926</v>
      </c>
      <c r="AK107" s="13">
        <f>[1]DSM2Data!AZ329</f>
        <v>3.2352261543273926</v>
      </c>
      <c r="AL107" s="13">
        <f>[1]DSM2Data!BA329</f>
        <v>4.7722139358520508</v>
      </c>
      <c r="AM107" s="16" t="e">
        <v>#N/A</v>
      </c>
      <c r="AO107" s="13"/>
    </row>
    <row r="108" spans="15:41" s="2" customFormat="1">
      <c r="O108" s="14">
        <f>[1]DSM2Data!B330</f>
        <v>41682</v>
      </c>
      <c r="P108" s="15">
        <f>[1]DSM2Data!AN330</f>
        <v>81.945243835449219</v>
      </c>
      <c r="Q108" s="15">
        <f>[1]DSM2Data!AO330</f>
        <v>1.9143384695053101</v>
      </c>
      <c r="R108" s="15">
        <f>[1]DSM2Data!AL330</f>
        <v>3.0709242820739746</v>
      </c>
      <c r="S108" s="15">
        <f>[1]DSM2Data!AK330</f>
        <v>11.243680000305176</v>
      </c>
      <c r="T108" s="15">
        <f>[1]DSM2Data!AM330</f>
        <v>1.7510064840316772</v>
      </c>
      <c r="V108" s="14">
        <f t="shared" si="2"/>
        <v>41682</v>
      </c>
      <c r="W108" s="13">
        <f>[1]DSM2Data!AR330</f>
        <v>172.29763793945313</v>
      </c>
      <c r="X108" s="13">
        <f>[1]DSM2Data!AQ330</f>
        <v>13.06590747833252</v>
      </c>
      <c r="Y108" s="13">
        <f>[1]DSM2Data!AS330</f>
        <v>3.8386702537536621</v>
      </c>
      <c r="Z108" s="13">
        <f>[1]DSM2Data!AT330</f>
        <v>126.02751922607422</v>
      </c>
      <c r="AA108" s="13">
        <f>[1]DSM2Data!AP330</f>
        <v>409.57620239257812</v>
      </c>
      <c r="AB108" s="13">
        <f>[1]DSM2Data!AU330</f>
        <v>724.80609130859375</v>
      </c>
      <c r="AC108" s="24" t="e">
        <v>#N/A</v>
      </c>
      <c r="AD108" s="2">
        <v>935</v>
      </c>
      <c r="AF108" s="14">
        <f t="shared" si="3"/>
        <v>41682</v>
      </c>
      <c r="AG108" s="13">
        <f>[1]DSM2Data!AV330</f>
        <v>1.3801369667053223</v>
      </c>
      <c r="AH108" s="13">
        <f>[1]DSM2Data!AW330</f>
        <v>6.2040053308010101E-2</v>
      </c>
      <c r="AI108" s="13">
        <f>[1]DSM2Data!AX330</f>
        <v>5.8976016938686371E-2</v>
      </c>
      <c r="AJ108" s="13">
        <f>[1]DSM2Data!AY330</f>
        <v>2.8712077140808105</v>
      </c>
      <c r="AK108" s="13">
        <f>[1]DSM2Data!AZ330</f>
        <v>2.8712077140808105</v>
      </c>
      <c r="AL108" s="13">
        <f>[1]DSM2Data!BA330</f>
        <v>4.4152460098266602</v>
      </c>
      <c r="AM108" s="16" t="e">
        <v>#N/A</v>
      </c>
      <c r="AO108" s="13"/>
    </row>
    <row r="109" spans="15:41" s="2" customFormat="1">
      <c r="O109" s="14">
        <f>[1]DSM2Data!B331</f>
        <v>41683</v>
      </c>
      <c r="P109" s="15">
        <f>[1]DSM2Data!AN331</f>
        <v>82.471138000488281</v>
      </c>
      <c r="Q109" s="15">
        <f>[1]DSM2Data!AO331</f>
        <v>1.5999569892883301</v>
      </c>
      <c r="R109" s="15">
        <f>[1]DSM2Data!AL331</f>
        <v>3.573582649230957</v>
      </c>
      <c r="S109" s="15">
        <f>[1]DSM2Data!AK331</f>
        <v>10.568119049072266</v>
      </c>
      <c r="T109" s="15">
        <f>[1]DSM2Data!AM331</f>
        <v>1.7171933650970459</v>
      </c>
      <c r="V109" s="14">
        <f t="shared" si="2"/>
        <v>41683</v>
      </c>
      <c r="W109" s="13">
        <f>[1]DSM2Data!AR331</f>
        <v>176.15158081054687</v>
      </c>
      <c r="X109" s="13">
        <f>[1]DSM2Data!AQ331</f>
        <v>10.949792861938477</v>
      </c>
      <c r="Y109" s="13">
        <f>[1]DSM2Data!AS331</f>
        <v>4.4669885635375977</v>
      </c>
      <c r="Z109" s="13">
        <f>[1]DSM2Data!AT331</f>
        <v>116.52205657958984</v>
      </c>
      <c r="AA109" s="13">
        <f>[1]DSM2Data!AP331</f>
        <v>401.92037963867187</v>
      </c>
      <c r="AB109" s="13">
        <f>[1]DSM2Data!AU331</f>
        <v>710.01092529296875</v>
      </c>
      <c r="AC109" s="24" t="e">
        <v>#N/A</v>
      </c>
      <c r="AD109" s="2">
        <v>934</v>
      </c>
      <c r="AF109" s="14">
        <f t="shared" si="3"/>
        <v>41683</v>
      </c>
      <c r="AG109" s="13">
        <f>[1]DSM2Data!AV331</f>
        <v>1.4028153419494629</v>
      </c>
      <c r="AH109" s="13">
        <f>[1]DSM2Data!AW331</f>
        <v>5.1737483590841293E-2</v>
      </c>
      <c r="AI109" s="13">
        <f>[1]DSM2Data!AX331</f>
        <v>6.9621801376342773E-2</v>
      </c>
      <c r="AJ109" s="13">
        <f>[1]DSM2Data!AY331</f>
        <v>2.636549711227417</v>
      </c>
      <c r="AK109" s="13">
        <f>[1]DSM2Data!AZ331</f>
        <v>2.636549711227417</v>
      </c>
      <c r="AL109" s="13">
        <f>[1]DSM2Data!BA331</f>
        <v>4.2024135589599609</v>
      </c>
      <c r="AM109" s="16" t="e">
        <v>#N/A</v>
      </c>
      <c r="AO109" s="13"/>
    </row>
    <row r="110" spans="15:41" s="2" customFormat="1">
      <c r="O110" s="14">
        <f>[1]DSM2Data!B332</f>
        <v>41684</v>
      </c>
      <c r="P110" s="15">
        <f>[1]DSM2Data!AN332</f>
        <v>82.765022277832031</v>
      </c>
      <c r="Q110" s="15">
        <f>[1]DSM2Data!AO332</f>
        <v>1.3780652284622192</v>
      </c>
      <c r="R110" s="15">
        <f>[1]DSM2Data!AL332</f>
        <v>3.9461295604705811</v>
      </c>
      <c r="S110" s="15">
        <f>[1]DSM2Data!AK332</f>
        <v>10.212966918945312</v>
      </c>
      <c r="T110" s="15">
        <f>[1]DSM2Data!AM332</f>
        <v>1.6324723958969116</v>
      </c>
      <c r="V110" s="14">
        <f t="shared" si="2"/>
        <v>41684</v>
      </c>
      <c r="W110" s="13">
        <f>[1]DSM2Data!AR332</f>
        <v>179.10903930664062</v>
      </c>
      <c r="X110" s="13">
        <f>[1]DSM2Data!AQ332</f>
        <v>9.4258508682250977</v>
      </c>
      <c r="Y110" s="13">
        <f>[1]DSM2Data!AS332</f>
        <v>4.9326701164245605</v>
      </c>
      <c r="Z110" s="13">
        <f>[1]DSM2Data!AT332</f>
        <v>112.24858093261719</v>
      </c>
      <c r="AA110" s="13">
        <f>[1]DSM2Data!AP332</f>
        <v>382.2496337890625</v>
      </c>
      <c r="AB110" s="13">
        <f>[1]DSM2Data!AU332</f>
        <v>687.9659423828125</v>
      </c>
      <c r="AC110" s="24" t="e">
        <v>#N/A</v>
      </c>
      <c r="AD110" s="2">
        <v>921</v>
      </c>
      <c r="AF110" s="14">
        <f t="shared" si="3"/>
        <v>41684</v>
      </c>
      <c r="AG110" s="13">
        <f>[1]DSM2Data!AV332</f>
        <v>1.4389145374298096</v>
      </c>
      <c r="AH110" s="13">
        <f>[1]DSM2Data!AW332</f>
        <v>4.4499699026346207E-2</v>
      </c>
      <c r="AI110" s="13">
        <f>[1]DSM2Data!AX332</f>
        <v>7.7805131673812866E-2</v>
      </c>
      <c r="AJ110" s="13">
        <f>[1]DSM2Data!AY332</f>
        <v>2.533698558807373</v>
      </c>
      <c r="AK110" s="13">
        <f>[1]DSM2Data!AZ332</f>
        <v>2.533698558807373</v>
      </c>
      <c r="AL110" s="13">
        <f>[1]DSM2Data!BA332</f>
        <v>4.1344261169433594</v>
      </c>
      <c r="AM110" s="16" t="e">
        <v>#N/A</v>
      </c>
      <c r="AO110" s="13"/>
    </row>
    <row r="111" spans="15:41" s="2" customFormat="1">
      <c r="O111" s="14">
        <f>[1]DSM2Data!B333</f>
        <v>41685</v>
      </c>
      <c r="P111" s="15">
        <f>[1]DSM2Data!AN333</f>
        <v>83.174705505371094</v>
      </c>
      <c r="Q111" s="15">
        <f>[1]DSM2Data!AO333</f>
        <v>1.2103288173675537</v>
      </c>
      <c r="R111" s="15">
        <f>[1]DSM2Data!AL333</f>
        <v>4.163856029510498</v>
      </c>
      <c r="S111" s="15">
        <f>[1]DSM2Data!AK333</f>
        <v>9.8530540466308594</v>
      </c>
      <c r="T111" s="15">
        <f>[1]DSM2Data!AM333</f>
        <v>1.5367039442062378</v>
      </c>
      <c r="V111" s="14">
        <f t="shared" si="2"/>
        <v>41685</v>
      </c>
      <c r="W111" s="13">
        <f>[1]DSM2Data!AR333</f>
        <v>181.83409118652344</v>
      </c>
      <c r="X111" s="13">
        <f>[1]DSM2Data!AQ333</f>
        <v>8.279932975769043</v>
      </c>
      <c r="Y111" s="13">
        <f>[1]DSM2Data!AS333</f>
        <v>5.2048282623291016</v>
      </c>
      <c r="Z111" s="13">
        <f>[1]DSM2Data!AT333</f>
        <v>108.47395324707031</v>
      </c>
      <c r="AA111" s="13">
        <f>[1]DSM2Data!AP333</f>
        <v>359.942138671875</v>
      </c>
      <c r="AB111" s="13">
        <f>[1]DSM2Data!AU333</f>
        <v>663.73504638671875</v>
      </c>
      <c r="AC111" s="24" t="e">
        <v>#N/A</v>
      </c>
      <c r="AD111" s="2">
        <v>902</v>
      </c>
      <c r="AF111" s="14">
        <f t="shared" si="3"/>
        <v>41685</v>
      </c>
      <c r="AG111" s="13">
        <f>[1]DSM2Data!AV333</f>
        <v>1.4917676448822021</v>
      </c>
      <c r="AH111" s="13">
        <f>[1]DSM2Data!AW333</f>
        <v>3.899809718132019E-2</v>
      </c>
      <c r="AI111" s="13">
        <f>[1]DSM2Data!AX333</f>
        <v>8.2849808037281036E-2</v>
      </c>
      <c r="AJ111" s="13">
        <f>[1]DSM2Data!AY333</f>
        <v>2.4423010349273682</v>
      </c>
      <c r="AK111" s="13">
        <f>[1]DSM2Data!AZ333</f>
        <v>2.4423010349273682</v>
      </c>
      <c r="AL111" s="13">
        <f>[1]DSM2Data!BA333</f>
        <v>4.0930848121643066</v>
      </c>
      <c r="AM111" s="16" t="e">
        <v>#N/A</v>
      </c>
      <c r="AO111" s="13"/>
    </row>
    <row r="112" spans="15:41" s="2" customFormat="1">
      <c r="O112" s="14">
        <f>[1]DSM2Data!B334</f>
        <v>41686</v>
      </c>
      <c r="P112" s="15">
        <f>[1]DSM2Data!AN334</f>
        <v>83.759452819824219</v>
      </c>
      <c r="Q112" s="15">
        <f>[1]DSM2Data!AO334</f>
        <v>1.0505002737045288</v>
      </c>
      <c r="R112" s="15">
        <f>[1]DSM2Data!AL334</f>
        <v>4.1947479248046875</v>
      </c>
      <c r="S112" s="15">
        <f>[1]DSM2Data!AK334</f>
        <v>9.4796733856201172</v>
      </c>
      <c r="T112" s="15">
        <f>[1]DSM2Data!AM334</f>
        <v>1.4571659564971924</v>
      </c>
      <c r="V112" s="14">
        <f t="shared" si="2"/>
        <v>41686</v>
      </c>
      <c r="W112" s="13">
        <f>[1]DSM2Data!AR334</f>
        <v>184.26068115234375</v>
      </c>
      <c r="X112" s="13">
        <f>[1]DSM2Data!AQ334</f>
        <v>7.164391040802002</v>
      </c>
      <c r="Y112" s="13">
        <f>[1]DSM2Data!AS334</f>
        <v>5.2434420585632324</v>
      </c>
      <c r="Z112" s="13">
        <f>[1]DSM2Data!AT334</f>
        <v>104.96772003173828</v>
      </c>
      <c r="AA112" s="13">
        <f>[1]DSM2Data!AP334</f>
        <v>341.420654296875</v>
      </c>
      <c r="AB112" s="13">
        <f>[1]DSM2Data!AU334</f>
        <v>643.0570068359375</v>
      </c>
      <c r="AC112" s="24" t="e">
        <v>#N/A</v>
      </c>
      <c r="AD112" s="2">
        <v>877</v>
      </c>
      <c r="AF112" s="14">
        <f t="shared" si="3"/>
        <v>41686</v>
      </c>
      <c r="AG112" s="13">
        <f>[1]DSM2Data!AV334</f>
        <v>1.5599095821380615</v>
      </c>
      <c r="AH112" s="13">
        <f>[1]DSM2Data!AW334</f>
        <v>3.3797163516283035E-2</v>
      </c>
      <c r="AI112" s="13">
        <f>[1]DSM2Data!AX334</f>
        <v>8.3995677530765533E-2</v>
      </c>
      <c r="AJ112" s="13">
        <f>[1]DSM2Data!AY334</f>
        <v>2.3503286838531494</v>
      </c>
      <c r="AK112" s="13">
        <f>[1]DSM2Data!AZ334</f>
        <v>2.3503286838531494</v>
      </c>
      <c r="AL112" s="13">
        <f>[1]DSM2Data!BA334</f>
        <v>4.0632510185241699</v>
      </c>
      <c r="AM112" s="16" t="e">
        <v>#N/A</v>
      </c>
      <c r="AO112" s="13"/>
    </row>
    <row r="113" spans="15:41" s="2" customFormat="1">
      <c r="O113" s="14">
        <f>[1]DSM2Data!B335</f>
        <v>41687</v>
      </c>
      <c r="P113" s="15">
        <f>[1]DSM2Data!AN335</f>
        <v>84.286811828613281</v>
      </c>
      <c r="Q113" s="15">
        <f>[1]DSM2Data!AO335</f>
        <v>0.93510681390762329</v>
      </c>
      <c r="R113" s="15">
        <f>[1]DSM2Data!AL335</f>
        <v>4.0916233062744141</v>
      </c>
      <c r="S113" s="15">
        <f>[1]DSM2Data!AK335</f>
        <v>9.2340068817138672</v>
      </c>
      <c r="T113" s="15">
        <f>[1]DSM2Data!AM335</f>
        <v>1.3956847190856934</v>
      </c>
      <c r="V113" s="14">
        <f t="shared" si="2"/>
        <v>41687</v>
      </c>
      <c r="W113" s="13">
        <f>[1]DSM2Data!AR335</f>
        <v>185.76789855957031</v>
      </c>
      <c r="X113" s="13">
        <f>[1]DSM2Data!AQ335</f>
        <v>6.3648595809936523</v>
      </c>
      <c r="Y113" s="13">
        <f>[1]DSM2Data!AS335</f>
        <v>5.1145443916320801</v>
      </c>
      <c r="Z113" s="13">
        <f>[1]DSM2Data!AT335</f>
        <v>103.05915832519531</v>
      </c>
      <c r="AA113" s="13">
        <f>[1]DSM2Data!AP335</f>
        <v>327.10501098632812</v>
      </c>
      <c r="AB113" s="13">
        <f>[1]DSM2Data!AU335</f>
        <v>627.41156005859375</v>
      </c>
      <c r="AC113" s="24" t="e">
        <v>#N/A</v>
      </c>
      <c r="AD113" s="2">
        <v>849</v>
      </c>
      <c r="AF113" s="14">
        <f t="shared" si="3"/>
        <v>41687</v>
      </c>
      <c r="AG113" s="13">
        <f>[1]DSM2Data!AV335</f>
        <v>1.6289643049240112</v>
      </c>
      <c r="AH113" s="13">
        <f>[1]DSM2Data!AW335</f>
        <v>3.0024562031030655E-2</v>
      </c>
      <c r="AI113" s="13">
        <f>[1]DSM2Data!AX335</f>
        <v>8.2181639969348907E-2</v>
      </c>
      <c r="AJ113" s="13">
        <f>[1]DSM2Data!AY335</f>
        <v>2.3004903793334961</v>
      </c>
      <c r="AK113" s="13">
        <f>[1]DSM2Data!AZ335</f>
        <v>2.3004903793334961</v>
      </c>
      <c r="AL113" s="13">
        <f>[1]DSM2Data!BA335</f>
        <v>4.0754780769348145</v>
      </c>
      <c r="AM113" s="16" t="e">
        <v>#N/A</v>
      </c>
      <c r="AO113" s="13"/>
    </row>
    <row r="114" spans="15:41" s="2" customFormat="1">
      <c r="O114" s="14">
        <f>[1]DSM2Data!B336</f>
        <v>41688</v>
      </c>
      <c r="P114" s="15">
        <f>[1]DSM2Data!AN336</f>
        <v>84.831642150878906</v>
      </c>
      <c r="Q114" s="15">
        <f>[1]DSM2Data!AO336</f>
        <v>0.84173429012298584</v>
      </c>
      <c r="R114" s="15">
        <f>[1]DSM2Data!AL336</f>
        <v>3.9266066551208496</v>
      </c>
      <c r="S114" s="15">
        <f>[1]DSM2Data!AK336</f>
        <v>8.999272346496582</v>
      </c>
      <c r="T114" s="15">
        <f>[1]DSM2Data!AM336</f>
        <v>1.344913125038147</v>
      </c>
      <c r="V114" s="14">
        <f t="shared" si="2"/>
        <v>41688</v>
      </c>
      <c r="W114" s="13">
        <f>[1]DSM2Data!AR336</f>
        <v>186.85359191894531</v>
      </c>
      <c r="X114" s="13">
        <f>[1]DSM2Data!AQ336</f>
        <v>5.718513011932373</v>
      </c>
      <c r="Y114" s="13">
        <f>[1]DSM2Data!AS336</f>
        <v>4.908266544342041</v>
      </c>
      <c r="Z114" s="13">
        <f>[1]DSM2Data!AT336</f>
        <v>101.23410797119141</v>
      </c>
      <c r="AA114" s="13">
        <f>[1]DSM2Data!AP336</f>
        <v>315.29034423828125</v>
      </c>
      <c r="AB114" s="13">
        <f>[1]DSM2Data!AU336</f>
        <v>614.0048828125</v>
      </c>
      <c r="AC114" s="24" t="e">
        <v>#N/A</v>
      </c>
      <c r="AD114" s="2">
        <v>818</v>
      </c>
      <c r="AF114" s="14">
        <f t="shared" si="3"/>
        <v>41688</v>
      </c>
      <c r="AG114" s="13">
        <f>[1]DSM2Data!AV336</f>
        <v>1.6991035938262939</v>
      </c>
      <c r="AH114" s="13">
        <f>[1]DSM2Data!AW336</f>
        <v>2.6997867971658707E-2</v>
      </c>
      <c r="AI114" s="13">
        <f>[1]DSM2Data!AX336</f>
        <v>7.899484783411026E-2</v>
      </c>
      <c r="AJ114" s="13">
        <f>[1]DSM2Data!AY336</f>
        <v>2.2502813339233398</v>
      </c>
      <c r="AK114" s="13">
        <f>[1]DSM2Data!AZ336</f>
        <v>2.2502813339233398</v>
      </c>
      <c r="AL114" s="13">
        <f>[1]DSM2Data!BA336</f>
        <v>4.0880765914916992</v>
      </c>
      <c r="AM114" s="16" t="e">
        <v>#N/A</v>
      </c>
      <c r="AO114" s="13"/>
    </row>
    <row r="115" spans="15:41" s="2" customFormat="1">
      <c r="O115" s="14">
        <f>[1]DSM2Data!B337</f>
        <v>41689</v>
      </c>
      <c r="P115" s="15">
        <f>[1]DSM2Data!AN337</f>
        <v>85.256927490234375</v>
      </c>
      <c r="Q115" s="15">
        <f>[1]DSM2Data!AO337</f>
        <v>0.77158522605895996</v>
      </c>
      <c r="R115" s="15">
        <f>[1]DSM2Data!AL337</f>
        <v>3.7424182891845703</v>
      </c>
      <c r="S115" s="15">
        <f>[1]DSM2Data!AK337</f>
        <v>8.8664102554321289</v>
      </c>
      <c r="T115" s="15">
        <f>[1]DSM2Data!AM337</f>
        <v>1.3071655035018921</v>
      </c>
      <c r="V115" s="14">
        <f t="shared" si="2"/>
        <v>41689</v>
      </c>
      <c r="W115" s="13">
        <f>[1]DSM2Data!AR337</f>
        <v>187.39599609375</v>
      </c>
      <c r="X115" s="13">
        <f>[1]DSM2Data!AQ337</f>
        <v>5.2330837249755859</v>
      </c>
      <c r="Y115" s="13">
        <f>[1]DSM2Data!AS337</f>
        <v>4.6780290603637695</v>
      </c>
      <c r="Z115" s="13">
        <f>[1]DSM2Data!AT337</f>
        <v>100.57258605957031</v>
      </c>
      <c r="AA115" s="13">
        <f>[1]DSM2Data!AP337</f>
        <v>306.51602172851562</v>
      </c>
      <c r="AB115" s="13">
        <f>[1]DSM2Data!AU337</f>
        <v>604.39581298828125</v>
      </c>
      <c r="AC115" s="24" t="e">
        <v>#N/A</v>
      </c>
      <c r="AD115" s="2">
        <v>788</v>
      </c>
      <c r="AF115" s="14">
        <f t="shared" si="3"/>
        <v>41689</v>
      </c>
      <c r="AG115" s="13">
        <f>[1]DSM2Data!AV337</f>
        <v>1.7624017000198364</v>
      </c>
      <c r="AH115" s="13">
        <f>[1]DSM2Data!AW337</f>
        <v>2.4727249518036842E-2</v>
      </c>
      <c r="AI115" s="13">
        <f>[1]DSM2Data!AX337</f>
        <v>7.5339943170547485E-2</v>
      </c>
      <c r="AJ115" s="13">
        <f>[1]DSM2Data!AY337</f>
        <v>2.2292494773864746</v>
      </c>
      <c r="AK115" s="13">
        <f>[1]DSM2Data!AZ337</f>
        <v>2.2292494773864746</v>
      </c>
      <c r="AL115" s="13">
        <f>[1]DSM2Data!BA337</f>
        <v>4.1236252784729004</v>
      </c>
      <c r="AM115" s="16" t="e">
        <v>#N/A</v>
      </c>
      <c r="AO115" s="13"/>
    </row>
    <row r="116" spans="15:41" s="2" customFormat="1">
      <c r="O116" s="14">
        <f>[1]DSM2Data!B338</f>
        <v>41690</v>
      </c>
      <c r="P116" s="15">
        <f>[1]DSM2Data!AN338</f>
        <v>85.371078491210938</v>
      </c>
      <c r="Q116" s="15">
        <f>[1]DSM2Data!AO338</f>
        <v>0.74060457944869995</v>
      </c>
      <c r="R116" s="15">
        <f>[1]DSM2Data!AL338</f>
        <v>3.6121304035186768</v>
      </c>
      <c r="S116" s="15">
        <f>[1]DSM2Data!AK338</f>
        <v>8.9410724639892578</v>
      </c>
      <c r="T116" s="15">
        <f>[1]DSM2Data!AM338</f>
        <v>1.279815673828125</v>
      </c>
      <c r="V116" s="14">
        <f t="shared" si="2"/>
        <v>41690</v>
      </c>
      <c r="W116" s="13">
        <f>[1]DSM2Data!AR338</f>
        <v>187.27540588378906</v>
      </c>
      <c r="X116" s="13">
        <f>[1]DSM2Data!AQ338</f>
        <v>5.0354485511779785</v>
      </c>
      <c r="Y116" s="13">
        <f>[1]DSM2Data!AS338</f>
        <v>4.515169620513916</v>
      </c>
      <c r="Z116" s="13">
        <f>[1]DSM2Data!AT338</f>
        <v>102.17214202880859</v>
      </c>
      <c r="AA116" s="13">
        <f>[1]DSM2Data!AP338</f>
        <v>300.1484375</v>
      </c>
      <c r="AB116" s="13">
        <f>[1]DSM2Data!AU338</f>
        <v>599.14666748046875</v>
      </c>
      <c r="AC116" s="24" t="e">
        <v>#N/A</v>
      </c>
      <c r="AD116" s="2">
        <v>765</v>
      </c>
      <c r="AF116" s="14">
        <f t="shared" si="3"/>
        <v>41690</v>
      </c>
      <c r="AG116" s="13">
        <f>[1]DSM2Data!AV338</f>
        <v>1.8050882816314697</v>
      </c>
      <c r="AH116" s="13">
        <f>[1]DSM2Data!AW338</f>
        <v>2.3703770712018013E-2</v>
      </c>
      <c r="AI116" s="13">
        <f>[1]DSM2Data!AX338</f>
        <v>7.2731338441371918E-2</v>
      </c>
      <c r="AJ116" s="13">
        <f>[1]DSM2Data!AY338</f>
        <v>2.2736146450042725</v>
      </c>
      <c r="AK116" s="13">
        <f>[1]DSM2Data!AZ338</f>
        <v>2.2736146450042725</v>
      </c>
      <c r="AL116" s="13">
        <f>[1]DSM2Data!BA338</f>
        <v>4.2064809799194336</v>
      </c>
      <c r="AM116" s="16" t="e">
        <v>#N/A</v>
      </c>
      <c r="AO116" s="13"/>
    </row>
    <row r="117" spans="15:41" s="2" customFormat="1">
      <c r="O117" s="14">
        <f>[1]DSM2Data!B339</f>
        <v>41691</v>
      </c>
      <c r="P117" s="15">
        <f>[1]DSM2Data!AN339</f>
        <v>85.506210327148438</v>
      </c>
      <c r="Q117" s="15">
        <f>[1]DSM2Data!AO339</f>
        <v>0.71870136260986328</v>
      </c>
      <c r="R117" s="15">
        <f>[1]DSM2Data!AL339</f>
        <v>3.4835283756256104</v>
      </c>
      <c r="S117" s="15">
        <f>[1]DSM2Data!AK339</f>
        <v>8.9855108261108398</v>
      </c>
      <c r="T117" s="15">
        <f>[1]DSM2Data!AM339</f>
        <v>1.2508342266082764</v>
      </c>
      <c r="V117" s="14">
        <f t="shared" si="2"/>
        <v>41691</v>
      </c>
      <c r="W117" s="13">
        <f>[1]DSM2Data!AR339</f>
        <v>187.12112426757813</v>
      </c>
      <c r="X117" s="13">
        <f>[1]DSM2Data!AQ339</f>
        <v>4.9101123809814453</v>
      </c>
      <c r="Y117" s="13">
        <f>[1]DSM2Data!AS339</f>
        <v>4.3544158935546875</v>
      </c>
      <c r="Z117" s="13">
        <f>[1]DSM2Data!AT339</f>
        <v>103.33811187744141</v>
      </c>
      <c r="AA117" s="13">
        <f>[1]DSM2Data!AP339</f>
        <v>293.397216796875</v>
      </c>
      <c r="AB117" s="13">
        <f>[1]DSM2Data!AU339</f>
        <v>593.12109375</v>
      </c>
      <c r="AC117" s="24" t="e">
        <v>#N/A</v>
      </c>
      <c r="AD117" s="2">
        <v>746</v>
      </c>
      <c r="AF117" s="14">
        <f t="shared" si="3"/>
        <v>41691</v>
      </c>
      <c r="AG117" s="13">
        <f>[1]DSM2Data!AV339</f>
        <v>1.8549702167510986</v>
      </c>
      <c r="AH117" s="13">
        <f>[1]DSM2Data!AW339</f>
        <v>2.2972157225012779E-2</v>
      </c>
      <c r="AI117" s="13">
        <f>[1]DSM2Data!AX339</f>
        <v>7.0150226354598999E-2</v>
      </c>
      <c r="AJ117" s="13">
        <f>[1]DSM2Data!AY339</f>
        <v>2.3064496517181396</v>
      </c>
      <c r="AK117" s="13">
        <f>[1]DSM2Data!AZ339</f>
        <v>2.3064496517181396</v>
      </c>
      <c r="AL117" s="13">
        <f>[1]DSM2Data!BA339</f>
        <v>4.2852916717529297</v>
      </c>
      <c r="AM117" s="16" t="e">
        <v>#N/A</v>
      </c>
      <c r="AO117" s="13"/>
    </row>
    <row r="118" spans="15:41" s="2" customFormat="1">
      <c r="O118" s="14">
        <f>[1]DSM2Data!B340</f>
        <v>41692</v>
      </c>
      <c r="P118" s="15">
        <f>[1]DSM2Data!AN340</f>
        <v>85.654914855957031</v>
      </c>
      <c r="Q118" s="15">
        <f>[1]DSM2Data!AO340</f>
        <v>0.72953903675079346</v>
      </c>
      <c r="R118" s="15">
        <f>[1]DSM2Data!AL340</f>
        <v>3.3667523860931396</v>
      </c>
      <c r="S118" s="15">
        <f>[1]DSM2Data!AK340</f>
        <v>8.9748382568359375</v>
      </c>
      <c r="T118" s="15">
        <f>[1]DSM2Data!AM340</f>
        <v>1.2184863090515137</v>
      </c>
      <c r="V118" s="14">
        <f t="shared" si="2"/>
        <v>41692</v>
      </c>
      <c r="W118" s="13">
        <f>[1]DSM2Data!AR340</f>
        <v>186.87261962890625</v>
      </c>
      <c r="X118" s="13">
        <f>[1]DSM2Data!AQ340</f>
        <v>5.0576033592224121</v>
      </c>
      <c r="Y118" s="13">
        <f>[1]DSM2Data!AS340</f>
        <v>4.2084455490112305</v>
      </c>
      <c r="Z118" s="13">
        <f>[1]DSM2Data!AT340</f>
        <v>103.75035858154297</v>
      </c>
      <c r="AA118" s="13">
        <f>[1]DSM2Data!AP340</f>
        <v>285.85171508789062</v>
      </c>
      <c r="AB118" s="13">
        <f>[1]DSM2Data!AU340</f>
        <v>585.7408447265625</v>
      </c>
      <c r="AC118" s="24" t="e">
        <v>#N/A</v>
      </c>
      <c r="AD118" s="2">
        <v>729</v>
      </c>
      <c r="AF118" s="14">
        <f t="shared" si="3"/>
        <v>41692</v>
      </c>
      <c r="AG118" s="13">
        <f>[1]DSM2Data!AV340</f>
        <v>1.915223240852356</v>
      </c>
      <c r="AH118" s="13">
        <f>[1]DSM2Data!AW340</f>
        <v>2.3267382755875587E-2</v>
      </c>
      <c r="AI118" s="13">
        <f>[1]DSM2Data!AX340</f>
        <v>6.7815005779266357E-2</v>
      </c>
      <c r="AJ118" s="13">
        <f>[1]DSM2Data!AY340</f>
        <v>2.3136415481567383</v>
      </c>
      <c r="AK118" s="13">
        <f>[1]DSM2Data!AZ340</f>
        <v>2.3136415481567383</v>
      </c>
      <c r="AL118" s="13">
        <f>[1]DSM2Data!BA340</f>
        <v>4.3500442504882812</v>
      </c>
      <c r="AM118" s="16" t="e">
        <v>#N/A</v>
      </c>
      <c r="AO118" s="13"/>
    </row>
    <row r="119" spans="15:41" s="2" customFormat="1">
      <c r="O119" s="14">
        <f>[1]DSM2Data!B341</f>
        <v>41693</v>
      </c>
      <c r="P119" s="15">
        <f>[1]DSM2Data!AN341</f>
        <v>85.162857055664063</v>
      </c>
      <c r="Q119" s="15">
        <f>[1]DSM2Data!AO341</f>
        <v>0.88765913248062134</v>
      </c>
      <c r="R119" s="15">
        <f>[1]DSM2Data!AL341</f>
        <v>3.4009122848510742</v>
      </c>
      <c r="S119" s="15">
        <f>[1]DSM2Data!AK341</f>
        <v>9.3094587326049805</v>
      </c>
      <c r="T119" s="15">
        <f>[1]DSM2Data!AM341</f>
        <v>1.1830769777297974</v>
      </c>
      <c r="V119" s="14">
        <f t="shared" si="2"/>
        <v>41693</v>
      </c>
      <c r="W119" s="13">
        <f>[1]DSM2Data!AR341</f>
        <v>185.32472229003906</v>
      </c>
      <c r="X119" s="13">
        <f>[1]DSM2Data!AQ341</f>
        <v>6.4030060768127441</v>
      </c>
      <c r="Y119" s="13">
        <f>[1]DSM2Data!AS341</f>
        <v>4.2511439323425293</v>
      </c>
      <c r="Z119" s="13">
        <f>[1]DSM2Data!AT341</f>
        <v>107.91339111328125</v>
      </c>
      <c r="AA119" s="13">
        <f>[1]DSM2Data!AP341</f>
        <v>277.5545654296875</v>
      </c>
      <c r="AB119" s="13">
        <f>[1]DSM2Data!AU341</f>
        <v>581.44696044921875</v>
      </c>
      <c r="AC119" s="24" t="e">
        <v>#N/A</v>
      </c>
      <c r="AD119" s="2">
        <v>716</v>
      </c>
      <c r="AF119" s="14">
        <f t="shared" si="3"/>
        <v>41693</v>
      </c>
      <c r="AG119" s="13">
        <f>[1]DSM2Data!AV341</f>
        <v>1.9414465427398682</v>
      </c>
      <c r="AH119" s="13">
        <f>[1]DSM2Data!AW341</f>
        <v>2.8114395216107368E-2</v>
      </c>
      <c r="AI119" s="13">
        <f>[1]DSM2Data!AX341</f>
        <v>6.8519912660121918E-2</v>
      </c>
      <c r="AJ119" s="13">
        <f>[1]DSM2Data!AY341</f>
        <v>2.4158287048339844</v>
      </c>
      <c r="AK119" s="13">
        <f>[1]DSM2Data!AZ341</f>
        <v>2.4158287048339844</v>
      </c>
      <c r="AL119" s="13">
        <f>[1]DSM2Data!BA341</f>
        <v>4.4833455085754395</v>
      </c>
      <c r="AM119" s="16" t="e">
        <v>#N/A</v>
      </c>
      <c r="AO119" s="13"/>
    </row>
    <row r="120" spans="15:41" s="2" customFormat="1">
      <c r="O120" s="14">
        <f>[1]DSM2Data!B342</f>
        <v>41694</v>
      </c>
      <c r="P120" s="15">
        <f>[1]DSM2Data!AN342</f>
        <v>84.888076782226563</v>
      </c>
      <c r="Q120" s="15">
        <f>[1]DSM2Data!AO342</f>
        <v>0.94637233018875122</v>
      </c>
      <c r="R120" s="15">
        <f>[1]DSM2Data!AL342</f>
        <v>3.3842911720275879</v>
      </c>
      <c r="S120" s="15">
        <f>[1]DSM2Data!AK342</f>
        <v>9.5667695999145508</v>
      </c>
      <c r="T120" s="15">
        <f>[1]DSM2Data!AM342</f>
        <v>1.1579415798187256</v>
      </c>
      <c r="V120" s="14">
        <f t="shared" si="2"/>
        <v>41694</v>
      </c>
      <c r="W120" s="13">
        <f>[1]DSM2Data!AR342</f>
        <v>184.40948486328125</v>
      </c>
      <c r="X120" s="13">
        <f>[1]DSM2Data!AQ342</f>
        <v>6.9167594909667969</v>
      </c>
      <c r="Y120" s="13">
        <f>[1]DSM2Data!AS342</f>
        <v>4.2303671836853027</v>
      </c>
      <c r="Z120" s="13">
        <f>[1]DSM2Data!AT342</f>
        <v>111.31059265136719</v>
      </c>
      <c r="AA120" s="13">
        <f>[1]DSM2Data!AP342</f>
        <v>271.65591430664062</v>
      </c>
      <c r="AB120" s="13">
        <f>[1]DSM2Data!AU342</f>
        <v>578.523193359375</v>
      </c>
      <c r="AC120" s="24" t="e">
        <v>#N/A</v>
      </c>
      <c r="AD120" s="2">
        <v>714</v>
      </c>
      <c r="AF120" s="14">
        <f t="shared" si="3"/>
        <v>41694</v>
      </c>
      <c r="AG120" s="13">
        <f>[1]DSM2Data!AV342</f>
        <v>1.9701575040817261</v>
      </c>
      <c r="AH120" s="13">
        <f>[1]DSM2Data!AW342</f>
        <v>2.9888145625591278E-2</v>
      </c>
      <c r="AI120" s="13">
        <f>[1]DSM2Data!AX342</f>
        <v>6.8195492029190063E-2</v>
      </c>
      <c r="AJ120" s="13">
        <f>[1]DSM2Data!AY342</f>
        <v>2.5044095516204834</v>
      </c>
      <c r="AK120" s="13">
        <f>[1]DSM2Data!AZ342</f>
        <v>2.5044095516204834</v>
      </c>
      <c r="AL120" s="13">
        <f>[1]DSM2Data!BA342</f>
        <v>4.6016597747802734</v>
      </c>
      <c r="AM120" s="16" t="e">
        <v>#N/A</v>
      </c>
      <c r="AO120" s="13"/>
    </row>
    <row r="121" spans="15:41" s="2" customFormat="1">
      <c r="O121" s="14">
        <f>[1]DSM2Data!B343</f>
        <v>41695</v>
      </c>
      <c r="P121" s="15">
        <f>[1]DSM2Data!AN343</f>
        <v>84.991127014160156</v>
      </c>
      <c r="Q121" s="15">
        <f>[1]DSM2Data!AO343</f>
        <v>0.91957271099090576</v>
      </c>
      <c r="R121" s="15">
        <f>[1]DSM2Data!AL343</f>
        <v>3.3008794784545898</v>
      </c>
      <c r="S121" s="15">
        <f>[1]DSM2Data!AK343</f>
        <v>9.5937385559082031</v>
      </c>
      <c r="T121" s="15">
        <f>[1]DSM2Data!AM343</f>
        <v>1.1372977495193481</v>
      </c>
      <c r="V121" s="14">
        <f t="shared" si="2"/>
        <v>41695</v>
      </c>
      <c r="W121" s="13">
        <f>[1]DSM2Data!AR343</f>
        <v>184.35969543457031</v>
      </c>
      <c r="X121" s="13">
        <f>[1]DSM2Data!AQ343</f>
        <v>6.7259244918823242</v>
      </c>
      <c r="Y121" s="13">
        <f>[1]DSM2Data!AS343</f>
        <v>4.1261024475097656</v>
      </c>
      <c r="Z121" s="13">
        <f>[1]DSM2Data!AT343</f>
        <v>112.06170654296875</v>
      </c>
      <c r="AA121" s="13">
        <f>[1]DSM2Data!AP343</f>
        <v>266.78985595703125</v>
      </c>
      <c r="AB121" s="13">
        <f>[1]DSM2Data!AU343</f>
        <v>574.06341552734375</v>
      </c>
      <c r="AC121" s="24" t="e">
        <v>#N/A</v>
      </c>
      <c r="AD121" s="2">
        <v>709</v>
      </c>
      <c r="AF121" s="14">
        <f t="shared" si="3"/>
        <v>41695</v>
      </c>
      <c r="AG121" s="13">
        <f>[1]DSM2Data!AV343</f>
        <v>2.019599437713623</v>
      </c>
      <c r="AH121" s="13">
        <f>[1]DSM2Data!AW343</f>
        <v>2.9033195227384567E-2</v>
      </c>
      <c r="AI121" s="13">
        <f>[1]DSM2Data!AX343</f>
        <v>6.6534727811813354E-2</v>
      </c>
      <c r="AJ121" s="13">
        <f>[1]DSM2Data!AY343</f>
        <v>2.5265228748321533</v>
      </c>
      <c r="AK121" s="13">
        <f>[1]DSM2Data!AZ343</f>
        <v>2.5265228748321533</v>
      </c>
      <c r="AL121" s="13">
        <f>[1]DSM2Data!BA343</f>
        <v>4.670384407043457</v>
      </c>
      <c r="AM121" s="16" t="e">
        <v>#N/A</v>
      </c>
      <c r="AO121" s="13"/>
    </row>
    <row r="122" spans="15:41" s="2" customFormat="1">
      <c r="O122" s="14">
        <f>[1]DSM2Data!B344</f>
        <v>41696</v>
      </c>
      <c r="P122" s="15">
        <f>[1]DSM2Data!AN344</f>
        <v>85.196754455566406</v>
      </c>
      <c r="Q122" s="15">
        <f>[1]DSM2Data!AO344</f>
        <v>0.87215352058410645</v>
      </c>
      <c r="R122" s="15">
        <f>[1]DSM2Data!AL344</f>
        <v>3.1982526779174805</v>
      </c>
      <c r="S122" s="15">
        <f>[1]DSM2Data!AK344</f>
        <v>9.5538063049316406</v>
      </c>
      <c r="T122" s="15">
        <f>[1]DSM2Data!AM344</f>
        <v>1.1204675436019897</v>
      </c>
      <c r="V122" s="14">
        <f t="shared" si="2"/>
        <v>41696</v>
      </c>
      <c r="W122" s="13">
        <f>[1]DSM2Data!AR344</f>
        <v>184.61029052734375</v>
      </c>
      <c r="X122" s="13">
        <f>[1]DSM2Data!AQ344</f>
        <v>6.3654251098632812</v>
      </c>
      <c r="Y122" s="13">
        <f>[1]DSM2Data!AS344</f>
        <v>3.9978201389312744</v>
      </c>
      <c r="Z122" s="13">
        <f>[1]DSM2Data!AT344</f>
        <v>112.05342864990234</v>
      </c>
      <c r="AA122" s="13">
        <f>[1]DSM2Data!AP344</f>
        <v>262.76852416992187</v>
      </c>
      <c r="AB122" s="13">
        <f>[1]DSM2Data!AU344</f>
        <v>569.79559326171875</v>
      </c>
      <c r="AC122" s="24" t="e">
        <v>#N/A</v>
      </c>
      <c r="AD122" s="2">
        <v>697</v>
      </c>
      <c r="AF122" s="14">
        <f t="shared" si="3"/>
        <v>41696</v>
      </c>
      <c r="AG122" s="13">
        <f>[1]DSM2Data!AV344</f>
        <v>2.0736503601074219</v>
      </c>
      <c r="AH122" s="13">
        <f>[1]DSM2Data!AW344</f>
        <v>2.7550233528017998E-2</v>
      </c>
      <c r="AI122" s="13">
        <f>[1]DSM2Data!AX344</f>
        <v>6.4496986567974091E-2</v>
      </c>
      <c r="AJ122" s="13">
        <f>[1]DSM2Data!AY344</f>
        <v>2.527637243270874</v>
      </c>
      <c r="AK122" s="13">
        <f>[1]DSM2Data!AZ344</f>
        <v>2.527637243270874</v>
      </c>
      <c r="AL122" s="13">
        <f>[1]DSM2Data!BA344</f>
        <v>4.721806526184082</v>
      </c>
      <c r="AM122" s="16" t="e">
        <v>#N/A</v>
      </c>
      <c r="AO122" s="13"/>
    </row>
    <row r="123" spans="15:41" s="2" customFormat="1">
      <c r="O123" s="14">
        <f>[1]DSM2Data!B345</f>
        <v>41697</v>
      </c>
      <c r="P123" s="15">
        <f>[1]DSM2Data!AN345</f>
        <v>85.522239685058594</v>
      </c>
      <c r="Q123" s="15">
        <f>[1]DSM2Data!AO345</f>
        <v>0.80816185474395752</v>
      </c>
      <c r="R123" s="15">
        <f>[1]DSM2Data!AL345</f>
        <v>3.0651595592498779</v>
      </c>
      <c r="S123" s="15">
        <f>[1]DSM2Data!AK345</f>
        <v>9.4352397918701172</v>
      </c>
      <c r="T123" s="15">
        <f>[1]DSM2Data!AM345</f>
        <v>1.1089428663253784</v>
      </c>
      <c r="V123" s="14">
        <f t="shared" si="2"/>
        <v>41697</v>
      </c>
      <c r="W123" s="13">
        <f>[1]DSM2Data!AR345</f>
        <v>185.19770812988281</v>
      </c>
      <c r="X123" s="13">
        <f>[1]DSM2Data!AQ345</f>
        <v>5.8739309310913086</v>
      </c>
      <c r="Y123" s="13">
        <f>[1]DSM2Data!AS345</f>
        <v>3.831453800201416</v>
      </c>
      <c r="Z123" s="13">
        <f>[1]DSM2Data!AT345</f>
        <v>111.18274688720703</v>
      </c>
      <c r="AA123" s="13">
        <f>[1]DSM2Data!AP345</f>
        <v>259.888916015625</v>
      </c>
      <c r="AB123" s="13">
        <f>[1]DSM2Data!AU345</f>
        <v>565.974853515625</v>
      </c>
      <c r="AC123" s="24" t="e">
        <v>#N/A</v>
      </c>
      <c r="AD123" s="2">
        <v>693</v>
      </c>
      <c r="AF123" s="14">
        <f t="shared" si="3"/>
        <v>41697</v>
      </c>
      <c r="AG123" s="13">
        <f>[1]DSM2Data!AV345</f>
        <v>2.1344754695892334</v>
      </c>
      <c r="AH123" s="13">
        <f>[1]DSM2Data!AW345</f>
        <v>2.5545798242092133E-2</v>
      </c>
      <c r="AI123" s="13">
        <f>[1]DSM2Data!AX345</f>
        <v>6.1842761933803558E-2</v>
      </c>
      <c r="AJ123" s="13">
        <f>[1]DSM2Data!AY345</f>
        <v>2.5015435218811035</v>
      </c>
      <c r="AK123" s="13">
        <f>[1]DSM2Data!AZ345</f>
        <v>2.5015435218811035</v>
      </c>
      <c r="AL123" s="13">
        <f>[1]DSM2Data!BA345</f>
        <v>4.7518162727355957</v>
      </c>
      <c r="AM123" s="16" t="e">
        <v>#N/A</v>
      </c>
      <c r="AO123" s="13"/>
    </row>
    <row r="124" spans="15:41" s="2" customFormat="1">
      <c r="O124" s="14">
        <f>[1]DSM2Data!B346</f>
        <v>41698</v>
      </c>
      <c r="P124" s="15">
        <f>[1]DSM2Data!AN346</f>
        <v>85.507743835449219</v>
      </c>
      <c r="Q124" s="15">
        <f>[1]DSM2Data!AO346</f>
        <v>0.8092535138130188</v>
      </c>
      <c r="R124" s="15">
        <f>[1]DSM2Data!AL346</f>
        <v>3.0037615299224854</v>
      </c>
      <c r="S124" s="15">
        <f>[1]DSM2Data!AK346</f>
        <v>9.5162839889526367</v>
      </c>
      <c r="T124" s="15">
        <f>[1]DSM2Data!AM346</f>
        <v>1.1011732816696167</v>
      </c>
      <c r="V124" s="14">
        <f t="shared" si="2"/>
        <v>41698</v>
      </c>
      <c r="W124" s="13">
        <f>[1]DSM2Data!AR346</f>
        <v>185.15745544433594</v>
      </c>
      <c r="X124" s="13">
        <f>[1]DSM2Data!AQ346</f>
        <v>5.9142508506774902</v>
      </c>
      <c r="Y124" s="13">
        <f>[1]DSM2Data!AS346</f>
        <v>3.754706859588623</v>
      </c>
      <c r="Z124" s="13">
        <f>[1]DSM2Data!AT346</f>
        <v>112.51974487304687</v>
      </c>
      <c r="AA124" s="13">
        <f>[1]DSM2Data!AP346</f>
        <v>257.74691772460937</v>
      </c>
      <c r="AB124" s="13">
        <f>[1]DSM2Data!AU346</f>
        <v>565.0931396484375</v>
      </c>
      <c r="AC124" s="24" t="e">
        <v>#N/A</v>
      </c>
      <c r="AD124" s="2">
        <v>681</v>
      </c>
      <c r="AF124" s="14">
        <f t="shared" si="3"/>
        <v>41698</v>
      </c>
      <c r="AG124" s="13">
        <f>[1]DSM2Data!AV346</f>
        <v>2.1685175895690918</v>
      </c>
      <c r="AH124" s="13">
        <f>[1]DSM2Data!AW346</f>
        <v>2.5555811822414398E-2</v>
      </c>
      <c r="AI124" s="13">
        <f>[1]DSM2Data!AX346</f>
        <v>6.0638993978500366E-2</v>
      </c>
      <c r="AJ124" s="13">
        <f>[1]DSM2Data!AY346</f>
        <v>2.5349113941192627</v>
      </c>
      <c r="AK124" s="13">
        <f>[1]DSM2Data!AZ346</f>
        <v>2.5349113941192627</v>
      </c>
      <c r="AL124" s="13">
        <f>[1]DSM2Data!BA346</f>
        <v>4.8180160522460937</v>
      </c>
      <c r="AM124" s="16" t="e">
        <v>#N/A</v>
      </c>
      <c r="AO124" s="13"/>
    </row>
    <row r="125" spans="15:41" s="2" customFormat="1">
      <c r="O125" s="14">
        <f>[1]DSM2Data!B347</f>
        <v>41699</v>
      </c>
      <c r="P125" s="15">
        <f>[1]DSM2Data!AN347</f>
        <v>85.832710266113281</v>
      </c>
      <c r="Q125" s="15">
        <f>[1]DSM2Data!AO347</f>
        <v>0.73391318321228027</v>
      </c>
      <c r="R125" s="15">
        <f>[1]DSM2Data!AL347</f>
        <v>2.8443717956542969</v>
      </c>
      <c r="S125" s="15">
        <f>[1]DSM2Data!AK347</f>
        <v>9.4173688888549805</v>
      </c>
      <c r="T125" s="15">
        <f>[1]DSM2Data!AM347</f>
        <v>1.1078381538391113</v>
      </c>
      <c r="V125" s="14">
        <f t="shared" si="2"/>
        <v>41699</v>
      </c>
      <c r="W125" s="13">
        <f>[1]DSM2Data!AR347</f>
        <v>185.92515563964844</v>
      </c>
      <c r="X125" s="13">
        <f>[1]DSM2Data!AQ347</f>
        <v>5.3327889442443848</v>
      </c>
      <c r="Y125" s="13">
        <f>[1]DSM2Data!AS347</f>
        <v>3.5554707050323486</v>
      </c>
      <c r="Z125" s="13">
        <f>[1]DSM2Data!AT347</f>
        <v>111.84629821777344</v>
      </c>
      <c r="AA125" s="13">
        <f>[1]DSM2Data!AP347</f>
        <v>258.65048217773438</v>
      </c>
      <c r="AB125" s="13">
        <f>[1]DSM2Data!AU347</f>
        <v>565.310302734375</v>
      </c>
      <c r="AC125" s="24" t="e">
        <v>#N/A</v>
      </c>
      <c r="AD125" s="2">
        <v>676</v>
      </c>
      <c r="AF125" s="14">
        <f t="shared" si="3"/>
        <v>41699</v>
      </c>
      <c r="AG125" s="13">
        <f>[1]DSM2Data!AV347</f>
        <v>2.2201447486877441</v>
      </c>
      <c r="AH125" s="13">
        <f>[1]DSM2Data!AW347</f>
        <v>2.3185081779956818E-2</v>
      </c>
      <c r="AI125" s="13">
        <f>[1]DSM2Data!AX347</f>
        <v>5.7440318167209625E-2</v>
      </c>
      <c r="AJ125" s="13">
        <f>[1]DSM2Data!AY347</f>
        <v>2.5115931034088135</v>
      </c>
      <c r="AK125" s="13">
        <f>[1]DSM2Data!AZ347</f>
        <v>2.5115931034088135</v>
      </c>
      <c r="AL125" s="13">
        <f>[1]DSM2Data!BA347</f>
        <v>4.8410935401916504</v>
      </c>
      <c r="AM125" s="16" t="e">
        <v>#N/A</v>
      </c>
    </row>
    <row r="126" spans="15:41" s="2" customFormat="1">
      <c r="O126" s="14">
        <f>[1]DSM2Data!B348</f>
        <v>41700</v>
      </c>
      <c r="P126" s="15">
        <f>[1]DSM2Data!AN348</f>
        <v>86.184158325195313</v>
      </c>
      <c r="Q126" s="15">
        <f>[1]DSM2Data!AO348</f>
        <v>0.65206539630889893</v>
      </c>
      <c r="R126" s="15">
        <f>[1]DSM2Data!AL348</f>
        <v>2.6674983501434326</v>
      </c>
      <c r="S126" s="15">
        <f>[1]DSM2Data!AK348</f>
        <v>9.3031406402587891</v>
      </c>
      <c r="T126" s="15">
        <f>[1]DSM2Data!AM348</f>
        <v>1.1273128986358643</v>
      </c>
      <c r="V126" s="14">
        <f t="shared" si="2"/>
        <v>41700</v>
      </c>
      <c r="W126" s="13">
        <f>[1]DSM2Data!AR348</f>
        <v>186.857666015625</v>
      </c>
      <c r="X126" s="13">
        <f>[1]DSM2Data!AQ348</f>
        <v>4.6994366645812988</v>
      </c>
      <c r="Y126" s="13">
        <f>[1]DSM2Data!AS348</f>
        <v>3.3343799114227295</v>
      </c>
      <c r="Z126" s="13">
        <f>[1]DSM2Data!AT348</f>
        <v>110.93278503417969</v>
      </c>
      <c r="AA126" s="13">
        <f>[1]DSM2Data!AP348</f>
        <v>262.0498046875</v>
      </c>
      <c r="AB126" s="13">
        <f>[1]DSM2Data!AU348</f>
        <v>567.8741455078125</v>
      </c>
      <c r="AC126" s="24" t="e">
        <v>#N/A</v>
      </c>
      <c r="AD126" s="2">
        <v>674</v>
      </c>
      <c r="AF126" s="14">
        <f t="shared" si="3"/>
        <v>41700</v>
      </c>
      <c r="AG126" s="13">
        <f>[1]DSM2Data!AV348</f>
        <v>2.2688450813293457</v>
      </c>
      <c r="AH126" s="13">
        <f>[1]DSM2Data!AW348</f>
        <v>2.0603977143764496E-2</v>
      </c>
      <c r="AI126" s="13">
        <f>[1]DSM2Data!AX348</f>
        <v>5.388038232922554E-2</v>
      </c>
      <c r="AJ126" s="13">
        <f>[1]DSM2Data!AY348</f>
        <v>2.481614351272583</v>
      </c>
      <c r="AK126" s="13">
        <f>[1]DSM2Data!AZ348</f>
        <v>2.481614351272583</v>
      </c>
      <c r="AL126" s="13">
        <f>[1]DSM2Data!BA348</f>
        <v>4.8542795181274414</v>
      </c>
      <c r="AM126" s="16" t="e">
        <v>#N/A</v>
      </c>
    </row>
    <row r="127" spans="15:41" s="2" customFormat="1">
      <c r="O127" s="14">
        <f>[1]DSM2Data!B349</f>
        <v>41701</v>
      </c>
      <c r="P127" s="15">
        <f>[1]DSM2Data!AN349</f>
        <v>86.729217529296875</v>
      </c>
      <c r="Q127" s="15">
        <f>[1]DSM2Data!AO349</f>
        <v>0.5367887020111084</v>
      </c>
      <c r="R127" s="15">
        <f>[1]DSM2Data!AL349</f>
        <v>2.438406229019165</v>
      </c>
      <c r="S127" s="15">
        <f>[1]DSM2Data!AK349</f>
        <v>9.0626907348632812</v>
      </c>
      <c r="T127" s="15">
        <f>[1]DSM2Data!AM349</f>
        <v>1.1650335788726807</v>
      </c>
      <c r="V127" s="14">
        <f t="shared" si="2"/>
        <v>41701</v>
      </c>
      <c r="W127" s="13">
        <f>[1]DSM2Data!AR349</f>
        <v>188.35902404785156</v>
      </c>
      <c r="X127" s="13">
        <f>[1]DSM2Data!AQ349</f>
        <v>3.7900741100311279</v>
      </c>
      <c r="Y127" s="13">
        <f>[1]DSM2Data!AS349</f>
        <v>3.0480151176452637</v>
      </c>
      <c r="Z127" s="13">
        <f>[1]DSM2Data!AT349</f>
        <v>108.60572814941406</v>
      </c>
      <c r="AA127" s="13">
        <f>[1]DSM2Data!AP349</f>
        <v>268.96957397460937</v>
      </c>
      <c r="AB127" s="13">
        <f>[1]DSM2Data!AU349</f>
        <v>572.77252197265625</v>
      </c>
      <c r="AC127" s="24" t="e">
        <v>#N/A</v>
      </c>
      <c r="AD127" s="2">
        <v>662</v>
      </c>
      <c r="AF127" s="14">
        <f t="shared" si="3"/>
        <v>41701</v>
      </c>
      <c r="AG127" s="13">
        <f>[1]DSM2Data!AV349</f>
        <v>2.3230712413787842</v>
      </c>
      <c r="AH127" s="13">
        <f>[1]DSM2Data!AW349</f>
        <v>1.702725887298584E-2</v>
      </c>
      <c r="AI127" s="13">
        <f>[1]DSM2Data!AX349</f>
        <v>4.926421120762825E-2</v>
      </c>
      <c r="AJ127" s="13">
        <f>[1]DSM2Data!AY349</f>
        <v>2.412649393081665</v>
      </c>
      <c r="AK127" s="13">
        <f>[1]DSM2Data!AZ349</f>
        <v>2.412649393081665</v>
      </c>
      <c r="AL127" s="13">
        <f>[1]DSM2Data!BA349</f>
        <v>4.8322792053222656</v>
      </c>
      <c r="AM127" s="16" t="e">
        <v>#N/A</v>
      </c>
    </row>
    <row r="128" spans="15:41" s="2" customFormat="1">
      <c r="O128" s="14">
        <f>[1]DSM2Data!B350</f>
        <v>41702</v>
      </c>
      <c r="P128" s="15">
        <f>[1]DSM2Data!AN350</f>
        <v>87.072021484375</v>
      </c>
      <c r="Q128" s="15">
        <f>[1]DSM2Data!AO350</f>
        <v>0.49085059762001038</v>
      </c>
      <c r="R128" s="15">
        <f>[1]DSM2Data!AL350</f>
        <v>2.298795223236084</v>
      </c>
      <c r="S128" s="15">
        <f>[1]DSM2Data!AK350</f>
        <v>8.8622331619262695</v>
      </c>
      <c r="T128" s="15">
        <f>[1]DSM2Data!AM350</f>
        <v>1.2069869041442871</v>
      </c>
      <c r="V128" s="14">
        <f t="shared" si="2"/>
        <v>41702</v>
      </c>
      <c r="W128" s="13">
        <f>[1]DSM2Data!AR350</f>
        <v>189.64143371582031</v>
      </c>
      <c r="X128" s="13">
        <f>[1]DSM2Data!AQ350</f>
        <v>3.4529800415039062</v>
      </c>
      <c r="Y128" s="13">
        <f>[1]DSM2Data!AS350</f>
        <v>2.873502254486084</v>
      </c>
      <c r="Z128" s="13">
        <f>[1]DSM2Data!AT350</f>
        <v>106.41445922851562</v>
      </c>
      <c r="AA128" s="13">
        <f>[1]DSM2Data!AP350</f>
        <v>276.1978759765625</v>
      </c>
      <c r="AB128" s="13">
        <f>[1]DSM2Data!AU350</f>
        <v>578.580322265625</v>
      </c>
      <c r="AC128" s="24" t="e">
        <v>#N/A</v>
      </c>
      <c r="AD128" s="2">
        <v>647</v>
      </c>
      <c r="AF128" s="14">
        <f t="shared" si="3"/>
        <v>41702</v>
      </c>
      <c r="AG128" s="13">
        <f>[1]DSM2Data!AV350</f>
        <v>2.3586795330047607</v>
      </c>
      <c r="AH128" s="13">
        <f>[1]DSM2Data!AW350</f>
        <v>1.5583723783493042E-2</v>
      </c>
      <c r="AI128" s="13">
        <f>[1]DSM2Data!AX350</f>
        <v>4.6466987580060959E-2</v>
      </c>
      <c r="AJ128" s="13">
        <f>[1]DSM2Data!AY350</f>
        <v>2.3469510078430176</v>
      </c>
      <c r="AK128" s="13">
        <f>[1]DSM2Data!AZ350</f>
        <v>2.3469510078430176</v>
      </c>
      <c r="AL128" s="13">
        <f>[1]DSM2Data!BA350</f>
        <v>4.7988944053649902</v>
      </c>
      <c r="AM128" s="16" t="e">
        <v>#N/A</v>
      </c>
    </row>
    <row r="129" spans="15:39" s="2" customFormat="1">
      <c r="O129" s="14">
        <f>[1]DSM2Data!B351</f>
        <v>41703</v>
      </c>
      <c r="P129" s="15">
        <f>[1]DSM2Data!AN351</f>
        <v>87.481842041015625</v>
      </c>
      <c r="Q129" s="15">
        <f>[1]DSM2Data!AO351</f>
        <v>0.44619953632354736</v>
      </c>
      <c r="R129" s="15">
        <f>[1]DSM2Data!AL351</f>
        <v>2.1747782230377197</v>
      </c>
      <c r="S129" s="15">
        <f>[1]DSM2Data!AK351</f>
        <v>8.5831193923950195</v>
      </c>
      <c r="T129" s="15">
        <f>[1]DSM2Data!AM351</f>
        <v>1.2449245452880859</v>
      </c>
      <c r="V129" s="14">
        <f t="shared" si="2"/>
        <v>41703</v>
      </c>
      <c r="W129" s="13">
        <f>[1]DSM2Data!AR351</f>
        <v>191.54049682617187</v>
      </c>
      <c r="X129" s="13">
        <f>[1]DSM2Data!AQ351</f>
        <v>3.1313278675079346</v>
      </c>
      <c r="Y129" s="13">
        <f>[1]DSM2Data!AS351</f>
        <v>2.7184793949127197</v>
      </c>
      <c r="Z129" s="13">
        <f>[1]DSM2Data!AT351</f>
        <v>103.18491363525391</v>
      </c>
      <c r="AA129" s="13">
        <f>[1]DSM2Data!AP351</f>
        <v>281.9931640625</v>
      </c>
      <c r="AB129" s="13">
        <f>[1]DSM2Data!AU351</f>
        <v>582.5684814453125</v>
      </c>
      <c r="AC129" s="24" t="e">
        <v>#N/A</v>
      </c>
      <c r="AD129" s="2">
        <v>632</v>
      </c>
      <c r="AF129" s="14">
        <f t="shared" si="3"/>
        <v>41703</v>
      </c>
      <c r="AG129" s="13">
        <f>[1]DSM2Data!AV351</f>
        <v>2.3869082927703857</v>
      </c>
      <c r="AH129" s="13">
        <f>[1]DSM2Data!AW351</f>
        <v>1.4178748242557049E-2</v>
      </c>
      <c r="AI129" s="13">
        <f>[1]DSM2Data!AX351</f>
        <v>4.4023521244525909E-2</v>
      </c>
      <c r="AJ129" s="13">
        <f>[1]DSM2Data!AY351</f>
        <v>2.2546725273132324</v>
      </c>
      <c r="AK129" s="13">
        <f>[1]DSM2Data!AZ351</f>
        <v>2.2546725273132324</v>
      </c>
      <c r="AL129" s="13">
        <f>[1]DSM2Data!BA351</f>
        <v>4.7317161560058594</v>
      </c>
      <c r="AM129" s="16" t="e">
        <v>#N/A</v>
      </c>
    </row>
    <row r="130" spans="15:39" s="2" customFormat="1">
      <c r="O130" s="14">
        <f>[1]DSM2Data!B352</f>
        <v>41704</v>
      </c>
      <c r="P130" s="15">
        <f>[1]DSM2Data!AN352</f>
        <v>87.9481201171875</v>
      </c>
      <c r="Q130" s="15">
        <f>[1]DSM2Data!AO352</f>
        <v>0.3949151337146759</v>
      </c>
      <c r="R130" s="15">
        <f>[1]DSM2Data!AL352</f>
        <v>2.0785353183746338</v>
      </c>
      <c r="S130" s="15">
        <f>[1]DSM2Data!AK352</f>
        <v>8.2504768371582031</v>
      </c>
      <c r="T130" s="15">
        <f>[1]DSM2Data!AM352</f>
        <v>1.2601703405380249</v>
      </c>
      <c r="V130" s="14">
        <f t="shared" si="2"/>
        <v>41704</v>
      </c>
      <c r="W130" s="13">
        <f>[1]DSM2Data!AR352</f>
        <v>194.0750732421875</v>
      </c>
      <c r="X130" s="13">
        <f>[1]DSM2Data!AQ352</f>
        <v>2.7578654289245605</v>
      </c>
      <c r="Y130" s="13">
        <f>[1]DSM2Data!AS352</f>
        <v>2.5981764793395996</v>
      </c>
      <c r="Z130" s="13">
        <f>[1]DSM2Data!AT352</f>
        <v>99.260978698730469</v>
      </c>
      <c r="AA130" s="13">
        <f>[1]DSM2Data!AP352</f>
        <v>282.71121215820313</v>
      </c>
      <c r="AB130" s="13">
        <f>[1]DSM2Data!AU352</f>
        <v>581.40338134765625</v>
      </c>
      <c r="AC130" s="24" t="e">
        <v>#N/A</v>
      </c>
      <c r="AD130" s="2">
        <v>613</v>
      </c>
      <c r="AF130" s="14">
        <f t="shared" si="3"/>
        <v>41704</v>
      </c>
      <c r="AG130" s="13">
        <f>[1]DSM2Data!AV352</f>
        <v>2.4096565246582031</v>
      </c>
      <c r="AH130" s="13">
        <f>[1]DSM2Data!AW352</f>
        <v>1.2555496767163277E-2</v>
      </c>
      <c r="AI130" s="13">
        <f>[1]DSM2Data!AX352</f>
        <v>4.2181685566902161E-2</v>
      </c>
      <c r="AJ130" s="13">
        <f>[1]DSM2Data!AY352</f>
        <v>2.1482946872711182</v>
      </c>
      <c r="AK130" s="13">
        <f>[1]DSM2Data!AZ352</f>
        <v>2.1482946872711182</v>
      </c>
      <c r="AL130" s="13">
        <f>[1]DSM2Data!BA352</f>
        <v>4.6447749137878418</v>
      </c>
      <c r="AM130" s="16" t="e">
        <v>#N/A</v>
      </c>
    </row>
    <row r="131" spans="15:39" s="2" customFormat="1">
      <c r="O131" s="14">
        <f>[1]DSM2Data!B353</f>
        <v>41705</v>
      </c>
      <c r="P131" s="15">
        <f>[1]DSM2Data!AN353</f>
        <v>88.424446105957031</v>
      </c>
      <c r="Q131" s="15">
        <f>[1]DSM2Data!AO353</f>
        <v>0.3435799777507782</v>
      </c>
      <c r="R131" s="15">
        <f>[1]DSM2Data!AL353</f>
        <v>2.0370712280273437</v>
      </c>
      <c r="S131" s="15">
        <f>[1]DSM2Data!AK353</f>
        <v>7.8882274627685547</v>
      </c>
      <c r="T131" s="15">
        <f>[1]DSM2Data!AM353</f>
        <v>1.241552472114563</v>
      </c>
      <c r="V131" s="14">
        <f t="shared" si="2"/>
        <v>41705</v>
      </c>
      <c r="W131" s="13">
        <f>[1]DSM2Data!AR353</f>
        <v>196.99691772460938</v>
      </c>
      <c r="X131" s="13">
        <f>[1]DSM2Data!AQ353</f>
        <v>2.3865554332733154</v>
      </c>
      <c r="Y131" s="13">
        <f>[1]DSM2Data!AS353</f>
        <v>2.5463447570800781</v>
      </c>
      <c r="Z131" s="13">
        <f>[1]DSM2Data!AT353</f>
        <v>94.836204528808594</v>
      </c>
      <c r="AA131" s="13">
        <f>[1]DSM2Data!AP353</f>
        <v>276.06509399414062</v>
      </c>
      <c r="AB131" s="13">
        <f>[1]DSM2Data!AU353</f>
        <v>572.8311767578125</v>
      </c>
      <c r="AC131" s="24" t="e">
        <v>#N/A</v>
      </c>
      <c r="AD131" s="2">
        <v>593</v>
      </c>
      <c r="AF131" s="14">
        <f t="shared" si="3"/>
        <v>41705</v>
      </c>
      <c r="AG131" s="13">
        <f>[1]DSM2Data!AV353</f>
        <v>2.4357080459594727</v>
      </c>
      <c r="AH131" s="13">
        <f>[1]DSM2Data!AW353</f>
        <v>1.0930955410003662E-2</v>
      </c>
      <c r="AI131" s="13">
        <f>[1]DSM2Data!AX353</f>
        <v>4.1506379842758179E-2</v>
      </c>
      <c r="AJ131" s="13">
        <f>[1]DSM2Data!AY353</f>
        <v>2.0403170585632324</v>
      </c>
      <c r="AK131" s="13">
        <f>[1]DSM2Data!AZ353</f>
        <v>2.0403170585632324</v>
      </c>
      <c r="AL131" s="13">
        <f>[1]DSM2Data!BA353</f>
        <v>4.559906005859375</v>
      </c>
      <c r="AM131" s="16" t="e">
        <v>#N/A</v>
      </c>
    </row>
    <row r="132" spans="15:39" s="2" customFormat="1">
      <c r="O132" s="14">
        <f>[1]DSM2Data!B354</f>
        <v>41706</v>
      </c>
      <c r="P132" s="15">
        <f>[1]DSM2Data!AN354</f>
        <v>88.795631408691406</v>
      </c>
      <c r="Q132" s="15">
        <f>[1]DSM2Data!AO354</f>
        <v>0.30233046412467957</v>
      </c>
      <c r="R132" s="15">
        <f>[1]DSM2Data!AL354</f>
        <v>2.0528964996337891</v>
      </c>
      <c r="S132" s="15">
        <f>[1]DSM2Data!AK354</f>
        <v>7.5801191329956055</v>
      </c>
      <c r="T132" s="15">
        <f>[1]DSM2Data!AM354</f>
        <v>1.2067859172821045</v>
      </c>
      <c r="V132" s="14">
        <f t="shared" ref="V132:V184" si="4">O132</f>
        <v>41706</v>
      </c>
      <c r="W132" s="13">
        <f>[1]DSM2Data!AR354</f>
        <v>199.12838745117187</v>
      </c>
      <c r="X132" s="13">
        <f>[1]DSM2Data!AQ354</f>
        <v>2.0924375057220459</v>
      </c>
      <c r="Y132" s="13">
        <f>[1]DSM2Data!AS354</f>
        <v>2.5661249160766602</v>
      </c>
      <c r="Z132" s="13">
        <f>[1]DSM2Data!AT354</f>
        <v>91.035842895507813</v>
      </c>
      <c r="AA132" s="13">
        <f>[1]DSM2Data!AP354</f>
        <v>266.25167846679687</v>
      </c>
      <c r="AB132" s="13">
        <f>[1]DSM2Data!AU354</f>
        <v>561.0745849609375</v>
      </c>
      <c r="AC132" s="24" t="e">
        <v>#N/A</v>
      </c>
      <c r="AD132" s="2">
        <v>582</v>
      </c>
      <c r="AF132" s="14">
        <f t="shared" ref="AF132:AF184" si="5">V132</f>
        <v>41706</v>
      </c>
      <c r="AG132" s="13">
        <f>[1]DSM2Data!AV354</f>
        <v>2.4776854515075684</v>
      </c>
      <c r="AH132" s="13">
        <f>[1]DSM2Data!AW354</f>
        <v>9.6284309402108192E-3</v>
      </c>
      <c r="AI132" s="13">
        <f>[1]DSM2Data!AX354</f>
        <v>4.2034346610307693E-2</v>
      </c>
      <c r="AJ132" s="13">
        <f>[1]DSM2Data!AY354</f>
        <v>1.9522702693939209</v>
      </c>
      <c r="AK132" s="13">
        <f>[1]DSM2Data!AZ354</f>
        <v>1.9522702693939209</v>
      </c>
      <c r="AL132" s="13">
        <f>[1]DSM2Data!BA354</f>
        <v>4.512059211730957</v>
      </c>
      <c r="AM132" s="16" t="e">
        <v>#N/A</v>
      </c>
    </row>
    <row r="133" spans="15:39" s="2" customFormat="1">
      <c r="O133" s="14">
        <f>[1]DSM2Data!B355</f>
        <v>41707</v>
      </c>
      <c r="P133" s="15">
        <f>[1]DSM2Data!AN355</f>
        <v>89.016273498535156</v>
      </c>
      <c r="Q133" s="15">
        <f>[1]DSM2Data!AO355</f>
        <v>0.26842555403709412</v>
      </c>
      <c r="R133" s="15">
        <f>[1]DSM2Data!AL355</f>
        <v>2.1511247158050537</v>
      </c>
      <c r="S133" s="15">
        <f>[1]DSM2Data!AK355</f>
        <v>7.3426713943481445</v>
      </c>
      <c r="T133" s="15">
        <f>[1]DSM2Data!AM355</f>
        <v>1.162192702293396</v>
      </c>
      <c r="V133" s="14">
        <f t="shared" si="4"/>
        <v>41707</v>
      </c>
      <c r="W133" s="13">
        <f>[1]DSM2Data!AR355</f>
        <v>199.92877197265625</v>
      </c>
      <c r="X133" s="13">
        <f>[1]DSM2Data!AQ355</f>
        <v>1.851786732673645</v>
      </c>
      <c r="Y133" s="13">
        <f>[1]DSM2Data!AS355</f>
        <v>2.6889097690582275</v>
      </c>
      <c r="Z133" s="13">
        <f>[1]DSM2Data!AT355</f>
        <v>88.129043579101563</v>
      </c>
      <c r="AA133" s="13">
        <f>[1]DSM2Data!AP355</f>
        <v>254.77041625976562</v>
      </c>
      <c r="AB133" s="13">
        <f>[1]DSM2Data!AU355</f>
        <v>547.3690185546875</v>
      </c>
      <c r="AC133" s="24" t="e">
        <v>#N/A</v>
      </c>
      <c r="AD133" s="2">
        <v>565</v>
      </c>
      <c r="AF133" s="14">
        <f t="shared" si="5"/>
        <v>41707</v>
      </c>
      <c r="AG133" s="13">
        <f>[1]DSM2Data!AV355</f>
        <v>2.5470178127288818</v>
      </c>
      <c r="AH133" s="13">
        <f>[1]DSM2Data!AW355</f>
        <v>8.539457805454731E-3</v>
      </c>
      <c r="AI133" s="13">
        <f>[1]DSM2Data!AX355</f>
        <v>4.4294673949480057E-2</v>
      </c>
      <c r="AJ133" s="13">
        <f>[1]DSM2Data!AY355</f>
        <v>1.8856778144836426</v>
      </c>
      <c r="AK133" s="13">
        <f>[1]DSM2Data!AZ355</f>
        <v>1.8856778144836426</v>
      </c>
      <c r="AL133" s="13">
        <f>[1]DSM2Data!BA355</f>
        <v>4.5147795677185059</v>
      </c>
      <c r="AM133" s="16" t="e">
        <v>#N/A</v>
      </c>
    </row>
    <row r="134" spans="15:39" s="2" customFormat="1">
      <c r="O134" s="14">
        <f>[1]DSM2Data!B356</f>
        <v>41708</v>
      </c>
      <c r="P134" s="15">
        <f>[1]DSM2Data!AN356</f>
        <v>89.122482299804688</v>
      </c>
      <c r="Q134" s="15">
        <f>[1]DSM2Data!AO356</f>
        <v>0.24082592129707336</v>
      </c>
      <c r="R134" s="15">
        <f>[1]DSM2Data!AL356</f>
        <v>2.3637881278991699</v>
      </c>
      <c r="S134" s="15">
        <f>[1]DSM2Data!AK356</f>
        <v>7.1055278778076172</v>
      </c>
      <c r="T134" s="15">
        <f>[1]DSM2Data!AM356</f>
        <v>1.1110234260559082</v>
      </c>
      <c r="V134" s="14">
        <f t="shared" si="4"/>
        <v>41708</v>
      </c>
      <c r="W134" s="13">
        <f>[1]DSM2Data!AR356</f>
        <v>199.63226318359375</v>
      </c>
      <c r="X134" s="13">
        <f>[1]DSM2Data!AQ356</f>
        <v>1.6605517864227295</v>
      </c>
      <c r="Y134" s="13">
        <f>[1]DSM2Data!AS356</f>
        <v>2.954740047454834</v>
      </c>
      <c r="Z134" s="13">
        <f>[1]DSM2Data!AT356</f>
        <v>85.2467041015625</v>
      </c>
      <c r="AA134" s="13">
        <f>[1]DSM2Data!AP356</f>
        <v>242.14378356933594</v>
      </c>
      <c r="AB134" s="13">
        <f>[1]DSM2Data!AU356</f>
        <v>531.63812255859375</v>
      </c>
      <c r="AC134" s="24" t="e">
        <v>#N/A</v>
      </c>
      <c r="AD134" s="2">
        <v>550</v>
      </c>
      <c r="AF134" s="14">
        <f t="shared" si="5"/>
        <v>41708</v>
      </c>
      <c r="AG134" s="13">
        <f>[1]DSM2Data!AV356</f>
        <v>2.6339521408081055</v>
      </c>
      <c r="AH134" s="13">
        <f>[1]DSM2Data!AW356</f>
        <v>7.663315162062645E-3</v>
      </c>
      <c r="AI134" s="13">
        <f>[1]DSM2Data!AX356</f>
        <v>4.8926468938589096E-2</v>
      </c>
      <c r="AJ134" s="13">
        <f>[1]DSM2Data!AY356</f>
        <v>1.8156780004501343</v>
      </c>
      <c r="AK134" s="13">
        <f>[1]DSM2Data!AZ356</f>
        <v>1.8156780004501343</v>
      </c>
      <c r="AL134" s="13">
        <f>[1]DSM2Data!BA356</f>
        <v>4.5341506004333496</v>
      </c>
      <c r="AM134" s="16" t="e">
        <v>#N/A</v>
      </c>
    </row>
    <row r="135" spans="15:39" s="2" customFormat="1">
      <c r="O135" s="14">
        <f>[1]DSM2Data!B357</f>
        <v>41709</v>
      </c>
      <c r="P135" s="15">
        <f>[1]DSM2Data!AN357</f>
        <v>89.165214538574219</v>
      </c>
      <c r="Q135" s="15">
        <f>[1]DSM2Data!AO357</f>
        <v>0.21306559443473816</v>
      </c>
      <c r="R135" s="15">
        <f>[1]DSM2Data!AL357</f>
        <v>2.5652751922607422</v>
      </c>
      <c r="S135" s="15">
        <f>[1]DSM2Data!AK357</f>
        <v>6.9351859092712402</v>
      </c>
      <c r="T135" s="15">
        <f>[1]DSM2Data!AM357</f>
        <v>1.0673120021820068</v>
      </c>
      <c r="V135" s="14">
        <f t="shared" si="4"/>
        <v>41709</v>
      </c>
      <c r="W135" s="13">
        <f>[1]DSM2Data!AR357</f>
        <v>198.57292175292969</v>
      </c>
      <c r="X135" s="13">
        <f>[1]DSM2Data!AQ357</f>
        <v>1.4587271213531494</v>
      </c>
      <c r="Y135" s="13">
        <f>[1]DSM2Data!AS357</f>
        <v>3.2065989971160889</v>
      </c>
      <c r="Z135" s="13">
        <f>[1]DSM2Data!AT357</f>
        <v>83.345611572265625</v>
      </c>
      <c r="AA135" s="13">
        <f>[1]DSM2Data!AP357</f>
        <v>231.49264526367187</v>
      </c>
      <c r="AB135" s="13">
        <f>[1]DSM2Data!AU357</f>
        <v>518.07659912109375</v>
      </c>
      <c r="AC135" s="24" t="e">
        <v>#N/A</v>
      </c>
      <c r="AD135" s="2">
        <v>532</v>
      </c>
      <c r="AF135" s="14">
        <f t="shared" si="5"/>
        <v>41709</v>
      </c>
      <c r="AG135" s="13">
        <f>[1]DSM2Data!AV357</f>
        <v>2.7063167095184326</v>
      </c>
      <c r="AH135" s="13">
        <f>[1]DSM2Data!AW357</f>
        <v>6.8023684434592724E-3</v>
      </c>
      <c r="AI135" s="13">
        <f>[1]DSM2Data!AX357</f>
        <v>5.3288929164409637E-2</v>
      </c>
      <c r="AJ135" s="13">
        <f>[1]DSM2Data!AY357</f>
        <v>1.7660454511642456</v>
      </c>
      <c r="AK135" s="13">
        <f>[1]DSM2Data!AZ357</f>
        <v>1.7660454511642456</v>
      </c>
      <c r="AL135" s="13">
        <f>[1]DSM2Data!BA357</f>
        <v>4.5592412948608398</v>
      </c>
      <c r="AM135" s="16" t="e">
        <v>#N/A</v>
      </c>
    </row>
    <row r="136" spans="15:39" s="2" customFormat="1">
      <c r="O136" s="14">
        <f>[1]DSM2Data!B358</f>
        <v>41710</v>
      </c>
      <c r="P136" s="15">
        <f>[1]DSM2Data!AN358</f>
        <v>89.222053527832031</v>
      </c>
      <c r="Q136" s="15">
        <f>[1]DSM2Data!AO358</f>
        <v>0.19454590976238251</v>
      </c>
      <c r="R136" s="15">
        <f>[1]DSM2Data!AL358</f>
        <v>2.7089302539825439</v>
      </c>
      <c r="S136" s="15">
        <f>[1]DSM2Data!AK358</f>
        <v>6.7955312728881836</v>
      </c>
      <c r="T136" s="15">
        <f>[1]DSM2Data!AM358</f>
        <v>1.0269476175308228</v>
      </c>
      <c r="V136" s="14">
        <f t="shared" si="4"/>
        <v>41710</v>
      </c>
      <c r="W136" s="13">
        <f>[1]DSM2Data!AR358</f>
        <v>196.95994567871094</v>
      </c>
      <c r="X136" s="13">
        <f>[1]DSM2Data!AQ358</f>
        <v>1.3301914930343628</v>
      </c>
      <c r="Y136" s="13">
        <f>[1]DSM2Data!AS358</f>
        <v>3.3861706256866455</v>
      </c>
      <c r="Z136" s="13">
        <f>[1]DSM2Data!AT358</f>
        <v>81.831794738769531</v>
      </c>
      <c r="AA136" s="13">
        <f>[1]DSM2Data!AP358</f>
        <v>221.66474914550781</v>
      </c>
      <c r="AB136" s="13">
        <f>[1]DSM2Data!AU358</f>
        <v>505.17294311523437</v>
      </c>
      <c r="AC136" s="24" t="e">
        <v>#N/A</v>
      </c>
      <c r="AD136" s="2">
        <v>520</v>
      </c>
      <c r="AF136" s="14">
        <f t="shared" si="5"/>
        <v>41710</v>
      </c>
      <c r="AG136" s="13">
        <f>[1]DSM2Data!AV358</f>
        <v>2.7706618309020996</v>
      </c>
      <c r="AH136" s="13">
        <f>[1]DSM2Data!AW358</f>
        <v>6.2234760262072086E-3</v>
      </c>
      <c r="AI136" s="13">
        <f>[1]DSM2Data!AX358</f>
        <v>5.6357882916927338E-2</v>
      </c>
      <c r="AJ136" s="13">
        <f>[1]DSM2Data!AY358</f>
        <v>1.7269217967987061</v>
      </c>
      <c r="AK136" s="13">
        <f>[1]DSM2Data!AZ358</f>
        <v>1.7269217967987061</v>
      </c>
      <c r="AL136" s="13">
        <f>[1]DSM2Data!BA358</f>
        <v>4.585935115814209</v>
      </c>
      <c r="AM136" s="16" t="e">
        <v>#N/A</v>
      </c>
    </row>
    <row r="137" spans="15:39" s="2" customFormat="1">
      <c r="O137" s="14">
        <f>[1]DSM2Data!B359</f>
        <v>41711</v>
      </c>
      <c r="P137" s="15">
        <f>[1]DSM2Data!AN359</f>
        <v>89.434066772460938</v>
      </c>
      <c r="Q137" s="15">
        <f>[1]DSM2Data!AO359</f>
        <v>0.17564556002616882</v>
      </c>
      <c r="R137" s="15">
        <f>[1]DSM2Data!AL359</f>
        <v>2.7328991889953613</v>
      </c>
      <c r="S137" s="15">
        <f>[1]DSM2Data!AK359</f>
        <v>6.6116652488708496</v>
      </c>
      <c r="T137" s="15">
        <f>[1]DSM2Data!AM359</f>
        <v>0.99501270055770874</v>
      </c>
      <c r="V137" s="14">
        <f t="shared" si="4"/>
        <v>41711</v>
      </c>
      <c r="W137" s="13">
        <f>[1]DSM2Data!AR359</f>
        <v>195.30949401855469</v>
      </c>
      <c r="X137" s="13">
        <f>[1]DSM2Data!AQ359</f>
        <v>1.1950209140777588</v>
      </c>
      <c r="Y137" s="13">
        <f>[1]DSM2Data!AS359</f>
        <v>3.4161303043365479</v>
      </c>
      <c r="Z137" s="13">
        <f>[1]DSM2Data!AT359</f>
        <v>79.957099914550781</v>
      </c>
      <c r="AA137" s="13">
        <f>[1]DSM2Data!AP359</f>
        <v>213.59590148925781</v>
      </c>
      <c r="AB137" s="13">
        <f>[1]DSM2Data!AU359</f>
        <v>493.47372436523437</v>
      </c>
      <c r="AC137" s="24" t="e">
        <v>#N/A</v>
      </c>
      <c r="AD137" s="2">
        <v>495</v>
      </c>
      <c r="AF137" s="14">
        <f t="shared" si="5"/>
        <v>41711</v>
      </c>
      <c r="AG137" s="13">
        <f>[1]DSM2Data!AV359</f>
        <v>2.8396050930023193</v>
      </c>
      <c r="AH137" s="13">
        <f>[1]DSM2Data!AW359</f>
        <v>5.6455507874488831E-3</v>
      </c>
      <c r="AI137" s="13">
        <f>[1]DSM2Data!AX359</f>
        <v>5.6840933859348297E-2</v>
      </c>
      <c r="AJ137" s="13">
        <f>[1]DSM2Data!AY359</f>
        <v>1.6720401048660278</v>
      </c>
      <c r="AK137" s="13">
        <f>[1]DSM2Data!AZ359</f>
        <v>1.6720401048660278</v>
      </c>
      <c r="AL137" s="13">
        <f>[1]DSM2Data!BA359</f>
        <v>4.599118709564209</v>
      </c>
      <c r="AM137" s="16" t="e">
        <v>#N/A</v>
      </c>
    </row>
    <row r="138" spans="15:39" s="2" customFormat="1">
      <c r="O138" s="14">
        <f>[1]DSM2Data!B360</f>
        <v>41712</v>
      </c>
      <c r="P138" s="15">
        <f>[1]DSM2Data!AN360</f>
        <v>89.743171691894531</v>
      </c>
      <c r="Q138" s="15">
        <f>[1]DSM2Data!AO360</f>
        <v>0.15632176399230957</v>
      </c>
      <c r="R138" s="15">
        <f>[1]DSM2Data!AL360</f>
        <v>2.664703369140625</v>
      </c>
      <c r="S138" s="15">
        <f>[1]DSM2Data!AK360</f>
        <v>6.4194931983947754</v>
      </c>
      <c r="T138" s="15">
        <f>[1]DSM2Data!AM360</f>
        <v>0.96631300449371338</v>
      </c>
      <c r="V138" s="14">
        <f t="shared" si="4"/>
        <v>41712</v>
      </c>
      <c r="W138" s="13">
        <f>[1]DSM2Data!AR360</f>
        <v>193.81486511230469</v>
      </c>
      <c r="X138" s="13">
        <f>[1]DSM2Data!AQ360</f>
        <v>1.0557481050491333</v>
      </c>
      <c r="Y138" s="13">
        <f>[1]DSM2Data!AS360</f>
        <v>3.3308746814727783</v>
      </c>
      <c r="Z138" s="13">
        <f>[1]DSM2Data!AT360</f>
        <v>78.105270385742187</v>
      </c>
      <c r="AA138" s="13">
        <f>[1]DSM2Data!AP360</f>
        <v>206.15516662597656</v>
      </c>
      <c r="AB138" s="13">
        <f>[1]DSM2Data!AU360</f>
        <v>482.46200561523437</v>
      </c>
      <c r="AC138" s="24" t="e">
        <v>#N/A</v>
      </c>
      <c r="AD138" s="2">
        <v>470</v>
      </c>
      <c r="AF138" s="14">
        <f t="shared" si="5"/>
        <v>41712</v>
      </c>
      <c r="AG138" s="13">
        <f>[1]DSM2Data!AV360</f>
        <v>2.913198709487915</v>
      </c>
      <c r="AH138" s="13">
        <f>[1]DSM2Data!AW360</f>
        <v>5.0495443865656853E-3</v>
      </c>
      <c r="AI138" s="13">
        <f>[1]DSM2Data!AX360</f>
        <v>5.5361196398735046E-2</v>
      </c>
      <c r="AJ138" s="13">
        <f>[1]DSM2Data!AY360</f>
        <v>1.6152548789978027</v>
      </c>
      <c r="AK138" s="13">
        <f>[1]DSM2Data!AZ360</f>
        <v>1.6152548789978027</v>
      </c>
      <c r="AL138" s="13">
        <f>[1]DSM2Data!BA360</f>
        <v>4.6131753921508789</v>
      </c>
      <c r="AM138" s="16" t="e">
        <v>#N/A</v>
      </c>
    </row>
    <row r="139" spans="15:39" s="2" customFormat="1">
      <c r="O139" s="14">
        <f>[1]DSM2Data!B361</f>
        <v>41713</v>
      </c>
      <c r="P139" s="15">
        <f>[1]DSM2Data!AN361</f>
        <v>90.043533325195313</v>
      </c>
      <c r="Q139" s="15">
        <f>[1]DSM2Data!AO361</f>
        <v>0.14255194365978241</v>
      </c>
      <c r="R139" s="15">
        <f>[1]DSM2Data!AL361</f>
        <v>2.5459706783294678</v>
      </c>
      <c r="S139" s="15">
        <f>[1]DSM2Data!AK361</f>
        <v>6.2768998146057129</v>
      </c>
      <c r="T139" s="15">
        <f>[1]DSM2Data!AM361</f>
        <v>0.94085466861724854</v>
      </c>
      <c r="V139" s="14">
        <f t="shared" si="4"/>
        <v>41713</v>
      </c>
      <c r="W139" s="13">
        <f>[1]DSM2Data!AR361</f>
        <v>192.79263305664062</v>
      </c>
      <c r="X139" s="13">
        <f>[1]DSM2Data!AQ361</f>
        <v>0.9592704176902771</v>
      </c>
      <c r="Y139" s="13">
        <f>[1]DSM2Data!AS361</f>
        <v>3.1824564933776855</v>
      </c>
      <c r="Z139" s="13">
        <f>[1]DSM2Data!AT361</f>
        <v>76.650588989257813</v>
      </c>
      <c r="AA139" s="13">
        <f>[1]DSM2Data!AP361</f>
        <v>199.49273681640625</v>
      </c>
      <c r="AB139" s="13">
        <f>[1]DSM2Data!AU361</f>
        <v>473.0777587890625</v>
      </c>
      <c r="AC139" s="24" t="e">
        <v>#N/A</v>
      </c>
      <c r="AD139" s="2">
        <v>458</v>
      </c>
      <c r="AF139" s="14">
        <f t="shared" si="5"/>
        <v>41713</v>
      </c>
      <c r="AG139" s="13">
        <f>[1]DSM2Data!AV361</f>
        <v>2.9716436862945557</v>
      </c>
      <c r="AH139" s="13">
        <f>[1]DSM2Data!AW361</f>
        <v>4.6232808381319046E-3</v>
      </c>
      <c r="AI139" s="13">
        <f>[1]DSM2Data!AX361</f>
        <v>5.2816301584243774E-2</v>
      </c>
      <c r="AJ139" s="13">
        <f>[1]DSM2Data!AY361</f>
        <v>1.5813099145889282</v>
      </c>
      <c r="AK139" s="13">
        <f>[1]DSM2Data!AZ361</f>
        <v>1.5813099145889282</v>
      </c>
      <c r="AL139" s="13">
        <f>[1]DSM2Data!BA361</f>
        <v>4.6342082023620605</v>
      </c>
      <c r="AM139" s="16" t="e">
        <v>#N/A</v>
      </c>
    </row>
    <row r="140" spans="15:39" s="2" customFormat="1">
      <c r="O140" s="14">
        <f>[1]DSM2Data!B362</f>
        <v>41714</v>
      </c>
      <c r="P140" s="15">
        <f>[1]DSM2Data!AN362</f>
        <v>90.285148620605469</v>
      </c>
      <c r="Q140" s="15">
        <f>[1]DSM2Data!AO362</f>
        <v>0.13417159020900726</v>
      </c>
      <c r="R140" s="15">
        <f>[1]DSM2Data!AL362</f>
        <v>2.3959033489227295</v>
      </c>
      <c r="S140" s="15">
        <f>[1]DSM2Data!AK362</f>
        <v>6.2039675712585449</v>
      </c>
      <c r="T140" s="15">
        <f>[1]DSM2Data!AM362</f>
        <v>0.92945331335067749</v>
      </c>
      <c r="V140" s="14">
        <f t="shared" si="4"/>
        <v>41714</v>
      </c>
      <c r="W140" s="13">
        <f>[1]DSM2Data!AR362</f>
        <v>192.17594909667969</v>
      </c>
      <c r="X140" s="13">
        <f>[1]DSM2Data!AQ362</f>
        <v>0.90267670154571533</v>
      </c>
      <c r="Y140" s="13">
        <f>[1]DSM2Data!AS362</f>
        <v>2.9948849678039551</v>
      </c>
      <c r="Z140" s="13">
        <f>[1]DSM2Data!AT362</f>
        <v>76.018951416015625</v>
      </c>
      <c r="AA140" s="13">
        <f>[1]DSM2Data!AP362</f>
        <v>195.80897521972656</v>
      </c>
      <c r="AB140" s="13">
        <f>[1]DSM2Data!AU362</f>
        <v>467.90151977539062</v>
      </c>
      <c r="AC140" s="24" t="e">
        <v>#N/A</v>
      </c>
      <c r="AD140" s="2">
        <v>453</v>
      </c>
      <c r="AF140" s="14">
        <f t="shared" si="5"/>
        <v>41714</v>
      </c>
      <c r="AG140" s="13">
        <f>[1]DSM2Data!AV362</f>
        <v>3.0067803859710693</v>
      </c>
      <c r="AH140" s="13">
        <f>[1]DSM2Data!AW362</f>
        <v>4.3591628782451153E-3</v>
      </c>
      <c r="AI140" s="13">
        <f>[1]DSM2Data!AX362</f>
        <v>4.9626529216766357E-2</v>
      </c>
      <c r="AJ140" s="13">
        <f>[1]DSM2Data!AY362</f>
        <v>1.5658876895904541</v>
      </c>
      <c r="AK140" s="13">
        <f>[1]DSM2Data!AZ362</f>
        <v>1.5658876895904541</v>
      </c>
      <c r="AL140" s="13">
        <f>[1]DSM2Data!BA362</f>
        <v>4.6503458023071289</v>
      </c>
      <c r="AM140" s="16" t="e">
        <v>#N/A</v>
      </c>
    </row>
    <row r="141" spans="15:39" s="2" customFormat="1">
      <c r="O141" s="14">
        <f>[1]DSM2Data!B363</f>
        <v>41715</v>
      </c>
      <c r="P141" s="15">
        <f>[1]DSM2Data!AN363</f>
        <v>90.495147705078125</v>
      </c>
      <c r="Q141" s="15">
        <f>[1]DSM2Data!AO363</f>
        <v>0.12705133855342865</v>
      </c>
      <c r="R141" s="15">
        <f>[1]DSM2Data!AL363</f>
        <v>2.2371964454650879</v>
      </c>
      <c r="S141" s="15">
        <f>[1]DSM2Data!AK363</f>
        <v>6.1631503105163574</v>
      </c>
      <c r="T141" s="15">
        <f>[1]DSM2Data!AM363</f>
        <v>0.92490965127944946</v>
      </c>
      <c r="V141" s="14">
        <f t="shared" si="4"/>
        <v>41715</v>
      </c>
      <c r="W141" s="13">
        <f>[1]DSM2Data!AR363</f>
        <v>191.60891723632812</v>
      </c>
      <c r="X141" s="13">
        <f>[1]DSM2Data!AQ363</f>
        <v>0.8542325496673584</v>
      </c>
      <c r="Y141" s="13">
        <f>[1]DSM2Data!AS363</f>
        <v>2.7965006828308105</v>
      </c>
      <c r="Z141" s="13">
        <f>[1]DSM2Data!AT363</f>
        <v>75.827644348144531</v>
      </c>
      <c r="AA141" s="13">
        <f>[1]DSM2Data!AP363</f>
        <v>193.55967712402344</v>
      </c>
      <c r="AB141" s="13">
        <f>[1]DSM2Data!AU363</f>
        <v>464.64703369140625</v>
      </c>
      <c r="AC141" s="24" t="e">
        <v>#N/A</v>
      </c>
      <c r="AD141" s="2">
        <v>441</v>
      </c>
      <c r="AF141" s="14">
        <f t="shared" si="5"/>
        <v>41715</v>
      </c>
      <c r="AG141" s="13">
        <f>[1]DSM2Data!AV363</f>
        <v>3.022371768951416</v>
      </c>
      <c r="AH141" s="13">
        <f>[1]DSM2Data!AW363</f>
        <v>4.1382256895303726E-3</v>
      </c>
      <c r="AI141" s="13">
        <f>[1]DSM2Data!AX363</f>
        <v>4.6288665384054184E-2</v>
      </c>
      <c r="AJ141" s="13">
        <f>[1]DSM2Data!AY363</f>
        <v>1.5575124025344849</v>
      </c>
      <c r="AK141" s="13">
        <f>[1]DSM2Data!AZ363</f>
        <v>1.5575124025344849</v>
      </c>
      <c r="AL141" s="13">
        <f>[1]DSM2Data!BA363</f>
        <v>4.6540083885192871</v>
      </c>
      <c r="AM141" s="16" t="e">
        <v>#N/A</v>
      </c>
    </row>
    <row r="142" spans="15:39" s="2" customFormat="1">
      <c r="O142" s="14">
        <f>[1]DSM2Data!B364</f>
        <v>41716</v>
      </c>
      <c r="P142" s="15">
        <f>[1]DSM2Data!AN364</f>
        <v>90.702239990234375</v>
      </c>
      <c r="Q142" s="15">
        <f>[1]DSM2Data!AO364</f>
        <v>0.11906494945287704</v>
      </c>
      <c r="R142" s="15">
        <f>[1]DSM2Data!AL364</f>
        <v>2.0870132446289062</v>
      </c>
      <c r="S142" s="15">
        <f>[1]DSM2Data!AK364</f>
        <v>6.1199097633361816</v>
      </c>
      <c r="T142" s="15">
        <f>[1]DSM2Data!AM364</f>
        <v>0.91845297813415527</v>
      </c>
      <c r="V142" s="14">
        <f t="shared" si="4"/>
        <v>41716</v>
      </c>
      <c r="W142" s="13">
        <f>[1]DSM2Data!AR364</f>
        <v>190.77851867675781</v>
      </c>
      <c r="X142" s="13">
        <f>[1]DSM2Data!AQ364</f>
        <v>0.79904836416244507</v>
      </c>
      <c r="Y142" s="13">
        <f>[1]DSM2Data!AS364</f>
        <v>2.6087679862976074</v>
      </c>
      <c r="Z142" s="13">
        <f>[1]DSM2Data!AT364</f>
        <v>75.602912902832031</v>
      </c>
      <c r="AA142" s="13">
        <f>[1]DSM2Data!AP364</f>
        <v>190.93667602539062</v>
      </c>
      <c r="AB142" s="13">
        <f>[1]DSM2Data!AU364</f>
        <v>460.72598266601562</v>
      </c>
      <c r="AC142" s="24" t="e">
        <v>#N/A</v>
      </c>
      <c r="AD142" s="2">
        <v>433</v>
      </c>
      <c r="AF142" s="14">
        <f t="shared" si="5"/>
        <v>41716</v>
      </c>
      <c r="AG142" s="13">
        <f>[1]DSM2Data!AV364</f>
        <v>3.0251877307891846</v>
      </c>
      <c r="AH142" s="13">
        <f>[1]DSM2Data!AW364</f>
        <v>3.8960643578320742E-3</v>
      </c>
      <c r="AI142" s="13">
        <f>[1]DSM2Data!AX364</f>
        <v>4.3118320405483246E-2</v>
      </c>
      <c r="AJ142" s="13">
        <f>[1]DSM2Data!AY364</f>
        <v>1.5489311218261719</v>
      </c>
      <c r="AK142" s="13">
        <f>[1]DSM2Data!AZ364</f>
        <v>1.5489311218261719</v>
      </c>
      <c r="AL142" s="13">
        <f>[1]DSM2Data!BA364</f>
        <v>4.6447229385375977</v>
      </c>
      <c r="AM142" s="16" t="e">
        <v>#N/A</v>
      </c>
    </row>
    <row r="143" spans="15:39" s="2" customFormat="1">
      <c r="O143" s="14">
        <f>[1]DSM2Data!B365</f>
        <v>41717</v>
      </c>
      <c r="P143" s="15">
        <f>[1]DSM2Data!AN365</f>
        <v>90.907447814941406</v>
      </c>
      <c r="Q143" s="15">
        <f>[1]DSM2Data!AO365</f>
        <v>0.11100734025239944</v>
      </c>
      <c r="R143" s="15">
        <f>[1]DSM2Data!AL365</f>
        <v>1.949777364730835</v>
      </c>
      <c r="S143" s="15">
        <f>[1]DSM2Data!AK365</f>
        <v>6.0663576126098633</v>
      </c>
      <c r="T143" s="15">
        <f>[1]DSM2Data!AM365</f>
        <v>0.91176778078079224</v>
      </c>
      <c r="V143" s="14">
        <f t="shared" si="4"/>
        <v>41717</v>
      </c>
      <c r="W143" s="13">
        <f>[1]DSM2Data!AR365</f>
        <v>189.6761474609375</v>
      </c>
      <c r="X143" s="13">
        <f>[1]DSM2Data!AQ365</f>
        <v>0.74290335178375244</v>
      </c>
      <c r="Y143" s="13">
        <f>[1]DSM2Data!AS365</f>
        <v>2.4372251033782959</v>
      </c>
      <c r="Z143" s="13">
        <f>[1]DSM2Data!AT365</f>
        <v>75.217300415039063</v>
      </c>
      <c r="AA143" s="13">
        <f>[1]DSM2Data!AP365</f>
        <v>188.21493530273437</v>
      </c>
      <c r="AB143" s="13">
        <f>[1]DSM2Data!AU365</f>
        <v>456.28854370117187</v>
      </c>
      <c r="AC143" s="24" t="e">
        <v>#N/A</v>
      </c>
      <c r="AD143" s="2">
        <v>431</v>
      </c>
      <c r="AF143" s="14">
        <f t="shared" si="5"/>
        <v>41717</v>
      </c>
      <c r="AG143" s="13">
        <f>[1]DSM2Data!AV365</f>
        <v>3.0248928070068359</v>
      </c>
      <c r="AH143" s="13">
        <f>[1]DSM2Data!AW365</f>
        <v>3.6346095148473978E-3</v>
      </c>
      <c r="AI143" s="13">
        <f>[1]DSM2Data!AX365</f>
        <v>4.0218573063611984E-2</v>
      </c>
      <c r="AJ143" s="13">
        <f>[1]DSM2Data!AY365</f>
        <v>1.5375293493270874</v>
      </c>
      <c r="AK143" s="13">
        <f>[1]DSM2Data!AZ365</f>
        <v>1.5375293493270874</v>
      </c>
      <c r="AL143" s="13">
        <f>[1]DSM2Data!BA365</f>
        <v>4.6297907829284668</v>
      </c>
      <c r="AM143" s="16" t="e">
        <v>#N/A</v>
      </c>
    </row>
    <row r="144" spans="15:39" s="2" customFormat="1">
      <c r="O144" s="14">
        <f>[1]DSM2Data!B366</f>
        <v>41718</v>
      </c>
      <c r="P144" s="15">
        <f>[1]DSM2Data!AN366</f>
        <v>90.976394653320313</v>
      </c>
      <c r="Q144" s="15">
        <f>[1]DSM2Data!AO366</f>
        <v>0.10517450422048569</v>
      </c>
      <c r="R144" s="15">
        <f>[1]DSM2Data!AL366</f>
        <v>1.8455827236175537</v>
      </c>
      <c r="S144" s="15">
        <f>[1]DSM2Data!AK366</f>
        <v>6.1102762222290039</v>
      </c>
      <c r="T144" s="15">
        <f>[1]DSM2Data!AM366</f>
        <v>0.90887433290481567</v>
      </c>
      <c r="V144" s="14">
        <f t="shared" si="4"/>
        <v>41718</v>
      </c>
      <c r="W144" s="13">
        <f>[1]DSM2Data!AR366</f>
        <v>188.49369812011719</v>
      </c>
      <c r="X144" s="13">
        <f>[1]DSM2Data!AQ366</f>
        <v>0.70322632789611816</v>
      </c>
      <c r="Y144" s="13">
        <f>[1]DSM2Data!AS366</f>
        <v>2.3069827556610107</v>
      </c>
      <c r="Z144" s="13">
        <f>[1]DSM2Data!AT366</f>
        <v>75.954734802246094</v>
      </c>
      <c r="AA144" s="13">
        <f>[1]DSM2Data!AP366</f>
        <v>186.38592529296875</v>
      </c>
      <c r="AB144" s="13">
        <f>[1]DSM2Data!AU366</f>
        <v>453.84463500976562</v>
      </c>
      <c r="AC144" s="24" t="e">
        <v>#N/A</v>
      </c>
      <c r="AD144" s="2">
        <v>427</v>
      </c>
      <c r="AF144" s="14">
        <f t="shared" si="5"/>
        <v>41718</v>
      </c>
      <c r="AG144" s="13">
        <f>[1]DSM2Data!AV366</f>
        <v>3.0232467651367187</v>
      </c>
      <c r="AH144" s="13">
        <f>[1]DSM2Data!AW366</f>
        <v>3.4389637876302004E-3</v>
      </c>
      <c r="AI144" s="13">
        <f>[1]DSM2Data!AX366</f>
        <v>3.8027096539735794E-2</v>
      </c>
      <c r="AJ144" s="13">
        <f>[1]DSM2Data!AY366</f>
        <v>1.5576171875</v>
      </c>
      <c r="AK144" s="13">
        <f>[1]DSM2Data!AZ366</f>
        <v>1.5576171875</v>
      </c>
      <c r="AL144" s="13">
        <f>[1]DSM2Data!BA366</f>
        <v>4.6458353996276855</v>
      </c>
      <c r="AM144" s="16" t="e">
        <v>#N/A</v>
      </c>
    </row>
    <row r="145" spans="15:39" s="2" customFormat="1">
      <c r="O145" s="14">
        <f>[1]DSM2Data!B367</f>
        <v>41719</v>
      </c>
      <c r="P145" s="15">
        <f>[1]DSM2Data!AN367</f>
        <v>90.759475708007812</v>
      </c>
      <c r="Q145" s="15">
        <f>[1]DSM2Data!AO367</f>
        <v>0.1136774942278862</v>
      </c>
      <c r="R145" s="15">
        <f>[1]DSM2Data!AL367</f>
        <v>1.8281464576721191</v>
      </c>
      <c r="S145" s="15">
        <f>[1]DSM2Data!AK367</f>
        <v>6.3413705825805664</v>
      </c>
      <c r="T145" s="15">
        <f>[1]DSM2Data!AM367</f>
        <v>0.90396636724472046</v>
      </c>
      <c r="V145" s="14">
        <f t="shared" si="4"/>
        <v>41719</v>
      </c>
      <c r="W145" s="13">
        <f>[1]DSM2Data!AR367</f>
        <v>187.29605102539062</v>
      </c>
      <c r="X145" s="13">
        <f>[1]DSM2Data!AQ367</f>
        <v>0.78189867734909058</v>
      </c>
      <c r="Y145" s="13">
        <f>[1]DSM2Data!AS367</f>
        <v>2.2851965427398682</v>
      </c>
      <c r="Z145" s="13">
        <f>[1]DSM2Data!AT367</f>
        <v>78.613296508789063</v>
      </c>
      <c r="AA145" s="13">
        <f>[1]DSM2Data!AP367</f>
        <v>184.51725769042969</v>
      </c>
      <c r="AB145" s="13">
        <f>[1]DSM2Data!AU367</f>
        <v>453.4937744140625</v>
      </c>
      <c r="AC145" s="24" t="e">
        <v>#N/A</v>
      </c>
      <c r="AD145" s="2">
        <v>423</v>
      </c>
      <c r="AF145" s="14">
        <f t="shared" si="5"/>
        <v>41719</v>
      </c>
      <c r="AG145" s="13">
        <f>[1]DSM2Data!AV367</f>
        <v>3.011512279510498</v>
      </c>
      <c r="AH145" s="13">
        <f>[1]DSM2Data!AW367</f>
        <v>3.6723606754094362E-3</v>
      </c>
      <c r="AI145" s="13">
        <f>[1]DSM2Data!AX367</f>
        <v>3.7657395005226135E-2</v>
      </c>
      <c r="AJ145" s="13">
        <f>[1]DSM2Data!AY367</f>
        <v>1.6362299919128418</v>
      </c>
      <c r="AK145" s="13">
        <f>[1]DSM2Data!AZ367</f>
        <v>1.6362299919128418</v>
      </c>
      <c r="AL145" s="13">
        <f>[1]DSM2Data!BA367</f>
        <v>4.7124700546264648</v>
      </c>
      <c r="AM145" s="16" t="e">
        <v>#N/A</v>
      </c>
    </row>
    <row r="146" spans="15:39" s="2" customFormat="1">
      <c r="O146" s="14">
        <f>[1]DSM2Data!B368</f>
        <v>41720</v>
      </c>
      <c r="P146" s="15">
        <f>[1]DSM2Data!AN368</f>
        <v>90.519699096679688</v>
      </c>
      <c r="Q146" s="15">
        <f>[1]DSM2Data!AO368</f>
        <v>0.11872957646846771</v>
      </c>
      <c r="R146" s="15">
        <f>[1]DSM2Data!AL368</f>
        <v>1.8122739791870117</v>
      </c>
      <c r="S146" s="15">
        <f>[1]DSM2Data!AK368</f>
        <v>6.593721866607666</v>
      </c>
      <c r="T146" s="15">
        <f>[1]DSM2Data!AM368</f>
        <v>0.90252107381820679</v>
      </c>
      <c r="V146" s="14">
        <f t="shared" si="4"/>
        <v>41720</v>
      </c>
      <c r="W146" s="13">
        <f>[1]DSM2Data!AR368</f>
        <v>186.21440124511719</v>
      </c>
      <c r="X146" s="13">
        <f>[1]DSM2Data!AQ368</f>
        <v>0.8302004337310791</v>
      </c>
      <c r="Y146" s="13">
        <f>[1]DSM2Data!AS368</f>
        <v>2.2653579711914062</v>
      </c>
      <c r="Z146" s="13">
        <f>[1]DSM2Data!AT368</f>
        <v>81.572654724121094</v>
      </c>
      <c r="AA146" s="13">
        <f>[1]DSM2Data!AP368</f>
        <v>183.34623718261719</v>
      </c>
      <c r="AB146" s="13">
        <f>[1]DSM2Data!AU368</f>
        <v>454.22891235351562</v>
      </c>
      <c r="AC146" s="24" t="e">
        <v>#N/A</v>
      </c>
      <c r="AD146" s="2">
        <v>421</v>
      </c>
      <c r="AF146" s="14">
        <f t="shared" si="5"/>
        <v>41720</v>
      </c>
      <c r="AG146" s="13">
        <f>[1]DSM2Data!AV368</f>
        <v>3.0002138614654541</v>
      </c>
      <c r="AH146" s="13">
        <f>[1]DSM2Data!AW368</f>
        <v>3.7979763001203537E-3</v>
      </c>
      <c r="AI146" s="13">
        <f>[1]DSM2Data!AX368</f>
        <v>3.7324428558349609E-2</v>
      </c>
      <c r="AJ146" s="13">
        <f>[1]DSM2Data!AY368</f>
        <v>1.7219216823577881</v>
      </c>
      <c r="AK146" s="13">
        <f>[1]DSM2Data!AZ368</f>
        <v>1.7219216823577881</v>
      </c>
      <c r="AL146" s="13">
        <f>[1]DSM2Data!BA368</f>
        <v>4.7866272926330566</v>
      </c>
      <c r="AM146" s="16" t="e">
        <v>#N/A</v>
      </c>
    </row>
    <row r="147" spans="15:39" s="2" customFormat="1">
      <c r="O147" s="14">
        <f>[1]DSM2Data!B369</f>
        <v>41721</v>
      </c>
      <c r="P147" s="15">
        <f>[1]DSM2Data!AN369</f>
        <v>90.356765747070313</v>
      </c>
      <c r="Q147" s="15">
        <f>[1]DSM2Data!AO369</f>
        <v>0.11966076493263245</v>
      </c>
      <c r="R147" s="15">
        <f>[1]DSM2Data!AL369</f>
        <v>1.7846519947052002</v>
      </c>
      <c r="S147" s="15">
        <f>[1]DSM2Data!AK369</f>
        <v>6.781409740447998</v>
      </c>
      <c r="T147" s="15">
        <f>[1]DSM2Data!AM369</f>
        <v>0.904754638671875</v>
      </c>
      <c r="V147" s="14">
        <f t="shared" si="4"/>
        <v>41721</v>
      </c>
      <c r="W147" s="13">
        <f>[1]DSM2Data!AR369</f>
        <v>185.30838012695312</v>
      </c>
      <c r="X147" s="13">
        <f>[1]DSM2Data!AQ369</f>
        <v>0.84310096502304077</v>
      </c>
      <c r="Y147" s="13">
        <f>[1]DSM2Data!AS369</f>
        <v>2.2308270931243896</v>
      </c>
      <c r="Z147" s="13">
        <f>[1]DSM2Data!AT369</f>
        <v>83.798728942871094</v>
      </c>
      <c r="AA147" s="13">
        <f>[1]DSM2Data!AP369</f>
        <v>182.77066040039063</v>
      </c>
      <c r="AB147" s="13">
        <f>[1]DSM2Data!AU369</f>
        <v>454.9517822265625</v>
      </c>
      <c r="AC147" s="24" t="e">
        <v>#N/A</v>
      </c>
      <c r="AD147" s="2">
        <v>421</v>
      </c>
      <c r="AF147" s="14">
        <f t="shared" si="5"/>
        <v>41721</v>
      </c>
      <c r="AG147" s="13">
        <f>[1]DSM2Data!AV369</f>
        <v>2.991614818572998</v>
      </c>
      <c r="AH147" s="13">
        <f>[1]DSM2Data!AW369</f>
        <v>3.8131526671350002E-3</v>
      </c>
      <c r="AI147" s="13">
        <f>[1]DSM2Data!AX369</f>
        <v>3.6748975515365601E-2</v>
      </c>
      <c r="AJ147" s="13">
        <f>[1]DSM2Data!AY369</f>
        <v>1.7869330644607544</v>
      </c>
      <c r="AK147" s="13">
        <f>[1]DSM2Data!AZ369</f>
        <v>1.7869330644607544</v>
      </c>
      <c r="AL147" s="13">
        <f>[1]DSM2Data!BA369</f>
        <v>4.8425087928771973</v>
      </c>
      <c r="AM147" s="16" t="e">
        <v>#N/A</v>
      </c>
    </row>
    <row r="148" spans="15:39" s="2" customFormat="1">
      <c r="O148" s="14">
        <f>[1]DSM2Data!B370</f>
        <v>41722</v>
      </c>
      <c r="P148" s="15">
        <f>[1]DSM2Data!AN370</f>
        <v>90.327903747558594</v>
      </c>
      <c r="Q148" s="15">
        <f>[1]DSM2Data!AO370</f>
        <v>0.11541479825973511</v>
      </c>
      <c r="R148" s="15">
        <f>[1]DSM2Data!AL370</f>
        <v>1.7357296943664551</v>
      </c>
      <c r="S148" s="15">
        <f>[1]DSM2Data!AK370</f>
        <v>6.8560585975646973</v>
      </c>
      <c r="T148" s="15">
        <f>[1]DSM2Data!AM370</f>
        <v>0.91238141059875488</v>
      </c>
      <c r="V148" s="14">
        <f t="shared" si="4"/>
        <v>41722</v>
      </c>
      <c r="W148" s="13">
        <f>[1]DSM2Data!AR370</f>
        <v>184.61732482910156</v>
      </c>
      <c r="X148" s="13">
        <f>[1]DSM2Data!AQ370</f>
        <v>0.81232720613479614</v>
      </c>
      <c r="Y148" s="13">
        <f>[1]DSM2Data!AS370</f>
        <v>2.1696717739105225</v>
      </c>
      <c r="Z148" s="13">
        <f>[1]DSM2Data!AT370</f>
        <v>84.723960876464844</v>
      </c>
      <c r="AA148" s="13">
        <f>[1]DSM2Data!AP370</f>
        <v>182.96852111816406</v>
      </c>
      <c r="AB148" s="13">
        <f>[1]DSM2Data!AU370</f>
        <v>455.2918701171875</v>
      </c>
      <c r="AC148" s="24" t="e">
        <v>#N/A</v>
      </c>
      <c r="AD148" s="2">
        <v>425</v>
      </c>
      <c r="AF148" s="14">
        <f t="shared" si="5"/>
        <v>41722</v>
      </c>
      <c r="AG148" s="13">
        <f>[1]DSM2Data!AV370</f>
        <v>2.9866294860839844</v>
      </c>
      <c r="AH148" s="13">
        <f>[1]DSM2Data!AW370</f>
        <v>3.6652025301009417E-3</v>
      </c>
      <c r="AI148" s="13">
        <f>[1]DSM2Data!AX370</f>
        <v>3.5730302333831787E-2</v>
      </c>
      <c r="AJ148" s="13">
        <f>[1]DSM2Data!AY370</f>
        <v>1.8156797885894775</v>
      </c>
      <c r="AK148" s="13">
        <f>[1]DSM2Data!AZ370</f>
        <v>1.8156797885894775</v>
      </c>
      <c r="AL148" s="13">
        <f>[1]DSM2Data!BA370</f>
        <v>4.8652482032775879</v>
      </c>
      <c r="AM148" s="16" t="e">
        <v>#N/A</v>
      </c>
    </row>
    <row r="149" spans="15:39" s="2" customFormat="1">
      <c r="O149" s="14">
        <f>[1]DSM2Data!B371</f>
        <v>41723</v>
      </c>
      <c r="P149" s="15">
        <f>[1]DSM2Data!AN371</f>
        <v>90.412406921386719</v>
      </c>
      <c r="Q149" s="15">
        <f>[1]DSM2Data!AO371</f>
        <v>0.10386274755001068</v>
      </c>
      <c r="R149" s="15">
        <f>[1]DSM2Data!AL371</f>
        <v>1.6447404623031616</v>
      </c>
      <c r="S149" s="15">
        <f>[1]DSM2Data!AK371</f>
        <v>6.8594083786010742</v>
      </c>
      <c r="T149" s="15">
        <f>[1]DSM2Data!AM371</f>
        <v>0.92706155776977539</v>
      </c>
      <c r="V149" s="14">
        <f t="shared" si="4"/>
        <v>41723</v>
      </c>
      <c r="W149" s="13">
        <f>[1]DSM2Data!AR371</f>
        <v>184.11454772949219</v>
      </c>
      <c r="X149" s="13">
        <f>[1]DSM2Data!AQ371</f>
        <v>0.72050648927688599</v>
      </c>
      <c r="Y149" s="13">
        <f>[1]DSM2Data!AS371</f>
        <v>2.055962085723877</v>
      </c>
      <c r="Z149" s="13">
        <f>[1]DSM2Data!AT371</f>
        <v>84.997955322265625</v>
      </c>
      <c r="AA149" s="13">
        <f>[1]DSM2Data!AP371</f>
        <v>184.26153564453125</v>
      </c>
      <c r="AB149" s="13">
        <f>[1]DSM2Data!AU371</f>
        <v>456.15069580078125</v>
      </c>
      <c r="AC149" s="24" t="e">
        <v>#N/A</v>
      </c>
      <c r="AD149" s="2">
        <v>424</v>
      </c>
      <c r="AF149" s="14">
        <f t="shared" si="5"/>
        <v>41723</v>
      </c>
      <c r="AG149" s="13">
        <f>[1]DSM2Data!AV371</f>
        <v>2.9843358993530273</v>
      </c>
      <c r="AH149" s="13">
        <f>[1]DSM2Data!AW371</f>
        <v>3.3118054270744324E-3</v>
      </c>
      <c r="AI149" s="13">
        <f>[1]DSM2Data!AX371</f>
        <v>3.3810712397098541E-2</v>
      </c>
      <c r="AJ149" s="13">
        <f>[1]DSM2Data!AY371</f>
        <v>1.823581337928772</v>
      </c>
      <c r="AK149" s="13">
        <f>[1]DSM2Data!AZ371</f>
        <v>1.823581337928772</v>
      </c>
      <c r="AL149" s="13">
        <f>[1]DSM2Data!BA371</f>
        <v>4.8688287734985352</v>
      </c>
      <c r="AM149" s="16" t="e">
        <v>#N/A</v>
      </c>
    </row>
    <row r="150" spans="15:39" s="2" customFormat="1">
      <c r="O150" s="14">
        <f>[1]DSM2Data!B372</f>
        <v>41724</v>
      </c>
      <c r="P150" s="15">
        <f>[1]DSM2Data!AN372</f>
        <v>90.491317749023437</v>
      </c>
      <c r="Q150" s="15">
        <f>[1]DSM2Data!AO372</f>
        <v>9.9888302385807037E-2</v>
      </c>
      <c r="R150" s="15">
        <f>[1]DSM2Data!AL372</f>
        <v>1.5941134691238403</v>
      </c>
      <c r="S150" s="15">
        <f>[1]DSM2Data!AK372</f>
        <v>6.820228099822998</v>
      </c>
      <c r="T150" s="15">
        <f>[1]DSM2Data!AM372</f>
        <v>0.94235455989837646</v>
      </c>
      <c r="V150" s="14">
        <f t="shared" si="4"/>
        <v>41724</v>
      </c>
      <c r="W150" s="13">
        <f>[1]DSM2Data!AR372</f>
        <v>183.75924682617187</v>
      </c>
      <c r="X150" s="13">
        <f>[1]DSM2Data!AQ372</f>
        <v>0.69300103187561035</v>
      </c>
      <c r="Y150" s="13">
        <f>[1]DSM2Data!AS372</f>
        <v>1.9926921129226685</v>
      </c>
      <c r="Z150" s="13">
        <f>[1]DSM2Data!AT372</f>
        <v>84.523834228515625</v>
      </c>
      <c r="AA150" s="13">
        <f>[1]DSM2Data!AP372</f>
        <v>185.35408020019531</v>
      </c>
      <c r="AB150" s="13">
        <f>[1]DSM2Data!AU372</f>
        <v>456.32308959960937</v>
      </c>
      <c r="AC150" s="24" t="e">
        <v>#N/A</v>
      </c>
      <c r="AD150" s="2">
        <v>423</v>
      </c>
      <c r="AF150" s="14">
        <f t="shared" si="5"/>
        <v>41724</v>
      </c>
      <c r="AG150" s="13">
        <f>[1]DSM2Data!AV372</f>
        <v>2.9754180908203125</v>
      </c>
      <c r="AH150" s="13">
        <f>[1]DSM2Data!AW372</f>
        <v>3.1920317560434341E-3</v>
      </c>
      <c r="AI150" s="13">
        <f>[1]DSM2Data!AX372</f>
        <v>3.2758008688688278E-2</v>
      </c>
      <c r="AJ150" s="13">
        <f>[1]DSM2Data!AY372</f>
        <v>1.8109568357467651</v>
      </c>
      <c r="AK150" s="13">
        <f>[1]DSM2Data!AZ372</f>
        <v>1.8109568357467651</v>
      </c>
      <c r="AL150" s="13">
        <f>[1]DSM2Data!BA372</f>
        <v>4.8463406562805176</v>
      </c>
      <c r="AM150" s="16" t="e">
        <v>#N/A</v>
      </c>
    </row>
    <row r="151" spans="15:39" s="2" customFormat="1">
      <c r="O151" s="14">
        <f>[1]DSM2Data!B373</f>
        <v>41725</v>
      </c>
      <c r="P151" s="15">
        <f>[1]DSM2Data!AN373</f>
        <v>90.369575500488281</v>
      </c>
      <c r="Q151" s="15">
        <f>[1]DSM2Data!AO373</f>
        <v>9.7904115915298462E-2</v>
      </c>
      <c r="R151" s="15">
        <f>[1]DSM2Data!AL373</f>
        <v>1.5610142946243286</v>
      </c>
      <c r="S151" s="15">
        <f>[1]DSM2Data!AK373</f>
        <v>6.9687328338623047</v>
      </c>
      <c r="T151" s="15">
        <f>[1]DSM2Data!AM373</f>
        <v>0.9512629508972168</v>
      </c>
      <c r="V151" s="14">
        <f t="shared" si="4"/>
        <v>41725</v>
      </c>
      <c r="W151" s="13">
        <f>[1]DSM2Data!AR373</f>
        <v>183.28860473632812</v>
      </c>
      <c r="X151" s="13">
        <f>[1]DSM2Data!AQ373</f>
        <v>0.68082356452941895</v>
      </c>
      <c r="Y151" s="13">
        <f>[1]DSM2Data!AS373</f>
        <v>1.9513068199157715</v>
      </c>
      <c r="Z151" s="13">
        <f>[1]DSM2Data!AT373</f>
        <v>86.357307434082031</v>
      </c>
      <c r="AA151" s="13">
        <f>[1]DSM2Data!AP373</f>
        <v>185.67762756347656</v>
      </c>
      <c r="AB151" s="13">
        <f>[1]DSM2Data!AU373</f>
        <v>457.95587158203125</v>
      </c>
      <c r="AC151" s="24" t="e">
        <v>#N/A</v>
      </c>
      <c r="AD151" s="2">
        <v>423</v>
      </c>
      <c r="AF151" s="14">
        <f t="shared" si="5"/>
        <v>41725</v>
      </c>
      <c r="AG151" s="13">
        <f>[1]DSM2Data!AV373</f>
        <v>2.960230827331543</v>
      </c>
      <c r="AH151" s="13">
        <f>[1]DSM2Data!AW373</f>
        <v>3.1248803716152906E-3</v>
      </c>
      <c r="AI151" s="13">
        <f>[1]DSM2Data!AX373</f>
        <v>3.2068494707345963E-2</v>
      </c>
      <c r="AJ151" s="13">
        <f>[1]DSM2Data!AY373</f>
        <v>1.8616722822189331</v>
      </c>
      <c r="AK151" s="13">
        <f>[1]DSM2Data!AZ373</f>
        <v>1.8616722822189331</v>
      </c>
      <c r="AL151" s="13">
        <f>[1]DSM2Data!BA373</f>
        <v>4.8812508583068848</v>
      </c>
      <c r="AM151" s="16" t="e">
        <v>#N/A</v>
      </c>
    </row>
    <row r="152" spans="15:39" s="2" customFormat="1">
      <c r="O152" s="14">
        <f>[1]DSM2Data!B374</f>
        <v>41726</v>
      </c>
      <c r="P152" s="15">
        <f>[1]DSM2Data!AN374</f>
        <v>90.161361694335938</v>
      </c>
      <c r="Q152" s="15">
        <f>[1]DSM2Data!AO374</f>
        <v>9.7780540585517883E-2</v>
      </c>
      <c r="R152" s="15">
        <f>[1]DSM2Data!AL374</f>
        <v>1.5434286594390869</v>
      </c>
      <c r="S152" s="15">
        <f>[1]DSM2Data!AK374</f>
        <v>7.1897492408752441</v>
      </c>
      <c r="T152" s="15">
        <f>[1]DSM2Data!AM374</f>
        <v>0.95683032274246216</v>
      </c>
      <c r="V152" s="14">
        <f t="shared" si="4"/>
        <v>41726</v>
      </c>
      <c r="W152" s="13">
        <f>[1]DSM2Data!AR374</f>
        <v>182.79176330566406</v>
      </c>
      <c r="X152" s="13">
        <f>[1]DSM2Data!AQ374</f>
        <v>0.68396627902984619</v>
      </c>
      <c r="Y152" s="13">
        <f>[1]DSM2Data!AS374</f>
        <v>1.9293150901794434</v>
      </c>
      <c r="Z152" s="13">
        <f>[1]DSM2Data!AT374</f>
        <v>89.006057739257813</v>
      </c>
      <c r="AA152" s="13">
        <f>[1]DSM2Data!AP374</f>
        <v>185.45396423339844</v>
      </c>
      <c r="AB152" s="13">
        <f>[1]DSM2Data!AU374</f>
        <v>459.865234375</v>
      </c>
      <c r="AC152" s="24" t="e">
        <v>#N/A</v>
      </c>
      <c r="AD152" s="2">
        <v>426</v>
      </c>
      <c r="AF152" s="14">
        <f t="shared" si="5"/>
        <v>41726</v>
      </c>
      <c r="AG152" s="13">
        <f>[1]DSM2Data!AV374</f>
        <v>2.941389799118042</v>
      </c>
      <c r="AH152" s="13">
        <f>[1]DSM2Data!AW374</f>
        <v>3.0997099820524454E-3</v>
      </c>
      <c r="AI152" s="13">
        <f>[1]DSM2Data!AX374</f>
        <v>3.1688805669546127E-2</v>
      </c>
      <c r="AJ152" s="13">
        <f>[1]DSM2Data!AY374</f>
        <v>1.9368691444396973</v>
      </c>
      <c r="AK152" s="13">
        <f>[1]DSM2Data!AZ374</f>
        <v>1.9368691444396973</v>
      </c>
      <c r="AL152" s="13">
        <f>[1]DSM2Data!BA374</f>
        <v>4.9373116493225098</v>
      </c>
      <c r="AM152" s="16" t="e">
        <v>#N/A</v>
      </c>
    </row>
    <row r="153" spans="15:39" s="2" customFormat="1">
      <c r="O153" s="14">
        <f>[1]DSM2Data!B375</f>
        <v>41727</v>
      </c>
      <c r="P153" s="15">
        <f>[1]DSM2Data!AN375</f>
        <v>90.135162353515625</v>
      </c>
      <c r="Q153" s="15">
        <f>[1]DSM2Data!AO375</f>
        <v>9.40546914935112E-2</v>
      </c>
      <c r="R153" s="15">
        <f>[1]DSM2Data!AL375</f>
        <v>1.5000485181808472</v>
      </c>
      <c r="S153" s="15">
        <f>[1]DSM2Data!AK375</f>
        <v>7.2488694190979004</v>
      </c>
      <c r="T153" s="15">
        <f>[1]DSM2Data!AM375</f>
        <v>0.97163158655166626</v>
      </c>
      <c r="V153" s="14">
        <f t="shared" si="4"/>
        <v>41727</v>
      </c>
      <c r="W153" s="13">
        <f>[1]DSM2Data!AR375</f>
        <v>182.64598083496094</v>
      </c>
      <c r="X153" s="13">
        <f>[1]DSM2Data!AQ375</f>
        <v>0.65768712759017944</v>
      </c>
      <c r="Y153" s="13">
        <f>[1]DSM2Data!AS375</f>
        <v>1.8750816583633423</v>
      </c>
      <c r="Z153" s="13">
        <f>[1]DSM2Data!AT375</f>
        <v>89.750091552734375</v>
      </c>
      <c r="AA153" s="13">
        <f>[1]DSM2Data!AP375</f>
        <v>186.38217163085937</v>
      </c>
      <c r="AB153" s="13">
        <f>[1]DSM2Data!AU375</f>
        <v>461.31112670898437</v>
      </c>
      <c r="AC153" s="24" t="e">
        <v>#N/A</v>
      </c>
      <c r="AD153" s="2">
        <v>425</v>
      </c>
      <c r="AF153" s="14">
        <f t="shared" si="5"/>
        <v>41727</v>
      </c>
      <c r="AG153" s="13">
        <f>[1]DSM2Data!AV375</f>
        <v>2.9251682758331299</v>
      </c>
      <c r="AH153" s="13">
        <f>[1]DSM2Data!AW375</f>
        <v>2.9751625843346119E-3</v>
      </c>
      <c r="AI153" s="13">
        <f>[1]DSM2Data!AX375</f>
        <v>3.0780177563428879E-2</v>
      </c>
      <c r="AJ153" s="13">
        <f>[1]DSM2Data!AY375</f>
        <v>1.9570857286453247</v>
      </c>
      <c r="AK153" s="13">
        <f>[1]DSM2Data!AZ375</f>
        <v>1.9570857286453247</v>
      </c>
      <c r="AL153" s="13">
        <f>[1]DSM2Data!BA375</f>
        <v>4.9405436515808105</v>
      </c>
      <c r="AM153" s="16" t="e">
        <v>#N/A</v>
      </c>
    </row>
    <row r="154" spans="15:39" s="2" customFormat="1">
      <c r="O154" s="14">
        <f>[1]DSM2Data!B376</f>
        <v>41728</v>
      </c>
      <c r="P154" s="15">
        <f>[1]DSM2Data!AN376</f>
        <v>90.144485473632812</v>
      </c>
      <c r="Q154" s="15">
        <f>[1]DSM2Data!AO376</f>
        <v>8.9242413640022278E-2</v>
      </c>
      <c r="R154" s="15">
        <f>[1]DSM2Data!AL376</f>
        <v>1.4471977949142456</v>
      </c>
      <c r="S154" s="15">
        <f>[1]DSM2Data!AK376</f>
        <v>7.2764387130737305</v>
      </c>
      <c r="T154" s="15">
        <f>[1]DSM2Data!AM376</f>
        <v>0.99300235509872437</v>
      </c>
      <c r="V154" s="14">
        <f t="shared" si="4"/>
        <v>41728</v>
      </c>
      <c r="W154" s="13">
        <f>[1]DSM2Data!AR376</f>
        <v>182.63998413085937</v>
      </c>
      <c r="X154" s="13">
        <f>[1]DSM2Data!AQ376</f>
        <v>0.62236374616622925</v>
      </c>
      <c r="Y154" s="13">
        <f>[1]DSM2Data!AS376</f>
        <v>1.8090114593505859</v>
      </c>
      <c r="Z154" s="13">
        <f>[1]DSM2Data!AT376</f>
        <v>90.162094116210937</v>
      </c>
      <c r="AA154" s="13">
        <f>[1]DSM2Data!AP376</f>
        <v>188.15690612792969</v>
      </c>
      <c r="AB154" s="13">
        <f>[1]DSM2Data!AU376</f>
        <v>463.39047241210937</v>
      </c>
      <c r="AC154" s="24" t="e">
        <v>#N/A</v>
      </c>
      <c r="AD154" s="2">
        <v>424</v>
      </c>
      <c r="AF154" s="14">
        <f t="shared" si="5"/>
        <v>41728</v>
      </c>
      <c r="AG154" s="13">
        <f>[1]DSM2Data!AV376</f>
        <v>2.9089164733886719</v>
      </c>
      <c r="AH154" s="13">
        <f>[1]DSM2Data!AW376</f>
        <v>2.8203139081597328E-3</v>
      </c>
      <c r="AI154" s="13">
        <f>[1]DSM2Data!AX376</f>
        <v>2.9671300202608109E-2</v>
      </c>
      <c r="AJ154" s="13">
        <f>[1]DSM2Data!AY376</f>
        <v>1.9650285243988037</v>
      </c>
      <c r="AK154" s="13">
        <f>[1]DSM2Data!AZ376</f>
        <v>1.9650285243988037</v>
      </c>
      <c r="AL154" s="13">
        <f>[1]DSM2Data!BA376</f>
        <v>4.9313569068908691</v>
      </c>
      <c r="AM154" s="16" t="e">
        <v>#N/A</v>
      </c>
    </row>
    <row r="155" spans="15:39" s="2" customFormat="1">
      <c r="P155" s="3"/>
      <c r="Q155" s="3"/>
      <c r="R155" s="3"/>
      <c r="S155" s="3"/>
      <c r="T155" s="3"/>
      <c r="W155" s="3"/>
      <c r="AC155" s="22"/>
      <c r="AD155" s="2">
        <v>507</v>
      </c>
      <c r="AG155" s="3"/>
      <c r="AH155" s="3"/>
      <c r="AI155" s="3"/>
      <c r="AJ155" s="3"/>
      <c r="AM155" s="5"/>
    </row>
    <row r="156" spans="15:39" s="2" customFormat="1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514</v>
      </c>
      <c r="AG156" s="3"/>
      <c r="AH156" s="3"/>
      <c r="AI156" s="3"/>
      <c r="AJ156" s="3"/>
      <c r="AM156" s="5"/>
    </row>
    <row r="157" spans="15:39" s="2" customFormat="1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525</v>
      </c>
      <c r="AG157" s="3"/>
      <c r="AH157" s="3"/>
      <c r="AI157" s="3"/>
      <c r="AJ157" s="3"/>
      <c r="AM157" s="5"/>
    </row>
    <row r="158" spans="15:39" s="2" customFormat="1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5"/>
    </row>
    <row r="159" spans="15:39" s="2" customFormat="1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16" t="e">
        <v>#N/A</v>
      </c>
      <c r="AG159" s="3"/>
      <c r="AH159" s="3"/>
      <c r="AI159" s="3"/>
      <c r="AJ159" s="3"/>
      <c r="AM159" s="5"/>
    </row>
    <row r="160" spans="15:39" s="2" customFormat="1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16" t="e">
        <v>#N/A</v>
      </c>
      <c r="AG160" s="3"/>
      <c r="AH160" s="3"/>
      <c r="AI160" s="3"/>
      <c r="AJ160" s="3"/>
      <c r="AM160" s="5"/>
    </row>
    <row r="161" spans="16:39" s="2" customFormat="1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16" t="e">
        <v>#N/A</v>
      </c>
      <c r="AG161" s="3"/>
      <c r="AH161" s="3"/>
      <c r="AI161" s="3"/>
      <c r="AJ161" s="3"/>
      <c r="AM161" s="5"/>
    </row>
    <row r="162" spans="16:39" s="2" customFormat="1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Normal="100" workbookViewId="0">
      <selection activeCell="L20" sqref="L20"/>
    </sheetView>
  </sheetViews>
  <sheetFormatPr defaultRowHeight="12.75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4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41578</v>
      </c>
      <c r="P4" s="15">
        <f>[1]DSM2Data!BE226</f>
        <v>80.419754028320312</v>
      </c>
      <c r="Q4" s="15">
        <f>[1]DSM2Data!BF226</f>
        <v>8.3989238739013672</v>
      </c>
      <c r="R4" s="15">
        <f>[1]DSM2Data!BC226</f>
        <v>1.9147545099258423</v>
      </c>
      <c r="S4" s="15">
        <f>[1]DSM2Data!BB226</f>
        <v>8.0499267578125</v>
      </c>
      <c r="T4" s="15">
        <f>[1]DSM2Data!BD226</f>
        <v>1.1382896900177002</v>
      </c>
      <c r="V4" s="14">
        <f t="shared" ref="V4:V67" si="0">O4</f>
        <v>41578</v>
      </c>
      <c r="W4" s="13">
        <f>[1]DSM2Data!BI226</f>
        <v>133.48072814941406</v>
      </c>
      <c r="X4" s="13">
        <f>[1]DSM2Data!BH226</f>
        <v>42.213619232177734</v>
      </c>
      <c r="Y4" s="13">
        <f>[1]DSM2Data!BJ226</f>
        <v>2.3934841156005859</v>
      </c>
      <c r="Z4" s="13">
        <f>[1]DSM2Data!BK226</f>
        <v>62.598564147949219</v>
      </c>
      <c r="AA4" s="13">
        <f>[1]DSM2Data!BG226</f>
        <v>243.02864074707031</v>
      </c>
      <c r="AB4" s="13">
        <f>[1]DSM2Data!BL226</f>
        <v>483.71524047851562</v>
      </c>
      <c r="AC4" s="24" t="e">
        <v>#N/A</v>
      </c>
      <c r="AD4" s="2">
        <v>493.98958333333331</v>
      </c>
      <c r="AF4" s="14">
        <f t="shared" ref="AF4:AF67" si="1">V4</f>
        <v>41578</v>
      </c>
      <c r="AG4" s="13">
        <f>[1]DSM2Data!BM226</f>
        <v>1.136449933052063</v>
      </c>
      <c r="AH4" s="13">
        <f>[1]DSM2Data!BN226</f>
        <v>0.24275949597358704</v>
      </c>
      <c r="AI4" s="13">
        <f>[1]DSM2Data!BO226</f>
        <v>3.1579885631799698E-2</v>
      </c>
      <c r="AJ4" s="13">
        <f>[1]DSM2Data!BP226</f>
        <v>1.0252254009246826</v>
      </c>
      <c r="AK4" s="13">
        <f>[1]DSM2Data!BQ226</f>
        <v>1.0252254009246826</v>
      </c>
      <c r="AL4" s="13">
        <f>[1]DSM2Data!BR226</f>
        <v>2.4668874740600586</v>
      </c>
      <c r="AM4" s="16" t="e">
        <v>#N/A</v>
      </c>
      <c r="AO4" s="13"/>
    </row>
    <row r="5" spans="1:44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41579</v>
      </c>
      <c r="P5" s="15">
        <f>[1]DSM2Data!BE227</f>
        <v>81.000770568847656</v>
      </c>
      <c r="Q5" s="15">
        <f>[1]DSM2Data!BF227</f>
        <v>7.9917593002319336</v>
      </c>
      <c r="R5" s="15">
        <f>[1]DSM2Data!BC227</f>
        <v>1.7955933809280396</v>
      </c>
      <c r="S5" s="15">
        <f>[1]DSM2Data!BB227</f>
        <v>7.9126572608947754</v>
      </c>
      <c r="T5" s="15">
        <f>[1]DSM2Data!BD227</f>
        <v>1.2207719087600708</v>
      </c>
      <c r="V5" s="14">
        <f t="shared" si="0"/>
        <v>41579</v>
      </c>
      <c r="W5" s="13">
        <f>[1]DSM2Data!BI227</f>
        <v>134.06413269042969</v>
      </c>
      <c r="X5" s="13">
        <f>[1]DSM2Data!BH227</f>
        <v>41.077213287353516</v>
      </c>
      <c r="Y5" s="13">
        <f>[1]DSM2Data!BJ227</f>
        <v>2.2445318698883057</v>
      </c>
      <c r="Z5" s="13">
        <f>[1]DSM2Data!BK227</f>
        <v>62.35107421875</v>
      </c>
      <c r="AA5" s="13">
        <f>[1]DSM2Data!BG227</f>
        <v>260.74917602539062</v>
      </c>
      <c r="AB5" s="13">
        <f>[1]DSM2Data!BL227</f>
        <v>500.486328125</v>
      </c>
      <c r="AC5" s="24" t="e">
        <v>#N/A</v>
      </c>
      <c r="AD5" s="2">
        <v>493.30107526881721</v>
      </c>
      <c r="AF5" s="14">
        <f t="shared" si="1"/>
        <v>41579</v>
      </c>
      <c r="AG5" s="13">
        <f>[1]DSM2Data!BM227</f>
        <v>1.1388437747955322</v>
      </c>
      <c r="AH5" s="13">
        <f>[1]DSM2Data!BN227</f>
        <v>0.23056507110595703</v>
      </c>
      <c r="AI5" s="13">
        <f>[1]DSM2Data!BO227</f>
        <v>2.9576821252703667E-2</v>
      </c>
      <c r="AJ5" s="13">
        <f>[1]DSM2Data!BP227</f>
        <v>1.0000419616699219</v>
      </c>
      <c r="AK5" s="13">
        <f>[1]DSM2Data!BQ227</f>
        <v>1.0000419616699219</v>
      </c>
      <c r="AL5" s="13">
        <f>[1]DSM2Data!BR227</f>
        <v>2.4315955638885498</v>
      </c>
      <c r="AM5" s="16" t="e">
        <v>#N/A</v>
      </c>
      <c r="AO5" s="13"/>
    </row>
    <row r="6" spans="1:44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41580</v>
      </c>
      <c r="P6" s="15">
        <f>[1]DSM2Data!BE228</f>
        <v>80.395187377929688</v>
      </c>
      <c r="Q6" s="15">
        <f>[1]DSM2Data!BF228</f>
        <v>8.6011066436767578</v>
      </c>
      <c r="R6" s="15">
        <f>[1]DSM2Data!BC228</f>
        <v>1.8543024063110352</v>
      </c>
      <c r="S6" s="15">
        <f>[1]DSM2Data!BB228</f>
        <v>7.8277111053466797</v>
      </c>
      <c r="T6" s="15">
        <f>[1]DSM2Data!BD228</f>
        <v>1.2422431707382202</v>
      </c>
      <c r="V6" s="14">
        <f t="shared" si="0"/>
        <v>41580</v>
      </c>
      <c r="W6" s="13">
        <f>[1]DSM2Data!BI228</f>
        <v>132.65652465820313</v>
      </c>
      <c r="X6" s="13">
        <f>[1]DSM2Data!BH228</f>
        <v>45.017364501953125</v>
      </c>
      <c r="Y6" s="13">
        <f>[1]DSM2Data!BJ228</f>
        <v>2.3179147243499756</v>
      </c>
      <c r="Z6" s="13">
        <f>[1]DSM2Data!BK228</f>
        <v>61.743144989013672</v>
      </c>
      <c r="AA6" s="13">
        <f>[1]DSM2Data!BG228</f>
        <v>265.45535278320312</v>
      </c>
      <c r="AB6" s="13">
        <f>[1]DSM2Data!BL228</f>
        <v>507.19049072265625</v>
      </c>
      <c r="AC6" s="24" t="e">
        <v>#N/A</v>
      </c>
      <c r="AD6" s="2">
        <v>503.46875</v>
      </c>
      <c r="AF6" s="14">
        <f t="shared" si="1"/>
        <v>41580</v>
      </c>
      <c r="AG6" s="13">
        <f>[1]DSM2Data!BM228</f>
        <v>1.1242004632949829</v>
      </c>
      <c r="AH6" s="13">
        <f>[1]DSM2Data!BN228</f>
        <v>0.24819378554821014</v>
      </c>
      <c r="AI6" s="13">
        <f>[1]DSM2Data!BO228</f>
        <v>3.057473711669445E-2</v>
      </c>
      <c r="AJ6" s="13">
        <f>[1]DSM2Data!BP228</f>
        <v>0.99089199304580688</v>
      </c>
      <c r="AK6" s="13">
        <f>[1]DSM2Data!BQ228</f>
        <v>0.99089199304580688</v>
      </c>
      <c r="AL6" s="13">
        <f>[1]DSM2Data!BR228</f>
        <v>2.4269516468048096</v>
      </c>
      <c r="AM6" s="16" t="e">
        <v>#N/A</v>
      </c>
      <c r="AO6" s="13"/>
    </row>
    <row r="7" spans="1:44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41581</v>
      </c>
      <c r="P7" s="15">
        <f>[1]DSM2Data!BE229</f>
        <v>79.448493957519531</v>
      </c>
      <c r="Q7" s="15">
        <f>[1]DSM2Data!BF229</f>
        <v>9.4621181488037109</v>
      </c>
      <c r="R7" s="15">
        <f>[1]DSM2Data!BC229</f>
        <v>1.9265434741973877</v>
      </c>
      <c r="S7" s="15">
        <f>[1]DSM2Data!BB229</f>
        <v>7.8448324203491211</v>
      </c>
      <c r="T7" s="15">
        <f>[1]DSM2Data!BD229</f>
        <v>1.2375082969665527</v>
      </c>
      <c r="V7" s="14">
        <f t="shared" si="0"/>
        <v>41581</v>
      </c>
      <c r="W7" s="13">
        <f>[1]DSM2Data!BI229</f>
        <v>130.87745666503906</v>
      </c>
      <c r="X7" s="13">
        <f>[1]DSM2Data!BH229</f>
        <v>50.121940612792969</v>
      </c>
      <c r="Y7" s="13">
        <f>[1]DSM2Data!BJ229</f>
        <v>2.4082138538360596</v>
      </c>
      <c r="Z7" s="13">
        <f>[1]DSM2Data!BK229</f>
        <v>62.142986297607422</v>
      </c>
      <c r="AA7" s="13">
        <f>[1]DSM2Data!BG229</f>
        <v>264.6190185546875</v>
      </c>
      <c r="AB7" s="13">
        <f>[1]DSM2Data!BL229</f>
        <v>510.1697998046875</v>
      </c>
      <c r="AC7" s="24" t="e">
        <v>#N/A</v>
      </c>
      <c r="AD7" s="2">
        <v>513.25</v>
      </c>
      <c r="AF7" s="14">
        <f t="shared" si="1"/>
        <v>41581</v>
      </c>
      <c r="AG7" s="13">
        <f>[1]DSM2Data!BM229</f>
        <v>1.1073958873748779</v>
      </c>
      <c r="AH7" s="13">
        <f>[1]DSM2Data!BN229</f>
        <v>0.27311557531356812</v>
      </c>
      <c r="AI7" s="13">
        <f>[1]DSM2Data!BO229</f>
        <v>3.1808767467737198E-2</v>
      </c>
      <c r="AJ7" s="13">
        <f>[1]DSM2Data!BP229</f>
        <v>0.98602527379989624</v>
      </c>
      <c r="AK7" s="13">
        <f>[1]DSM2Data!BQ229</f>
        <v>0.98602527379989624</v>
      </c>
      <c r="AL7" s="13">
        <f>[1]DSM2Data!BR229</f>
        <v>2.4314126968383789</v>
      </c>
      <c r="AM7" s="16" t="e">
        <v>#N/A</v>
      </c>
      <c r="AO7" s="13"/>
    </row>
    <row r="8" spans="1:44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41582</v>
      </c>
      <c r="P8" s="15">
        <f>[1]DSM2Data!BE230</f>
        <v>78.864860534667969</v>
      </c>
      <c r="Q8" s="15">
        <f>[1]DSM2Data!BF230</f>
        <v>10.258859634399414</v>
      </c>
      <c r="R8" s="15">
        <f>[1]DSM2Data!BC230</f>
        <v>1.9714521169662476</v>
      </c>
      <c r="S8" s="15">
        <f>[1]DSM2Data!BB230</f>
        <v>7.5647878646850586</v>
      </c>
      <c r="T8" s="15">
        <f>[1]DSM2Data!BD230</f>
        <v>1.2582372426986694</v>
      </c>
      <c r="V8" s="14">
        <f t="shared" si="0"/>
        <v>41582</v>
      </c>
      <c r="W8" s="13">
        <f>[1]DSM2Data!BI230</f>
        <v>129.49136352539062</v>
      </c>
      <c r="X8" s="13">
        <f>[1]DSM2Data!BH230</f>
        <v>54.870281219482422</v>
      </c>
      <c r="Y8" s="13">
        <f>[1]DSM2Data!BJ230</f>
        <v>2.4643492698669434</v>
      </c>
      <c r="Z8" s="13">
        <f>[1]DSM2Data!BK230</f>
        <v>59.627555847167969</v>
      </c>
      <c r="AA8" s="13">
        <f>[1]DSM2Data!BG230</f>
        <v>269.30255126953125</v>
      </c>
      <c r="AB8" s="13">
        <f>[1]DSM2Data!BL230</f>
        <v>515.75628662109375</v>
      </c>
      <c r="AC8" s="24" t="e">
        <v>#N/A</v>
      </c>
      <c r="AD8" s="2">
        <v>528.52083333333337</v>
      </c>
      <c r="AF8" s="14">
        <f t="shared" si="1"/>
        <v>41582</v>
      </c>
      <c r="AG8" s="13">
        <f>[1]DSM2Data!BM230</f>
        <v>1.0929421186447144</v>
      </c>
      <c r="AH8" s="13">
        <f>[1]DSM2Data!BN230</f>
        <v>0.29640966653823853</v>
      </c>
      <c r="AI8" s="13">
        <f>[1]DSM2Data!BO230</f>
        <v>3.2563053071498871E-2</v>
      </c>
      <c r="AJ8" s="13">
        <f>[1]DSM2Data!BP230</f>
        <v>0.9569280743598938</v>
      </c>
      <c r="AK8" s="13">
        <f>[1]DSM2Data!BQ230</f>
        <v>0.9569280743598938</v>
      </c>
      <c r="AL8" s="13">
        <f>[1]DSM2Data!BR230</f>
        <v>2.412452220916748</v>
      </c>
      <c r="AM8" s="16" t="e">
        <v>#N/A</v>
      </c>
      <c r="AO8" s="13"/>
    </row>
    <row r="9" spans="1:44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41583</v>
      </c>
      <c r="P9" s="15">
        <f>[1]DSM2Data!BE231</f>
        <v>78.901229858398438</v>
      </c>
      <c r="Q9" s="15">
        <f>[1]DSM2Data!BF231</f>
        <v>10.412981033325195</v>
      </c>
      <c r="R9" s="15">
        <f>[1]DSM2Data!BC231</f>
        <v>1.9335603713989258</v>
      </c>
      <c r="S9" s="15">
        <f>[1]DSM2Data!BB231</f>
        <v>7.3841514587402344</v>
      </c>
      <c r="T9" s="15">
        <f>[1]DSM2Data!BD231</f>
        <v>1.2863007783889771</v>
      </c>
      <c r="V9" s="14">
        <f t="shared" si="0"/>
        <v>41583</v>
      </c>
      <c r="W9" s="13">
        <f>[1]DSM2Data!BI231</f>
        <v>129.22964477539062</v>
      </c>
      <c r="X9" s="13">
        <f>[1]DSM2Data!BH231</f>
        <v>55.562793731689453</v>
      </c>
      <c r="Y9" s="13">
        <f>[1]DSM2Data!BJ231</f>
        <v>2.4169862270355225</v>
      </c>
      <c r="Z9" s="13">
        <f>[1]DSM2Data!BK231</f>
        <v>58.370494842529297</v>
      </c>
      <c r="AA9" s="13">
        <f>[1]DSM2Data!BG231</f>
        <v>275.58663940429687</v>
      </c>
      <c r="AB9" s="13">
        <f>[1]DSM2Data!BL231</f>
        <v>521.166748046875</v>
      </c>
      <c r="AC9" s="24" t="e">
        <v>#N/A</v>
      </c>
      <c r="AD9" s="2">
        <v>534.70833333333337</v>
      </c>
      <c r="AF9" s="14">
        <f t="shared" si="1"/>
        <v>41583</v>
      </c>
      <c r="AG9" s="13">
        <f>[1]DSM2Data!BM231</f>
        <v>1.0888245105743408</v>
      </c>
      <c r="AH9" s="13">
        <f>[1]DSM2Data!BN231</f>
        <v>0.30112442374229431</v>
      </c>
      <c r="AI9" s="13">
        <f>[1]DSM2Data!BO231</f>
        <v>3.1931798905134201E-2</v>
      </c>
      <c r="AJ9" s="13">
        <f>[1]DSM2Data!BP231</f>
        <v>0.92882740497589111</v>
      </c>
      <c r="AK9" s="13">
        <f>[1]DSM2Data!BQ231</f>
        <v>0.92882740497589111</v>
      </c>
      <c r="AL9" s="13">
        <f>[1]DSM2Data!BR231</f>
        <v>2.3848824501037598</v>
      </c>
      <c r="AM9" s="16" t="e">
        <v>#N/A</v>
      </c>
      <c r="AO9" s="13"/>
    </row>
    <row r="10" spans="1:44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41584</v>
      </c>
      <c r="P10" s="15">
        <f>[1]DSM2Data!BE232</f>
        <v>78.725357055664062</v>
      </c>
      <c r="Q10" s="15">
        <f>[1]DSM2Data!BF232</f>
        <v>10.736136436462402</v>
      </c>
      <c r="R10" s="15">
        <f>[1]DSM2Data!BC232</f>
        <v>1.9419758319854736</v>
      </c>
      <c r="S10" s="15">
        <f>[1]DSM2Data!BB232</f>
        <v>7.2206006050109863</v>
      </c>
      <c r="T10" s="15">
        <f>[1]DSM2Data!BD232</f>
        <v>1.2944779396057129</v>
      </c>
      <c r="V10" s="14">
        <f t="shared" si="0"/>
        <v>41584</v>
      </c>
      <c r="W10" s="13">
        <f>[1]DSM2Data!BI232</f>
        <v>128.58155822753906</v>
      </c>
      <c r="X10" s="13">
        <f>[1]DSM2Data!BH232</f>
        <v>56.447940826416016</v>
      </c>
      <c r="Y10" s="13">
        <f>[1]DSM2Data!BJ232</f>
        <v>2.4275040626525879</v>
      </c>
      <c r="Z10" s="13">
        <f>[1]DSM2Data!BK232</f>
        <v>57.04693603515625</v>
      </c>
      <c r="AA10" s="13">
        <f>[1]DSM2Data!BG232</f>
        <v>277.66836547851562</v>
      </c>
      <c r="AB10" s="13">
        <f>[1]DSM2Data!BL232</f>
        <v>522.1724853515625</v>
      </c>
      <c r="AC10" s="24" t="e">
        <v>#N/A</v>
      </c>
      <c r="AD10" s="2">
        <v>541.47916666666663</v>
      </c>
      <c r="AF10" s="14">
        <f t="shared" si="1"/>
        <v>41584</v>
      </c>
      <c r="AG10" s="13">
        <f>[1]DSM2Data!BM232</f>
        <v>1.0817316770553589</v>
      </c>
      <c r="AH10" s="13">
        <f>[1]DSM2Data!BN232</f>
        <v>0.31036487221717834</v>
      </c>
      <c r="AI10" s="13">
        <f>[1]DSM2Data!BO232</f>
        <v>3.2052803784608841E-2</v>
      </c>
      <c r="AJ10" s="13">
        <f>[1]DSM2Data!BP232</f>
        <v>0.9067457914352417</v>
      </c>
      <c r="AK10" s="13">
        <f>[1]DSM2Data!BQ232</f>
        <v>0.9067457914352417</v>
      </c>
      <c r="AL10" s="13">
        <f>[1]DSM2Data!BR232</f>
        <v>2.3652210235595703</v>
      </c>
      <c r="AM10" s="16" t="e">
        <v>#N/A</v>
      </c>
      <c r="AO10" s="13"/>
    </row>
    <row r="11" spans="1:44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41585</v>
      </c>
      <c r="P11" s="15">
        <f>[1]DSM2Data!BE233</f>
        <v>78.667037963867188</v>
      </c>
      <c r="Q11" s="15">
        <f>[1]DSM2Data!BF233</f>
        <v>10.999329566955566</v>
      </c>
      <c r="R11" s="15">
        <f>[1]DSM2Data!BC233</f>
        <v>2.0003485679626465</v>
      </c>
      <c r="S11" s="15">
        <f>[1]DSM2Data!BB233</f>
        <v>6.9498248100280762</v>
      </c>
      <c r="T11" s="15">
        <f>[1]DSM2Data!BD233</f>
        <v>1.3023808002471924</v>
      </c>
      <c r="V11" s="14">
        <f t="shared" si="0"/>
        <v>41585</v>
      </c>
      <c r="W11" s="13">
        <f>[1]DSM2Data!BI233</f>
        <v>128.06600952148437</v>
      </c>
      <c r="X11" s="13">
        <f>[1]DSM2Data!BH233</f>
        <v>56.537006378173828</v>
      </c>
      <c r="Y11" s="13">
        <f>[1]DSM2Data!BJ233</f>
        <v>2.5004646778106689</v>
      </c>
      <c r="Z11" s="13">
        <f>[1]DSM2Data!BK233</f>
        <v>54.586460113525391</v>
      </c>
      <c r="AA11" s="13">
        <f>[1]DSM2Data!BG233</f>
        <v>279.83673095703125</v>
      </c>
      <c r="AB11" s="13">
        <f>[1]DSM2Data!BL233</f>
        <v>521.52685546875</v>
      </c>
      <c r="AC11" s="24" t="e">
        <v>#N/A</v>
      </c>
      <c r="AD11" s="2">
        <v>546.92391304347825</v>
      </c>
      <c r="AF11" s="14">
        <f t="shared" si="1"/>
        <v>41585</v>
      </c>
      <c r="AG11" s="13">
        <f>[1]DSM2Data!BM233</f>
        <v>1.0758581161499023</v>
      </c>
      <c r="AH11" s="13">
        <f>[1]DSM2Data!BN233</f>
        <v>0.3170928955078125</v>
      </c>
      <c r="AI11" s="13">
        <f>[1]DSM2Data!BO233</f>
        <v>3.3004462718963623E-2</v>
      </c>
      <c r="AJ11" s="13">
        <f>[1]DSM2Data!BP233</f>
        <v>0.87688207626342773</v>
      </c>
      <c r="AK11" s="13">
        <f>[1]DSM2Data!BQ233</f>
        <v>0.87688207626342773</v>
      </c>
      <c r="AL11" s="13">
        <f>[1]DSM2Data!BR233</f>
        <v>2.3373010158538818</v>
      </c>
      <c r="AM11" s="16" t="e">
        <v>#N/A</v>
      </c>
      <c r="AO11" s="13"/>
    </row>
    <row r="12" spans="1:44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41586</v>
      </c>
      <c r="P12" s="15">
        <f>[1]DSM2Data!BE234</f>
        <v>78.401199340820312</v>
      </c>
      <c r="Q12" s="15">
        <f>[1]DSM2Data!BF234</f>
        <v>11.261350631713867</v>
      </c>
      <c r="R12" s="15">
        <f>[1]DSM2Data!BC234</f>
        <v>2.0952177047729492</v>
      </c>
      <c r="S12" s="15">
        <f>[1]DSM2Data!BB234</f>
        <v>6.8654966354370117</v>
      </c>
      <c r="T12" s="15">
        <f>[1]DSM2Data!BD234</f>
        <v>1.2960902452468872</v>
      </c>
      <c r="V12" s="14">
        <f t="shared" si="0"/>
        <v>41586</v>
      </c>
      <c r="W12" s="13">
        <f>[1]DSM2Data!BI234</f>
        <v>127.38031768798828</v>
      </c>
      <c r="X12" s="13">
        <f>[1]DSM2Data!BH234</f>
        <v>56.764053344726562</v>
      </c>
      <c r="Y12" s="13">
        <f>[1]DSM2Data!BJ234</f>
        <v>2.6190478801727295</v>
      </c>
      <c r="Z12" s="13">
        <f>[1]DSM2Data!BK234</f>
        <v>53.904010772705078</v>
      </c>
      <c r="AA12" s="13">
        <f>[1]DSM2Data!BG234</f>
        <v>278.98065185546875</v>
      </c>
      <c r="AB12" s="13">
        <f>[1]DSM2Data!BL234</f>
        <v>519.64825439453125</v>
      </c>
      <c r="AC12" s="24" t="e">
        <v>#N/A</v>
      </c>
      <c r="AD12" s="2">
        <v>547.61052631578946</v>
      </c>
      <c r="AF12" s="14">
        <f t="shared" si="1"/>
        <v>41586</v>
      </c>
      <c r="AG12" s="13">
        <f>[1]DSM2Data!BM234</f>
        <v>1.0696271657943726</v>
      </c>
      <c r="AH12" s="13">
        <f>[1]DSM2Data!BN234</f>
        <v>0.32330963015556335</v>
      </c>
      <c r="AI12" s="13">
        <f>[1]DSM2Data!BO234</f>
        <v>3.459375724196434E-2</v>
      </c>
      <c r="AJ12" s="13">
        <f>[1]DSM2Data!BP234</f>
        <v>0.86278116703033447</v>
      </c>
      <c r="AK12" s="13">
        <f>[1]DSM2Data!BQ234</f>
        <v>0.86278116703033447</v>
      </c>
      <c r="AL12" s="13">
        <f>[1]DSM2Data!BR234</f>
        <v>2.3245944976806641</v>
      </c>
      <c r="AM12" s="16" t="e">
        <v>#N/A</v>
      </c>
      <c r="AO12" s="13"/>
    </row>
    <row r="13" spans="1:44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41587</v>
      </c>
      <c r="P13" s="15">
        <f>[1]DSM2Data!BE235</f>
        <v>77.896644592285156</v>
      </c>
      <c r="Q13" s="15">
        <f>[1]DSM2Data!BF235</f>
        <v>11.65655517578125</v>
      </c>
      <c r="R13" s="15">
        <f>[1]DSM2Data!BC235</f>
        <v>2.199190616607666</v>
      </c>
      <c r="S13" s="15">
        <f>[1]DSM2Data!BB235</f>
        <v>6.8881621360778809</v>
      </c>
      <c r="T13" s="15">
        <f>[1]DSM2Data!BD235</f>
        <v>1.2791754007339478</v>
      </c>
      <c r="V13" s="14">
        <f t="shared" si="0"/>
        <v>41587</v>
      </c>
      <c r="W13" s="13">
        <f>[1]DSM2Data!BI235</f>
        <v>126.43722534179687</v>
      </c>
      <c r="X13" s="13">
        <f>[1]DSM2Data!BH235</f>
        <v>57.917922973632813</v>
      </c>
      <c r="Y13" s="13">
        <f>[1]DSM2Data!BJ235</f>
        <v>2.7490150928497314</v>
      </c>
      <c r="Z13" s="13">
        <f>[1]DSM2Data!BK235</f>
        <v>54.190784454345703</v>
      </c>
      <c r="AA13" s="13">
        <f>[1]DSM2Data!BG235</f>
        <v>275.8704833984375</v>
      </c>
      <c r="AB13" s="13">
        <f>[1]DSM2Data!BL235</f>
        <v>517.16558837890625</v>
      </c>
      <c r="AC13" s="24" t="e">
        <v>#N/A</v>
      </c>
      <c r="AD13" s="2">
        <v>546.1875</v>
      </c>
      <c r="AF13" s="14">
        <f t="shared" si="1"/>
        <v>41587</v>
      </c>
      <c r="AG13" s="13">
        <f>[1]DSM2Data!BM235</f>
        <v>1.0620386600494385</v>
      </c>
      <c r="AH13" s="13">
        <f>[1]DSM2Data!BN235</f>
        <v>0.33330559730529785</v>
      </c>
      <c r="AI13" s="13">
        <f>[1]DSM2Data!BO235</f>
        <v>3.6323301494121552E-2</v>
      </c>
      <c r="AJ13" s="13">
        <f>[1]DSM2Data!BP235</f>
        <v>0.86097830533981323</v>
      </c>
      <c r="AK13" s="13">
        <f>[1]DSM2Data!BQ235</f>
        <v>0.86097830533981323</v>
      </c>
      <c r="AL13" s="13">
        <f>[1]DSM2Data!BR235</f>
        <v>2.3265578746795654</v>
      </c>
      <c r="AM13" s="16" t="e">
        <v>#N/A</v>
      </c>
      <c r="AO13" s="13"/>
    </row>
    <row r="14" spans="1:44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41588</v>
      </c>
      <c r="P14" s="15">
        <f>[1]DSM2Data!BE236</f>
        <v>77.826370239257813</v>
      </c>
      <c r="Q14" s="15">
        <f>[1]DSM2Data!BF236</f>
        <v>11.606170654296875</v>
      </c>
      <c r="R14" s="15">
        <f>[1]DSM2Data!BC236</f>
        <v>2.2329566478729248</v>
      </c>
      <c r="S14" s="15">
        <f>[1]DSM2Data!BB236</f>
        <v>6.9765224456787109</v>
      </c>
      <c r="T14" s="15">
        <f>[1]DSM2Data!BD236</f>
        <v>1.2782520055770874</v>
      </c>
      <c r="V14" s="14">
        <f t="shared" si="0"/>
        <v>41588</v>
      </c>
      <c r="W14" s="13">
        <f>[1]DSM2Data!BI236</f>
        <v>126.32716369628906</v>
      </c>
      <c r="X14" s="13">
        <f>[1]DSM2Data!BH236</f>
        <v>57.134407043457031</v>
      </c>
      <c r="Y14" s="13">
        <f>[1]DSM2Data!BJ236</f>
        <v>2.7912223339080811</v>
      </c>
      <c r="Z14" s="13">
        <f>[1]DSM2Data!BK236</f>
        <v>55.267337799072266</v>
      </c>
      <c r="AA14" s="13">
        <f>[1]DSM2Data!BG236</f>
        <v>276.18646240234375</v>
      </c>
      <c r="AB14" s="13">
        <f>[1]DSM2Data!BL236</f>
        <v>517.706787109375</v>
      </c>
      <c r="AC14" s="24" t="e">
        <v>#N/A</v>
      </c>
      <c r="AD14" s="2">
        <v>547.34736842105258</v>
      </c>
      <c r="AF14" s="14">
        <f t="shared" si="1"/>
        <v>41588</v>
      </c>
      <c r="AG14" s="13">
        <f>[1]DSM2Data!BM236</f>
        <v>1.0620483160018921</v>
      </c>
      <c r="AH14" s="13">
        <f>[1]DSM2Data!BN236</f>
        <v>0.33092334866523743</v>
      </c>
      <c r="AI14" s="13">
        <f>[1]DSM2Data!BO236</f>
        <v>3.6890432238578796E-2</v>
      </c>
      <c r="AJ14" s="13">
        <f>[1]DSM2Data!BP236</f>
        <v>0.86568963527679443</v>
      </c>
      <c r="AK14" s="13">
        <f>[1]DSM2Data!BQ236</f>
        <v>0.86568963527679443</v>
      </c>
      <c r="AL14" s="13">
        <f>[1]DSM2Data!BR236</f>
        <v>2.3293952941894531</v>
      </c>
      <c r="AM14" s="16" t="e">
        <v>#N/A</v>
      </c>
      <c r="AO14" s="13"/>
    </row>
    <row r="15" spans="1:44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41589</v>
      </c>
      <c r="P15" s="15">
        <f>[1]DSM2Data!BE237</f>
        <v>77.740821838378906</v>
      </c>
      <c r="Q15" s="15">
        <f>[1]DSM2Data!BF237</f>
        <v>11.566614151000977</v>
      </c>
      <c r="R15" s="15">
        <f>[1]DSM2Data!BC237</f>
        <v>2.2496542930603027</v>
      </c>
      <c r="S15" s="15">
        <f>[1]DSM2Data!BB237</f>
        <v>7.0853443145751953</v>
      </c>
      <c r="T15" s="15">
        <f>[1]DSM2Data!BD237</f>
        <v>1.278267502784729</v>
      </c>
      <c r="V15" s="14">
        <f t="shared" si="0"/>
        <v>41589</v>
      </c>
      <c r="W15" s="13">
        <f>[1]DSM2Data!BI237</f>
        <v>126.21424865722656</v>
      </c>
      <c r="X15" s="13">
        <f>[1]DSM2Data!BH237</f>
        <v>56.536083221435547</v>
      </c>
      <c r="Y15" s="13">
        <f>[1]DSM2Data!BJ237</f>
        <v>2.8120927810668945</v>
      </c>
      <c r="Z15" s="13">
        <f>[1]DSM2Data!BK237</f>
        <v>56.485015869140625</v>
      </c>
      <c r="AA15" s="13">
        <f>[1]DSM2Data!BG237</f>
        <v>276.68011474609375</v>
      </c>
      <c r="AB15" s="13">
        <f>[1]DSM2Data!BL237</f>
        <v>518.72772216796875</v>
      </c>
      <c r="AC15" s="24" t="e">
        <v>#N/A</v>
      </c>
      <c r="AD15" s="2">
        <v>547.78947368421052</v>
      </c>
      <c r="AF15" s="14">
        <f t="shared" si="1"/>
        <v>41589</v>
      </c>
      <c r="AG15" s="13">
        <f>[1]DSM2Data!BM237</f>
        <v>1.0621682405471802</v>
      </c>
      <c r="AH15" s="13">
        <f>[1]DSM2Data!BN237</f>
        <v>0.32909968495368958</v>
      </c>
      <c r="AI15" s="13">
        <f>[1]DSM2Data!BO237</f>
        <v>3.7184305489063263E-2</v>
      </c>
      <c r="AJ15" s="13">
        <f>[1]DSM2Data!BP237</f>
        <v>0.87608212232589722</v>
      </c>
      <c r="AK15" s="13">
        <f>[1]DSM2Data!BQ237</f>
        <v>0.87608212232589722</v>
      </c>
      <c r="AL15" s="13">
        <f>[1]DSM2Data!BR237</f>
        <v>2.3383326530456543</v>
      </c>
      <c r="AM15" s="16" t="e">
        <v>#N/A</v>
      </c>
      <c r="AO15" s="13"/>
    </row>
    <row r="16" spans="1:44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41590</v>
      </c>
      <c r="P16" s="15">
        <f>[1]DSM2Data!BE238</f>
        <v>77.561874389648437</v>
      </c>
      <c r="Q16" s="15">
        <f>[1]DSM2Data!BF238</f>
        <v>11.61658763885498</v>
      </c>
      <c r="R16" s="15">
        <f>[1]DSM2Data!BC238</f>
        <v>2.266876220703125</v>
      </c>
      <c r="S16" s="15">
        <f>[1]DSM2Data!BB238</f>
        <v>7.1977777481079102</v>
      </c>
      <c r="T16" s="15">
        <f>[1]DSM2Data!BD238</f>
        <v>1.2778468132019043</v>
      </c>
      <c r="V16" s="14">
        <f t="shared" si="0"/>
        <v>41590</v>
      </c>
      <c r="W16" s="13">
        <f>[1]DSM2Data!BI238</f>
        <v>125.9378662109375</v>
      </c>
      <c r="X16" s="13">
        <f>[1]DSM2Data!BH238</f>
        <v>56.382503509521484</v>
      </c>
      <c r="Y16" s="13">
        <f>[1]DSM2Data!BJ238</f>
        <v>2.8336212635040283</v>
      </c>
      <c r="Z16" s="13">
        <f>[1]DSM2Data!BK238</f>
        <v>57.665840148925781</v>
      </c>
      <c r="AA16" s="13">
        <f>[1]DSM2Data!BG238</f>
        <v>277.07794189453125</v>
      </c>
      <c r="AB16" s="13">
        <f>[1]DSM2Data!BL238</f>
        <v>519.89794921875</v>
      </c>
      <c r="AC16" s="24" t="e">
        <v>#N/A</v>
      </c>
      <c r="AD16" s="2">
        <v>548.72916666666663</v>
      </c>
      <c r="AF16" s="14">
        <f t="shared" si="1"/>
        <v>41590</v>
      </c>
      <c r="AG16" s="13">
        <f>[1]DSM2Data!BM238</f>
        <v>1.0609495639801025</v>
      </c>
      <c r="AH16" s="13">
        <f>[1]DSM2Data!BN238</f>
        <v>0.32994425296783447</v>
      </c>
      <c r="AI16" s="13">
        <f>[1]DSM2Data!BO238</f>
        <v>3.7490870803594589E-2</v>
      </c>
      <c r="AJ16" s="13">
        <f>[1]DSM2Data!BP238</f>
        <v>0.88978636264801025</v>
      </c>
      <c r="AK16" s="13">
        <f>[1]DSM2Data!BQ238</f>
        <v>0.88978636264801025</v>
      </c>
      <c r="AL16" s="13">
        <f>[1]DSM2Data!BR238</f>
        <v>2.3519227504730225</v>
      </c>
      <c r="AM16" s="16" t="e">
        <v>#N/A</v>
      </c>
      <c r="AO16" s="13"/>
    </row>
    <row r="17" spans="1:41" s="2" customFormat="1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41591</v>
      </c>
      <c r="P17" s="15">
        <f>[1]DSM2Data!BE239</f>
        <v>77.42376708984375</v>
      </c>
      <c r="Q17" s="15">
        <f>[1]DSM2Data!BF239</f>
        <v>11.777517318725586</v>
      </c>
      <c r="R17" s="15">
        <f>[1]DSM2Data!BC239</f>
        <v>2.3028264045715332</v>
      </c>
      <c r="S17" s="15">
        <f>[1]DSM2Data!BB239</f>
        <v>7.1373286247253418</v>
      </c>
      <c r="T17" s="15">
        <f>[1]DSM2Data!BD239</f>
        <v>1.2794935703277588</v>
      </c>
      <c r="V17" s="14">
        <f t="shared" si="0"/>
        <v>41591</v>
      </c>
      <c r="W17" s="13">
        <f>[1]DSM2Data!BI239</f>
        <v>125.69438171386719</v>
      </c>
      <c r="X17" s="13">
        <f>[1]DSM2Data!BH239</f>
        <v>56.690803527832031</v>
      </c>
      <c r="Y17" s="13">
        <f>[1]DSM2Data!BJ239</f>
        <v>2.8785586357116699</v>
      </c>
      <c r="Z17" s="13">
        <f>[1]DSM2Data!BK239</f>
        <v>57.044052124023438</v>
      </c>
      <c r="AA17" s="13">
        <f>[1]DSM2Data!BG239</f>
        <v>278.08297729492187</v>
      </c>
      <c r="AB17" s="13">
        <f>[1]DSM2Data!BL239</f>
        <v>520.39093017578125</v>
      </c>
      <c r="AC17" s="24" t="e">
        <v>#N/A</v>
      </c>
      <c r="AD17" s="2">
        <v>548.60416666666663</v>
      </c>
      <c r="AF17" s="14">
        <f t="shared" si="1"/>
        <v>41591</v>
      </c>
      <c r="AG17" s="13">
        <f>[1]DSM2Data!BM239</f>
        <v>1.0604095458984375</v>
      </c>
      <c r="AH17" s="13">
        <f>[1]DSM2Data!BN239</f>
        <v>0.33393740653991699</v>
      </c>
      <c r="AI17" s="13">
        <f>[1]DSM2Data!BO239</f>
        <v>3.8082648068666458E-2</v>
      </c>
      <c r="AJ17" s="13">
        <f>[1]DSM2Data!BP239</f>
        <v>0.89362990856170654</v>
      </c>
      <c r="AK17" s="13">
        <f>[1]DSM2Data!BQ239</f>
        <v>0.89362990856170654</v>
      </c>
      <c r="AL17" s="13">
        <f>[1]DSM2Data!BR239</f>
        <v>2.3598856925964355</v>
      </c>
      <c r="AM17" s="16" t="e">
        <v>#N/A</v>
      </c>
      <c r="AO17" s="13"/>
    </row>
    <row r="18" spans="1:41" s="2" customFormat="1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41592</v>
      </c>
      <c r="P18" s="15">
        <f>[1]DSM2Data!BE240</f>
        <v>77.908370971679688</v>
      </c>
      <c r="Q18" s="15">
        <f>[1]DSM2Data!BF240</f>
        <v>11.412372589111328</v>
      </c>
      <c r="R18" s="15">
        <f>[1]DSM2Data!BC240</f>
        <v>2.3110969066619873</v>
      </c>
      <c r="S18" s="15">
        <f>[1]DSM2Data!BB240</f>
        <v>6.9870047569274902</v>
      </c>
      <c r="T18" s="15">
        <f>[1]DSM2Data!BD240</f>
        <v>1.3019819259643555</v>
      </c>
      <c r="V18" s="14">
        <f t="shared" si="0"/>
        <v>41592</v>
      </c>
      <c r="W18" s="13">
        <f>[1]DSM2Data!BI240</f>
        <v>126.4588623046875</v>
      </c>
      <c r="X18" s="13">
        <f>[1]DSM2Data!BH240</f>
        <v>54.644786834716797</v>
      </c>
      <c r="Y18" s="13">
        <f>[1]DSM2Data!BJ240</f>
        <v>2.8888950347900391</v>
      </c>
      <c r="Z18" s="13">
        <f>[1]DSM2Data!BK240</f>
        <v>55.622318267822266</v>
      </c>
      <c r="AA18" s="13">
        <f>[1]DSM2Data!BG240</f>
        <v>283.76748657226562</v>
      </c>
      <c r="AB18" s="13">
        <f>[1]DSM2Data!BL240</f>
        <v>523.38250732421875</v>
      </c>
      <c r="AC18" s="24" t="e">
        <v>#N/A</v>
      </c>
      <c r="AD18" s="2">
        <v>552.15625</v>
      </c>
      <c r="AF18" s="14">
        <f t="shared" si="1"/>
        <v>41592</v>
      </c>
      <c r="AG18" s="13">
        <f>[1]DSM2Data!BM240</f>
        <v>1.0693552494049072</v>
      </c>
      <c r="AH18" s="13">
        <f>[1]DSM2Data!BN240</f>
        <v>0.32327157258987427</v>
      </c>
      <c r="AI18" s="13">
        <f>[1]DSM2Data!BO240</f>
        <v>3.8248177617788315E-2</v>
      </c>
      <c r="AJ18" s="13">
        <f>[1]DSM2Data!BP240</f>
        <v>0.8835487961769104</v>
      </c>
      <c r="AK18" s="13">
        <f>[1]DSM2Data!BQ240</f>
        <v>0.8835487961769104</v>
      </c>
      <c r="AL18" s="13">
        <f>[1]DSM2Data!BR240</f>
        <v>2.3487052917480469</v>
      </c>
      <c r="AM18" s="16" t="e">
        <v>#N/A</v>
      </c>
      <c r="AO18" s="13"/>
    </row>
    <row r="19" spans="1:41" s="2" customFormat="1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41593</v>
      </c>
      <c r="P19" s="15">
        <f>[1]DSM2Data!BE241</f>
        <v>78.4521484375</v>
      </c>
      <c r="Q19" s="15">
        <f>[1]DSM2Data!BF241</f>
        <v>10.895980834960937</v>
      </c>
      <c r="R19" s="15">
        <f>[1]DSM2Data!BC241</f>
        <v>2.327512264251709</v>
      </c>
      <c r="S19" s="15">
        <f>[1]DSM2Data!BB241</f>
        <v>6.9238667488098145</v>
      </c>
      <c r="T19" s="15">
        <f>[1]DSM2Data!BD241</f>
        <v>1.3213869333267212</v>
      </c>
      <c r="V19" s="14">
        <f t="shared" si="0"/>
        <v>41593</v>
      </c>
      <c r="W19" s="13">
        <f>[1]DSM2Data!BI241</f>
        <v>127.34486389160156</v>
      </c>
      <c r="X19" s="13">
        <f>[1]DSM2Data!BH241</f>
        <v>52.029762268066406</v>
      </c>
      <c r="Y19" s="13">
        <f>[1]DSM2Data!BJ241</f>
        <v>2.9094154834747314</v>
      </c>
      <c r="Z19" s="13">
        <f>[1]DSM2Data!BK241</f>
        <v>55.098709106445313</v>
      </c>
      <c r="AA19" s="13">
        <f>[1]DSM2Data!BG241</f>
        <v>288.74496459960937</v>
      </c>
      <c r="AB19" s="13">
        <f>[1]DSM2Data!BL241</f>
        <v>526.12786865234375</v>
      </c>
      <c r="AC19" s="24" t="e">
        <v>#N/A</v>
      </c>
      <c r="AD19" s="2">
        <v>556.80208333333337</v>
      </c>
      <c r="AF19" s="14">
        <f t="shared" si="1"/>
        <v>41593</v>
      </c>
      <c r="AG19" s="13">
        <f>[1]DSM2Data!BM241</f>
        <v>1.080150842666626</v>
      </c>
      <c r="AH19" s="13">
        <f>[1]DSM2Data!BN241</f>
        <v>0.30853655934333801</v>
      </c>
      <c r="AI19" s="13">
        <f>[1]DSM2Data!BO241</f>
        <v>3.8575064390897751E-2</v>
      </c>
      <c r="AJ19" s="13">
        <f>[1]DSM2Data!BP241</f>
        <v>0.87733608484268188</v>
      </c>
      <c r="AK19" s="13">
        <f>[1]DSM2Data!BQ241</f>
        <v>0.87733608484268188</v>
      </c>
      <c r="AL19" s="13">
        <f>[1]DSM2Data!BR241</f>
        <v>2.339266300201416</v>
      </c>
      <c r="AM19" s="16" t="e">
        <v>#N/A</v>
      </c>
      <c r="AO19" s="13"/>
    </row>
    <row r="20" spans="1:41" s="2" customForma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41594</v>
      </c>
      <c r="P20" s="15">
        <f>[1]DSM2Data!BE242</f>
        <v>78.342605590820313</v>
      </c>
      <c r="Q20" s="15">
        <f>[1]DSM2Data!BF242</f>
        <v>10.826822280883789</v>
      </c>
      <c r="R20" s="15">
        <f>[1]DSM2Data!BC242</f>
        <v>2.3919508457183838</v>
      </c>
      <c r="S20" s="15">
        <f>[1]DSM2Data!BB242</f>
        <v>7.046846866607666</v>
      </c>
      <c r="T20" s="15">
        <f>[1]DSM2Data!BD242</f>
        <v>1.3130528926849365</v>
      </c>
      <c r="V20" s="14">
        <f t="shared" si="0"/>
        <v>41594</v>
      </c>
      <c r="W20" s="13">
        <f>[1]DSM2Data!BI242</f>
        <v>127.19197082519531</v>
      </c>
      <c r="X20" s="13">
        <f>[1]DSM2Data!BH242</f>
        <v>51.502864837646484</v>
      </c>
      <c r="Y20" s="13">
        <f>[1]DSM2Data!BJ242</f>
        <v>2.9899628162384033</v>
      </c>
      <c r="Z20" s="13">
        <f>[1]DSM2Data!BK242</f>
        <v>56.329368591308594</v>
      </c>
      <c r="AA20" s="13">
        <f>[1]DSM2Data!BG242</f>
        <v>287.44924926757812</v>
      </c>
      <c r="AB20" s="13">
        <f>[1]DSM2Data!BL242</f>
        <v>525.46356201171875</v>
      </c>
      <c r="AC20" s="24" t="e">
        <v>#N/A</v>
      </c>
      <c r="AD20" s="2">
        <v>561.94791666666663</v>
      </c>
      <c r="AF20" s="14">
        <f t="shared" si="1"/>
        <v>41594</v>
      </c>
      <c r="AG20" s="13">
        <f>[1]DSM2Data!BM242</f>
        <v>1.0818777084350586</v>
      </c>
      <c r="AH20" s="13">
        <f>[1]DSM2Data!BN242</f>
        <v>0.30644518136978149</v>
      </c>
      <c r="AI20" s="13">
        <f>[1]DSM2Data!BO242</f>
        <v>3.9735257625579834E-2</v>
      </c>
      <c r="AJ20" s="13">
        <f>[1]DSM2Data!BP242</f>
        <v>0.88827055692672729</v>
      </c>
      <c r="AK20" s="13">
        <f>[1]DSM2Data!BQ242</f>
        <v>0.88827055692672729</v>
      </c>
      <c r="AL20" s="13">
        <f>[1]DSM2Data!BR242</f>
        <v>2.3508095741271973</v>
      </c>
      <c r="AM20" s="16" t="e">
        <v>#N/A</v>
      </c>
      <c r="AO20" s="13"/>
    </row>
    <row r="21" spans="1:41" s="2" customFormat="1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41595</v>
      </c>
      <c r="P21" s="15">
        <f>[1]DSM2Data!BE243</f>
        <v>77.9505615234375</v>
      </c>
      <c r="Q21" s="15">
        <f>[1]DSM2Data!BF243</f>
        <v>10.975454330444336</v>
      </c>
      <c r="R21" s="15">
        <f>[1]DSM2Data!BC243</f>
        <v>2.4904108047485352</v>
      </c>
      <c r="S21" s="15">
        <f>[1]DSM2Data!BB243</f>
        <v>7.2137231826782227</v>
      </c>
      <c r="T21" s="15">
        <f>[1]DSM2Data!BD243</f>
        <v>1.2917035818099976</v>
      </c>
      <c r="V21" s="14">
        <f t="shared" si="0"/>
        <v>41595</v>
      </c>
      <c r="W21" s="13">
        <f>[1]DSM2Data!BI243</f>
        <v>126.55671691894531</v>
      </c>
      <c r="X21" s="13">
        <f>[1]DSM2Data!BH243</f>
        <v>51.962799072265625</v>
      </c>
      <c r="Y21" s="13">
        <f>[1]DSM2Data!BJ243</f>
        <v>3.1130409240722656</v>
      </c>
      <c r="Z21" s="13">
        <f>[1]DSM2Data!BK243</f>
        <v>57.864017486572266</v>
      </c>
      <c r="AA21" s="13">
        <f>[1]DSM2Data!BG243</f>
        <v>283.21682739257812</v>
      </c>
      <c r="AB21" s="13">
        <f>[1]DSM2Data!BL243</f>
        <v>522.71356201171875</v>
      </c>
      <c r="AC21" s="24" t="e">
        <v>#N/A</v>
      </c>
      <c r="AD21" s="2">
        <v>569.57291666666663</v>
      </c>
      <c r="AF21" s="14">
        <f t="shared" si="1"/>
        <v>41595</v>
      </c>
      <c r="AG21" s="13">
        <f>[1]DSM2Data!BM243</f>
        <v>1.0791690349578857</v>
      </c>
      <c r="AH21" s="13">
        <f>[1]DSM2Data!BN243</f>
        <v>0.31047448515892029</v>
      </c>
      <c r="AI21" s="13">
        <f>[1]DSM2Data!BO243</f>
        <v>4.1522979736328125E-2</v>
      </c>
      <c r="AJ21" s="13">
        <f>[1]DSM2Data!BP243</f>
        <v>0.90706557035446167</v>
      </c>
      <c r="AK21" s="13">
        <f>[1]DSM2Data!BQ243</f>
        <v>0.90706557035446167</v>
      </c>
      <c r="AL21" s="13">
        <f>[1]DSM2Data!BR243</f>
        <v>2.3722138404846191</v>
      </c>
      <c r="AM21" s="16" t="e">
        <v>#N/A</v>
      </c>
      <c r="AO21" s="13"/>
    </row>
    <row r="22" spans="1:41" s="2" customFormat="1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41596</v>
      </c>
      <c r="P22" s="15">
        <f>[1]DSM2Data!BE244</f>
        <v>77.961410522460938</v>
      </c>
      <c r="Q22" s="15">
        <f>[1]DSM2Data!BF244</f>
        <v>10.81906795501709</v>
      </c>
      <c r="R22" s="15">
        <f>[1]DSM2Data!BC244</f>
        <v>2.5716447830200195</v>
      </c>
      <c r="S22" s="15">
        <f>[1]DSM2Data!BB244</f>
        <v>7.2856249809265137</v>
      </c>
      <c r="T22" s="15">
        <f>[1]DSM2Data!BD244</f>
        <v>1.2846474647521973</v>
      </c>
      <c r="V22" s="14">
        <f t="shared" si="0"/>
        <v>41596</v>
      </c>
      <c r="W22" s="13">
        <f>[1]DSM2Data!BI244</f>
        <v>126.571533203125</v>
      </c>
      <c r="X22" s="13">
        <f>[1]DSM2Data!BH244</f>
        <v>50.947139739990234</v>
      </c>
      <c r="Y22" s="13">
        <f>[1]DSM2Data!BJ244</f>
        <v>3.214585542678833</v>
      </c>
      <c r="Z22" s="13">
        <f>[1]DSM2Data!BK244</f>
        <v>58.544921875</v>
      </c>
      <c r="AA22" s="13">
        <f>[1]DSM2Data!BG244</f>
        <v>282.19888305664062</v>
      </c>
      <c r="AB22" s="13">
        <f>[1]DSM2Data!BL244</f>
        <v>521.4771728515625</v>
      </c>
      <c r="AC22" s="24" t="e">
        <v>#N/A</v>
      </c>
      <c r="AD22" s="2">
        <v>575.17894736842106</v>
      </c>
      <c r="AF22" s="14">
        <f t="shared" si="1"/>
        <v>41596</v>
      </c>
      <c r="AG22" s="13">
        <f>[1]DSM2Data!BM244</f>
        <v>1.0824431180953979</v>
      </c>
      <c r="AH22" s="13">
        <f>[1]DSM2Data!BN244</f>
        <v>0.30586907267570496</v>
      </c>
      <c r="AI22" s="13">
        <f>[1]DSM2Data!BO244</f>
        <v>4.3022893369197845E-2</v>
      </c>
      <c r="AJ22" s="13">
        <f>[1]DSM2Data!BP244</f>
        <v>0.91786062717437744</v>
      </c>
      <c r="AK22" s="13">
        <f>[1]DSM2Data!BQ244</f>
        <v>0.91786062717437744</v>
      </c>
      <c r="AL22" s="13">
        <f>[1]DSM2Data!BR244</f>
        <v>2.3829774856567383</v>
      </c>
      <c r="AM22" s="16" t="e">
        <v>#N/A</v>
      </c>
      <c r="AO22" s="13"/>
    </row>
    <row r="23" spans="1:41" s="2" customFormat="1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41597</v>
      </c>
      <c r="P23" s="15">
        <f>[1]DSM2Data!BE245</f>
        <v>78.402969360351563</v>
      </c>
      <c r="Q23" s="15">
        <f>[1]DSM2Data!BF245</f>
        <v>10.341837882995605</v>
      </c>
      <c r="R23" s="15">
        <f>[1]DSM2Data!BC245</f>
        <v>2.6172387599945068</v>
      </c>
      <c r="S23" s="15">
        <f>[1]DSM2Data!BB245</f>
        <v>7.2636852264404297</v>
      </c>
      <c r="T23" s="15">
        <f>[1]DSM2Data!BD245</f>
        <v>1.2969822883605957</v>
      </c>
      <c r="V23" s="14">
        <f t="shared" si="0"/>
        <v>41597</v>
      </c>
      <c r="W23" s="13">
        <f>[1]DSM2Data!BI245</f>
        <v>127.29779052734375</v>
      </c>
      <c r="X23" s="13">
        <f>[1]DSM2Data!BH245</f>
        <v>48.396480560302734</v>
      </c>
      <c r="Y23" s="13">
        <f>[1]DSM2Data!BJ245</f>
        <v>3.2715744972229004</v>
      </c>
      <c r="Z23" s="13">
        <f>[1]DSM2Data!BK245</f>
        <v>58.423431396484375</v>
      </c>
      <c r="AA23" s="13">
        <f>[1]DSM2Data!BG245</f>
        <v>285.5731201171875</v>
      </c>
      <c r="AB23" s="13">
        <f>[1]DSM2Data!BL245</f>
        <v>522.9625244140625</v>
      </c>
      <c r="AC23" s="24" t="e">
        <v>#N/A</v>
      </c>
      <c r="AD23" s="2">
        <v>577.51041666666663</v>
      </c>
      <c r="AF23" s="14">
        <f t="shared" si="1"/>
        <v>41597</v>
      </c>
      <c r="AG23" s="13">
        <f>[1]DSM2Data!BM245</f>
        <v>1.0923163890838623</v>
      </c>
      <c r="AH23" s="13">
        <f>[1]DSM2Data!BN245</f>
        <v>0.29219594597816467</v>
      </c>
      <c r="AI23" s="13">
        <f>[1]DSM2Data!BO245</f>
        <v>4.3948303908109665E-2</v>
      </c>
      <c r="AJ23" s="13">
        <f>[1]DSM2Data!BP245</f>
        <v>0.91847330331802368</v>
      </c>
      <c r="AK23" s="13">
        <f>[1]DSM2Data!BQ245</f>
        <v>0.91847330331802368</v>
      </c>
      <c r="AL23" s="13">
        <f>[1]DSM2Data!BR245</f>
        <v>2.3809032440185547</v>
      </c>
      <c r="AM23" s="16" t="e">
        <v>#N/A</v>
      </c>
      <c r="AO23" s="13"/>
    </row>
    <row r="24" spans="1:41" s="2" customFormat="1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41598</v>
      </c>
      <c r="P24" s="15">
        <f>[1]DSM2Data!BE246</f>
        <v>78.828651428222656</v>
      </c>
      <c r="Q24" s="15">
        <f>[1]DSM2Data!BF246</f>
        <v>9.7961874008178711</v>
      </c>
      <c r="R24" s="15">
        <f>[1]DSM2Data!BC246</f>
        <v>2.6194684505462646</v>
      </c>
      <c r="S24" s="15">
        <f>[1]DSM2Data!BB246</f>
        <v>7.3643388748168945</v>
      </c>
      <c r="T24" s="15">
        <f>[1]DSM2Data!BD246</f>
        <v>1.3143106698989868</v>
      </c>
      <c r="V24" s="14">
        <f t="shared" si="0"/>
        <v>41598</v>
      </c>
      <c r="W24" s="13">
        <f>[1]DSM2Data!BI246</f>
        <v>128.03457641601562</v>
      </c>
      <c r="X24" s="13">
        <f>[1]DSM2Data!BH246</f>
        <v>45.600711822509766</v>
      </c>
      <c r="Y24" s="13">
        <f>[1]DSM2Data!BJ246</f>
        <v>3.2743585109710693</v>
      </c>
      <c r="Z24" s="13">
        <f>[1]DSM2Data!BK246</f>
        <v>59.640594482421875</v>
      </c>
      <c r="AA24" s="13">
        <f>[1]DSM2Data!BG246</f>
        <v>289.92376708984375</v>
      </c>
      <c r="AB24" s="13">
        <f>[1]DSM2Data!BL246</f>
        <v>526.47412109375</v>
      </c>
      <c r="AC24" s="24" t="e">
        <v>#N/A</v>
      </c>
      <c r="AD24" s="2">
        <v>584.14736842105265</v>
      </c>
      <c r="AF24" s="14">
        <f t="shared" si="1"/>
        <v>41598</v>
      </c>
      <c r="AG24" s="13">
        <f>[1]DSM2Data!BM246</f>
        <v>1.1015102863311768</v>
      </c>
      <c r="AH24" s="13">
        <f>[1]DSM2Data!BN246</f>
        <v>0.27664083242416382</v>
      </c>
      <c r="AI24" s="13">
        <f>[1]DSM2Data!BO246</f>
        <v>4.4102322310209274E-2</v>
      </c>
      <c r="AJ24" s="13">
        <f>[1]DSM2Data!BP246</f>
        <v>0.92625254392623901</v>
      </c>
      <c r="AK24" s="13">
        <f>[1]DSM2Data!BQ246</f>
        <v>0.92625254392623901</v>
      </c>
      <c r="AL24" s="13">
        <f>[1]DSM2Data!BR246</f>
        <v>2.3827853202819824</v>
      </c>
      <c r="AM24" s="16" t="e">
        <v>#N/A</v>
      </c>
      <c r="AO24" s="13"/>
    </row>
    <row r="25" spans="1:41" s="2" customFormat="1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41599</v>
      </c>
      <c r="P25" s="15">
        <f>[1]DSM2Data!BE247</f>
        <v>78.553733825683594</v>
      </c>
      <c r="Q25" s="15">
        <f>[1]DSM2Data!BF247</f>
        <v>9.7366743087768555</v>
      </c>
      <c r="R25" s="15">
        <f>[1]DSM2Data!BC247</f>
        <v>2.6336579322814941</v>
      </c>
      <c r="S25" s="15">
        <f>[1]DSM2Data!BB247</f>
        <v>7.696812629699707</v>
      </c>
      <c r="T25" s="15">
        <f>[1]DSM2Data!BD247</f>
        <v>1.3026576042175293</v>
      </c>
      <c r="V25" s="14">
        <f t="shared" si="0"/>
        <v>41599</v>
      </c>
      <c r="W25" s="13">
        <f>[1]DSM2Data!BI247</f>
        <v>127.65277099609375</v>
      </c>
      <c r="X25" s="13">
        <f>[1]DSM2Data!BH247</f>
        <v>45.162330627441406</v>
      </c>
      <c r="Y25" s="13">
        <f>[1]DSM2Data!BJ247</f>
        <v>3.2920944690704346</v>
      </c>
      <c r="Z25" s="13">
        <f>[1]DSM2Data!BK247</f>
        <v>63.050338745117188</v>
      </c>
      <c r="AA25" s="13">
        <f>[1]DSM2Data!BG247</f>
        <v>287.46664428710937</v>
      </c>
      <c r="AB25" s="13">
        <f>[1]DSM2Data!BL247</f>
        <v>526.62432861328125</v>
      </c>
      <c r="AC25" s="24" t="e">
        <v>#N/A</v>
      </c>
      <c r="AD25" s="2">
        <v>594.54166666666663</v>
      </c>
      <c r="AF25" s="14">
        <f t="shared" si="1"/>
        <v>41599</v>
      </c>
      <c r="AG25" s="13">
        <f>[1]DSM2Data!BM247</f>
        <v>1.0989623069763184</v>
      </c>
      <c r="AH25" s="13">
        <f>[1]DSM2Data!BN247</f>
        <v>0.274870365858078</v>
      </c>
      <c r="AI25" s="13">
        <f>[1]DSM2Data!BO247</f>
        <v>4.437563568353653E-2</v>
      </c>
      <c r="AJ25" s="13">
        <f>[1]DSM2Data!BP247</f>
        <v>0.95433521270751953</v>
      </c>
      <c r="AK25" s="13">
        <f>[1]DSM2Data!BQ247</f>
        <v>0.95433521270751953</v>
      </c>
      <c r="AL25" s="13">
        <f>[1]DSM2Data!BR247</f>
        <v>2.4065337181091309</v>
      </c>
      <c r="AM25" s="16" t="e">
        <v>#N/A</v>
      </c>
      <c r="AO25" s="13"/>
    </row>
    <row r="26" spans="1:41" s="2" customFormat="1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41600</v>
      </c>
      <c r="P26" s="15">
        <f>[1]DSM2Data!BE248</f>
        <v>78.070297241210937</v>
      </c>
      <c r="Q26" s="15">
        <f>[1]DSM2Data!BF248</f>
        <v>9.7959194183349609</v>
      </c>
      <c r="R26" s="15">
        <f>[1]DSM2Data!BC248</f>
        <v>2.6484260559082031</v>
      </c>
      <c r="S26" s="15">
        <f>[1]DSM2Data!BB248</f>
        <v>8.1275482177734375</v>
      </c>
      <c r="T26" s="15">
        <f>[1]DSM2Data!BD248</f>
        <v>1.2821108102798462</v>
      </c>
      <c r="V26" s="14">
        <f t="shared" si="0"/>
        <v>41600</v>
      </c>
      <c r="W26" s="13">
        <f>[1]DSM2Data!BI248</f>
        <v>126.94284820556641</v>
      </c>
      <c r="X26" s="13">
        <f>[1]DSM2Data!BH248</f>
        <v>45.31866455078125</v>
      </c>
      <c r="Y26" s="13">
        <f>[1]DSM2Data!BJ248</f>
        <v>3.3105537891387939</v>
      </c>
      <c r="Z26" s="13">
        <f>[1]DSM2Data!BK248</f>
        <v>67.453742980957031</v>
      </c>
      <c r="AA26" s="13">
        <f>[1]DSM2Data!BG248</f>
        <v>282.87503051757812</v>
      </c>
      <c r="AB26" s="13">
        <f>[1]DSM2Data!BL248</f>
        <v>525.90093994140625</v>
      </c>
      <c r="AC26" s="24" t="e">
        <v>#N/A</v>
      </c>
      <c r="AD26" s="2">
        <v>602.5625</v>
      </c>
      <c r="AF26" s="14">
        <f t="shared" si="1"/>
        <v>41600</v>
      </c>
      <c r="AG26" s="13">
        <f>[1]DSM2Data!BM248</f>
        <v>1.0928307771682739</v>
      </c>
      <c r="AH26" s="13">
        <f>[1]DSM2Data!BN248</f>
        <v>0.27648821473121643</v>
      </c>
      <c r="AI26" s="13">
        <f>[1]DSM2Data!BO248</f>
        <v>4.4641055166721344E-2</v>
      </c>
      <c r="AJ26" s="13">
        <f>[1]DSM2Data!BP248</f>
        <v>0.991230309009552</v>
      </c>
      <c r="AK26" s="13">
        <f>[1]DSM2Data!BQ248</f>
        <v>0.991230309009552</v>
      </c>
      <c r="AL26" s="13">
        <f>[1]DSM2Data!BR248</f>
        <v>2.438683032989502</v>
      </c>
      <c r="AM26" s="16" t="e">
        <v>#N/A</v>
      </c>
      <c r="AO26" s="13"/>
    </row>
    <row r="27" spans="1:41" s="2" customFormat="1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41601</v>
      </c>
      <c r="P27" s="15">
        <f>[1]DSM2Data!BE249</f>
        <v>77.313789367675781</v>
      </c>
      <c r="Q27" s="15">
        <f>[1]DSM2Data!BF249</f>
        <v>10.218833923339844</v>
      </c>
      <c r="R27" s="15">
        <f>[1]DSM2Data!BC249</f>
        <v>2.7548611164093018</v>
      </c>
      <c r="S27" s="15">
        <f>[1]DSM2Data!BB249</f>
        <v>8.3901081085205078</v>
      </c>
      <c r="T27" s="15">
        <f>[1]DSM2Data!BD249</f>
        <v>1.2474416494369507</v>
      </c>
      <c r="V27" s="14">
        <f t="shared" si="0"/>
        <v>41601</v>
      </c>
      <c r="W27" s="13">
        <f>[1]DSM2Data!BI249</f>
        <v>125.72322082519531</v>
      </c>
      <c r="X27" s="13">
        <f>[1]DSM2Data!BH249</f>
        <v>47.028190612792969</v>
      </c>
      <c r="Y27" s="13">
        <f>[1]DSM2Data!BJ249</f>
        <v>3.443596363067627</v>
      </c>
      <c r="Z27" s="13">
        <f>[1]DSM2Data!BK249</f>
        <v>69.716560363769531</v>
      </c>
      <c r="AA27" s="13">
        <f>[1]DSM2Data!BG249</f>
        <v>275.4794921875</v>
      </c>
      <c r="AB27" s="13">
        <f>[1]DSM2Data!BL249</f>
        <v>521.39117431640625</v>
      </c>
      <c r="AC27" s="24" t="e">
        <v>#N/A</v>
      </c>
      <c r="AD27" s="2">
        <v>606.84210526315792</v>
      </c>
      <c r="AF27" s="14">
        <f t="shared" si="1"/>
        <v>41601</v>
      </c>
      <c r="AG27" s="13">
        <f>[1]DSM2Data!BM249</f>
        <v>1.0830196142196655</v>
      </c>
      <c r="AH27" s="13">
        <f>[1]DSM2Data!BN249</f>
        <v>0.28827297687530518</v>
      </c>
      <c r="AI27" s="13">
        <f>[1]DSM2Data!BO249</f>
        <v>4.6486862003803253E-2</v>
      </c>
      <c r="AJ27" s="13">
        <f>[1]DSM2Data!BP249</f>
        <v>1.0272479057312012</v>
      </c>
      <c r="AK27" s="13">
        <f>[1]DSM2Data!BQ249</f>
        <v>1.0272479057312012</v>
      </c>
      <c r="AL27" s="13">
        <f>[1]DSM2Data!BR249</f>
        <v>2.4777414798736572</v>
      </c>
      <c r="AM27" s="16" t="e">
        <v>#N/A</v>
      </c>
      <c r="AO27" s="13"/>
    </row>
    <row r="28" spans="1:41" s="2" customFormat="1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41602</v>
      </c>
      <c r="P28" s="15">
        <f>[1]DSM2Data!BE250</f>
        <v>77.051834106445312</v>
      </c>
      <c r="Q28" s="15">
        <f>[1]DSM2Data!BF250</f>
        <v>10.233823776245117</v>
      </c>
      <c r="R28" s="15">
        <f>[1]DSM2Data!BC250</f>
        <v>2.800483226776123</v>
      </c>
      <c r="S28" s="15">
        <f>[1]DSM2Data!BB250</f>
        <v>8.6036539077758789</v>
      </c>
      <c r="T28" s="15">
        <f>[1]DSM2Data!BD250</f>
        <v>1.235730767250061</v>
      </c>
      <c r="V28" s="14">
        <f t="shared" si="0"/>
        <v>41602</v>
      </c>
      <c r="W28" s="13">
        <f>[1]DSM2Data!BI250</f>
        <v>125.35614013671875</v>
      </c>
      <c r="X28" s="13">
        <f>[1]DSM2Data!BH250</f>
        <v>46.889453887939453</v>
      </c>
      <c r="Y28" s="13">
        <f>[1]DSM2Data!BJ250</f>
        <v>3.5006232261657715</v>
      </c>
      <c r="Z28" s="13">
        <f>[1]DSM2Data!BK250</f>
        <v>71.800056457519531</v>
      </c>
      <c r="AA28" s="13">
        <f>[1]DSM2Data!BG250</f>
        <v>273.13723754882812</v>
      </c>
      <c r="AB28" s="13">
        <f>[1]DSM2Data!BL250</f>
        <v>520.68365478515625</v>
      </c>
      <c r="AC28" s="24" t="e">
        <v>#N/A</v>
      </c>
      <c r="AD28" s="2">
        <v>611.90625</v>
      </c>
      <c r="AF28" s="14">
        <f t="shared" si="1"/>
        <v>41602</v>
      </c>
      <c r="AG28" s="13">
        <f>[1]DSM2Data!BM250</f>
        <v>1.0807135105133057</v>
      </c>
      <c r="AH28" s="13">
        <f>[1]DSM2Data!BN250</f>
        <v>0.2885860800743103</v>
      </c>
      <c r="AI28" s="13">
        <f>[1]DSM2Data!BO250</f>
        <v>4.7316297888755798E-2</v>
      </c>
      <c r="AJ28" s="13">
        <f>[1]DSM2Data!BP250</f>
        <v>1.0548666715621948</v>
      </c>
      <c r="AK28" s="13">
        <f>[1]DSM2Data!BQ250</f>
        <v>1.0548666715621948</v>
      </c>
      <c r="AL28" s="13">
        <f>[1]DSM2Data!BR250</f>
        <v>2.5039055347442627</v>
      </c>
      <c r="AM28" s="16" t="e">
        <v>#N/A</v>
      </c>
      <c r="AO28" s="13"/>
    </row>
    <row r="29" spans="1:41" s="2" customFormat="1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41603</v>
      </c>
      <c r="P29" s="15">
        <f>[1]DSM2Data!BE251</f>
        <v>76.890357971191406</v>
      </c>
      <c r="Q29" s="15">
        <f>[1]DSM2Data!BF251</f>
        <v>10.175647735595703</v>
      </c>
      <c r="R29" s="15">
        <f>[1]DSM2Data!BC251</f>
        <v>2.8331422805786133</v>
      </c>
      <c r="S29" s="15">
        <f>[1]DSM2Data!BB251</f>
        <v>8.7966527938842773</v>
      </c>
      <c r="T29" s="15">
        <f>[1]DSM2Data!BD251</f>
        <v>1.2301225662231445</v>
      </c>
      <c r="V29" s="14">
        <f t="shared" si="0"/>
        <v>41603</v>
      </c>
      <c r="W29" s="13">
        <f>[1]DSM2Data!BI251</f>
        <v>125.16886138916016</v>
      </c>
      <c r="X29" s="13">
        <f>[1]DSM2Data!BH251</f>
        <v>46.447872161865234</v>
      </c>
      <c r="Y29" s="13">
        <f>[1]DSM2Data!BJ251</f>
        <v>3.5414478778839111</v>
      </c>
      <c r="Z29" s="13">
        <f>[1]DSM2Data!BK251</f>
        <v>73.7286376953125</v>
      </c>
      <c r="AA29" s="13">
        <f>[1]DSM2Data!BG251</f>
        <v>272.17398071289062</v>
      </c>
      <c r="AB29" s="13">
        <f>[1]DSM2Data!BL251</f>
        <v>521.0609130859375</v>
      </c>
      <c r="AC29" s="24" t="e">
        <v>#N/A</v>
      </c>
      <c r="AD29" s="2">
        <v>601.84042553191489</v>
      </c>
      <c r="AF29" s="14">
        <f t="shared" si="1"/>
        <v>41603</v>
      </c>
      <c r="AG29" s="13">
        <f>[1]DSM2Data!BM251</f>
        <v>1.0800027847290039</v>
      </c>
      <c r="AH29" s="13">
        <f>[1]DSM2Data!BN251</f>
        <v>0.28685843944549561</v>
      </c>
      <c r="AI29" s="13">
        <f>[1]DSM2Data!BO251</f>
        <v>4.7928560525178909E-2</v>
      </c>
      <c r="AJ29" s="13">
        <f>[1]DSM2Data!BP251</f>
        <v>1.0799814462661743</v>
      </c>
      <c r="AK29" s="13">
        <f>[1]DSM2Data!BQ251</f>
        <v>1.0799814462661743</v>
      </c>
      <c r="AL29" s="13">
        <f>[1]DSM2Data!BR251</f>
        <v>2.527045726776123</v>
      </c>
      <c r="AM29" s="16" t="e">
        <v>#N/A</v>
      </c>
      <c r="AO29" s="13"/>
    </row>
    <row r="30" spans="1:41" s="2" customFormat="1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41604</v>
      </c>
      <c r="P30" s="15">
        <f>[1]DSM2Data!BE252</f>
        <v>77.164520263671875</v>
      </c>
      <c r="Q30" s="15">
        <f>[1]DSM2Data!BF252</f>
        <v>9.8680133819580078</v>
      </c>
      <c r="R30" s="15">
        <f>[1]DSM2Data!BC252</f>
        <v>2.8511049747467041</v>
      </c>
      <c r="S30" s="15">
        <f>[1]DSM2Data!BB252</f>
        <v>8.7961807250976562</v>
      </c>
      <c r="T30" s="15">
        <f>[1]DSM2Data!BD252</f>
        <v>1.2460957765579224</v>
      </c>
      <c r="V30" s="14">
        <f t="shared" si="0"/>
        <v>41604</v>
      </c>
      <c r="W30" s="13">
        <f>[1]DSM2Data!BI252</f>
        <v>125.72943878173828</v>
      </c>
      <c r="X30" s="13">
        <f>[1]DSM2Data!BH252</f>
        <v>44.82073974609375</v>
      </c>
      <c r="Y30" s="13">
        <f>[1]DSM2Data!BJ252</f>
        <v>3.5639021396636963</v>
      </c>
      <c r="Z30" s="13">
        <f>[1]DSM2Data!BK252</f>
        <v>73.797500610351563</v>
      </c>
      <c r="AA30" s="13">
        <f>[1]DSM2Data!BG252</f>
        <v>276.30569458007812</v>
      </c>
      <c r="AB30" s="13">
        <f>[1]DSM2Data!BL252</f>
        <v>524.2174072265625</v>
      </c>
      <c r="AC30" s="24" t="e">
        <v>#N/A</v>
      </c>
      <c r="AD30" s="2">
        <v>613.61458333333337</v>
      </c>
      <c r="AF30" s="14">
        <f t="shared" si="1"/>
        <v>41604</v>
      </c>
      <c r="AG30" s="13">
        <f>[1]DSM2Data!BM252</f>
        <v>1.0867429971694946</v>
      </c>
      <c r="AH30" s="13">
        <f>[1]DSM2Data!BN252</f>
        <v>0.27808082103729248</v>
      </c>
      <c r="AI30" s="13">
        <f>[1]DSM2Data!BO252</f>
        <v>4.8336751759052277E-2</v>
      </c>
      <c r="AJ30" s="13">
        <f>[1]DSM2Data!BP252</f>
        <v>1.0928564071655273</v>
      </c>
      <c r="AK30" s="13">
        <f>[1]DSM2Data!BQ252</f>
        <v>1.0928564071655273</v>
      </c>
      <c r="AL30" s="13">
        <f>[1]DSM2Data!BR252</f>
        <v>2.5386166572570801</v>
      </c>
      <c r="AM30" s="16" t="e">
        <v>#N/A</v>
      </c>
      <c r="AO30" s="13"/>
    </row>
    <row r="31" spans="1:41" s="2" customFormat="1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41605</v>
      </c>
      <c r="P31" s="15">
        <f>[1]DSM2Data!BE253</f>
        <v>77.6568603515625</v>
      </c>
      <c r="Q31" s="15">
        <f>[1]DSM2Data!BF253</f>
        <v>9.4230470657348633</v>
      </c>
      <c r="R31" s="15">
        <f>[1]DSM2Data!BC253</f>
        <v>2.8368873596191406</v>
      </c>
      <c r="S31" s="15">
        <f>[1]DSM2Data!BB253</f>
        <v>8.7337045669555664</v>
      </c>
      <c r="T31" s="15">
        <f>[1]DSM2Data!BD253</f>
        <v>1.2751470804214478</v>
      </c>
      <c r="V31" s="14">
        <f t="shared" si="0"/>
        <v>41605</v>
      </c>
      <c r="W31" s="13">
        <f>[1]DSM2Data!BI253</f>
        <v>126.68167114257812</v>
      </c>
      <c r="X31" s="13">
        <f>[1]DSM2Data!BH253</f>
        <v>42.590156555175781</v>
      </c>
      <c r="Y31" s="13">
        <f>[1]DSM2Data!BJ253</f>
        <v>3.5461301803588867</v>
      </c>
      <c r="Z31" s="13">
        <f>[1]DSM2Data!BK253</f>
        <v>73.361488342285156</v>
      </c>
      <c r="AA31" s="13">
        <f>[1]DSM2Data!BG253</f>
        <v>283.40036010742188</v>
      </c>
      <c r="AB31" s="13">
        <f>[1]DSM2Data!BL253</f>
        <v>529.5799560546875</v>
      </c>
      <c r="AC31" s="24" t="e">
        <v>#N/A</v>
      </c>
      <c r="AD31" s="2">
        <v>619.11458333333337</v>
      </c>
      <c r="AF31" s="14">
        <f t="shared" si="1"/>
        <v>41605</v>
      </c>
      <c r="AG31" s="13">
        <f>[1]DSM2Data!BM253</f>
        <v>1.0969185829162598</v>
      </c>
      <c r="AH31" s="13">
        <f>[1]DSM2Data!BN253</f>
        <v>0.26545968651771545</v>
      </c>
      <c r="AI31" s="13">
        <f>[1]DSM2Data!BO253</f>
        <v>4.8187229782342911E-2</v>
      </c>
      <c r="AJ31" s="13">
        <f>[1]DSM2Data!BP253</f>
        <v>1.0946953296661377</v>
      </c>
      <c r="AK31" s="13">
        <f>[1]DSM2Data!BQ253</f>
        <v>1.0946953296661377</v>
      </c>
      <c r="AL31" s="13">
        <f>[1]DSM2Data!BR253</f>
        <v>2.538487434387207</v>
      </c>
      <c r="AM31" s="16" t="e">
        <v>#N/A</v>
      </c>
      <c r="AO31" s="13"/>
    </row>
    <row r="32" spans="1:41" s="2" customFormat="1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41606</v>
      </c>
      <c r="P32" s="15">
        <f>[1]DSM2Data!BE254</f>
        <v>78.644454956054688</v>
      </c>
      <c r="Q32" s="15">
        <f>[1]DSM2Data!BF254</f>
        <v>8.8297462463378906</v>
      </c>
      <c r="R32" s="15">
        <f>[1]DSM2Data!BC254</f>
        <v>2.8218309879302979</v>
      </c>
      <c r="S32" s="15">
        <f>[1]DSM2Data!BB254</f>
        <v>8.3010807037353516</v>
      </c>
      <c r="T32" s="15">
        <f>[1]DSM2Data!BD254</f>
        <v>1.3276845216751099</v>
      </c>
      <c r="V32" s="14">
        <f t="shared" si="0"/>
        <v>41606</v>
      </c>
      <c r="W32" s="13">
        <f>[1]DSM2Data!BI254</f>
        <v>128.5673828125</v>
      </c>
      <c r="X32" s="13">
        <f>[1]DSM2Data!BH254</f>
        <v>39.524311065673828</v>
      </c>
      <c r="Y32" s="13">
        <f>[1]DSM2Data!BJ254</f>
        <v>3.5273110866546631</v>
      </c>
      <c r="Z32" s="13">
        <f>[1]DSM2Data!BK254</f>
        <v>69.241851806640625</v>
      </c>
      <c r="AA32" s="13">
        <f>[1]DSM2Data!BG254</f>
        <v>296.20159912109375</v>
      </c>
      <c r="AB32" s="13">
        <f>[1]DSM2Data!BL254</f>
        <v>537.06256103515625</v>
      </c>
      <c r="AC32" s="24" t="e">
        <v>#N/A</v>
      </c>
      <c r="AD32" s="2">
        <v>623.92708333333337</v>
      </c>
      <c r="AF32" s="14">
        <f t="shared" si="1"/>
        <v>41606</v>
      </c>
      <c r="AG32" s="13">
        <f>[1]DSM2Data!BM254</f>
        <v>1.1162222623825073</v>
      </c>
      <c r="AH32" s="13">
        <f>[1]DSM2Data!BN254</f>
        <v>0.24858406186103821</v>
      </c>
      <c r="AI32" s="13">
        <f>[1]DSM2Data!BO254</f>
        <v>4.8070233315229416E-2</v>
      </c>
      <c r="AJ32" s="13">
        <f>[1]DSM2Data!BP254</f>
        <v>1.0697652101516724</v>
      </c>
      <c r="AK32" s="13">
        <f>[1]DSM2Data!BQ254</f>
        <v>1.0697652101516724</v>
      </c>
      <c r="AL32" s="13">
        <f>[1]DSM2Data!BR254</f>
        <v>2.5170550346374512</v>
      </c>
      <c r="AM32" s="16" t="e">
        <v>#N/A</v>
      </c>
      <c r="AO32" s="13"/>
    </row>
    <row r="33" spans="1:41" s="2" customFormat="1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41607</v>
      </c>
      <c r="P33" s="15">
        <f>[1]DSM2Data!BE255</f>
        <v>78.925018310546875</v>
      </c>
      <c r="Q33" s="15">
        <f>[1]DSM2Data!BF255</f>
        <v>8.5444345474243164</v>
      </c>
      <c r="R33" s="15">
        <f>[1]DSM2Data!BC255</f>
        <v>2.8103208541870117</v>
      </c>
      <c r="S33" s="15">
        <f>[1]DSM2Data!BB255</f>
        <v>8.2993717193603516</v>
      </c>
      <c r="T33" s="15">
        <f>[1]DSM2Data!BD255</f>
        <v>1.3456398248672485</v>
      </c>
      <c r="V33" s="14">
        <f t="shared" si="0"/>
        <v>41607</v>
      </c>
      <c r="W33" s="13">
        <f>[1]DSM2Data!BI255</f>
        <v>129.31063842773437</v>
      </c>
      <c r="X33" s="13">
        <f>[1]DSM2Data!BH255</f>
        <v>37.834693908691406</v>
      </c>
      <c r="Y33" s="13">
        <f>[1]DSM2Data!BJ255</f>
        <v>3.5129244327545166</v>
      </c>
      <c r="Z33" s="13">
        <f>[1]DSM2Data!BK255</f>
        <v>69.548393249511719</v>
      </c>
      <c r="AA33" s="13">
        <f>[1]DSM2Data!BG255</f>
        <v>300.69906616210937</v>
      </c>
      <c r="AB33" s="13">
        <f>[1]DSM2Data!BL255</f>
        <v>540.90582275390625</v>
      </c>
      <c r="AC33" s="24" t="e">
        <v>#N/A</v>
      </c>
      <c r="AD33" s="2">
        <v>626.02083333333337</v>
      </c>
      <c r="AF33" s="14">
        <f t="shared" si="1"/>
        <v>41607</v>
      </c>
      <c r="AG33" s="13">
        <f>[1]DSM2Data!BM255</f>
        <v>1.1236915588378906</v>
      </c>
      <c r="AH33" s="13">
        <f>[1]DSM2Data!BN255</f>
        <v>0.24042059481143951</v>
      </c>
      <c r="AI33" s="13">
        <f>[1]DSM2Data!BO255</f>
        <v>4.7982793301343918E-2</v>
      </c>
      <c r="AJ33" s="13">
        <f>[1]DSM2Data!BP255</f>
        <v>1.0685315132141113</v>
      </c>
      <c r="AK33" s="13">
        <f>[1]DSM2Data!BQ255</f>
        <v>1.0685315132141113</v>
      </c>
      <c r="AL33" s="13">
        <f>[1]DSM2Data!BR255</f>
        <v>2.5154135227203369</v>
      </c>
      <c r="AM33" s="16" t="e">
        <v>#N/A</v>
      </c>
      <c r="AO33" s="13"/>
    </row>
    <row r="34" spans="1:41" s="2" customFormat="1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41608</v>
      </c>
      <c r="P34" s="15">
        <f>[1]DSM2Data!BE256</f>
        <v>78.717018127441406</v>
      </c>
      <c r="Q34" s="15">
        <f>[1]DSM2Data!BF256</f>
        <v>8.4907865524291992</v>
      </c>
      <c r="R34" s="15">
        <f>[1]DSM2Data!BC256</f>
        <v>2.8080837726593018</v>
      </c>
      <c r="S34" s="15">
        <f>[1]DSM2Data!BB256</f>
        <v>8.5717582702636719</v>
      </c>
      <c r="T34" s="15">
        <f>[1]DSM2Data!BD256</f>
        <v>1.3376533985137939</v>
      </c>
      <c r="V34" s="14">
        <f t="shared" si="0"/>
        <v>41608</v>
      </c>
      <c r="W34" s="13">
        <f>[1]DSM2Data!BI256</f>
        <v>129.17228698730469</v>
      </c>
      <c r="X34" s="13">
        <f>[1]DSM2Data!BH256</f>
        <v>37.276771545410156</v>
      </c>
      <c r="Y34" s="13">
        <f>[1]DSM2Data!BJ256</f>
        <v>3.5101287364959717</v>
      </c>
      <c r="Z34" s="13">
        <f>[1]DSM2Data!BK256</f>
        <v>72.612068176269531</v>
      </c>
      <c r="AA34" s="13">
        <f>[1]DSM2Data!BG256</f>
        <v>298.90753173828125</v>
      </c>
      <c r="AB34" s="13">
        <f>[1]DSM2Data!BL256</f>
        <v>541.47894287109375</v>
      </c>
      <c r="AC34" s="24" t="e">
        <v>#N/A</v>
      </c>
      <c r="AD34" s="2">
        <v>623.32608695652175</v>
      </c>
      <c r="AF34" s="14">
        <f t="shared" si="1"/>
        <v>41608</v>
      </c>
      <c r="AG34" s="13">
        <f>[1]DSM2Data!BM256</f>
        <v>1.1222679615020752</v>
      </c>
      <c r="AH34" s="13">
        <f>[1]DSM2Data!BN256</f>
        <v>0.23884260654449463</v>
      </c>
      <c r="AI34" s="13">
        <f>[1]DSM2Data!BO256</f>
        <v>4.8012915998697281E-2</v>
      </c>
      <c r="AJ34" s="13">
        <f>[1]DSM2Data!BP256</f>
        <v>1.0859808921813965</v>
      </c>
      <c r="AK34" s="13">
        <f>[1]DSM2Data!BQ256</f>
        <v>1.0859808921813965</v>
      </c>
      <c r="AL34" s="13">
        <f>[1]DSM2Data!BR256</f>
        <v>2.5296862125396729</v>
      </c>
      <c r="AM34" s="16" t="e">
        <v>#N/A</v>
      </c>
      <c r="AO34" s="13"/>
    </row>
    <row r="35" spans="1:41" s="2" customFormat="1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41609</v>
      </c>
      <c r="P35" s="15">
        <f>[1]DSM2Data!BE257</f>
        <v>78.209754943847656</v>
      </c>
      <c r="Q35" s="15">
        <f>[1]DSM2Data!BF257</f>
        <v>8.8931245803833008</v>
      </c>
      <c r="R35" s="15">
        <f>[1]DSM2Data!BC257</f>
        <v>2.9339797496795654</v>
      </c>
      <c r="S35" s="15">
        <f>[1]DSM2Data!BB257</f>
        <v>8.5787248611450195</v>
      </c>
      <c r="T35" s="15">
        <f>[1]DSM2Data!BD257</f>
        <v>1.3101803064346313</v>
      </c>
      <c r="V35" s="14">
        <f t="shared" si="0"/>
        <v>41609</v>
      </c>
      <c r="W35" s="13">
        <f>[1]DSM2Data!BI257</f>
        <v>128.593994140625</v>
      </c>
      <c r="X35" s="13">
        <f>[1]DSM2Data!BH257</f>
        <v>38.443138122558594</v>
      </c>
      <c r="Y35" s="13">
        <f>[1]DSM2Data!BJ257</f>
        <v>3.6674990653991699</v>
      </c>
      <c r="Z35" s="13">
        <f>[1]DSM2Data!BK257</f>
        <v>72.894279479980469</v>
      </c>
      <c r="AA35" s="13">
        <f>[1]DSM2Data!BG257</f>
        <v>293.242919921875</v>
      </c>
      <c r="AB35" s="13">
        <f>[1]DSM2Data!BL257</f>
        <v>536.84197998046875</v>
      </c>
      <c r="AC35" s="24" t="e">
        <v>#N/A</v>
      </c>
      <c r="AD35" s="2">
        <v>622.51063829787233</v>
      </c>
      <c r="AF35" s="14">
        <f t="shared" si="1"/>
        <v>41609</v>
      </c>
      <c r="AG35" s="13">
        <f>[1]DSM2Data!BM257</f>
        <v>1.1182483434677124</v>
      </c>
      <c r="AH35" s="13">
        <f>[1]DSM2Data!BN257</f>
        <v>0.25003162026405334</v>
      </c>
      <c r="AI35" s="13">
        <f>[1]DSM2Data!BO257</f>
        <v>5.0352603197097778E-2</v>
      </c>
      <c r="AJ35" s="13">
        <f>[1]DSM2Data!BP257</f>
        <v>1.1149070262908936</v>
      </c>
      <c r="AK35" s="13">
        <f>[1]DSM2Data!BQ257</f>
        <v>1.1149070262908936</v>
      </c>
      <c r="AL35" s="13">
        <f>[1]DSM2Data!BR257</f>
        <v>2.5674707889556885</v>
      </c>
      <c r="AM35" s="16" t="e">
        <v>#N/A</v>
      </c>
      <c r="AO35" s="13"/>
    </row>
    <row r="36" spans="1:41" s="2" customFormat="1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41610</v>
      </c>
      <c r="P36" s="15">
        <f>[1]DSM2Data!BE258</f>
        <v>78.042770385742188</v>
      </c>
      <c r="Q36" s="15">
        <f>[1]DSM2Data!BF258</f>
        <v>9.0116434097290039</v>
      </c>
      <c r="R36" s="15">
        <f>[1]DSM2Data!BC258</f>
        <v>3.0174026489257812</v>
      </c>
      <c r="S36" s="15">
        <f>[1]DSM2Data!BB258</f>
        <v>8.5595035552978516</v>
      </c>
      <c r="T36" s="15">
        <f>[1]DSM2Data!BD258</f>
        <v>1.2947032451629639</v>
      </c>
      <c r="V36" s="14">
        <f t="shared" si="0"/>
        <v>41610</v>
      </c>
      <c r="W36" s="13">
        <f>[1]DSM2Data!BI258</f>
        <v>128.6788330078125</v>
      </c>
      <c r="X36" s="13">
        <f>[1]DSM2Data!BH258</f>
        <v>38.436614990234375</v>
      </c>
      <c r="Y36" s="13">
        <f>[1]DSM2Data!BJ258</f>
        <v>3.7717769145965576</v>
      </c>
      <c r="Z36" s="13">
        <f>[1]DSM2Data!BK258</f>
        <v>73.3931884765625</v>
      </c>
      <c r="AA36" s="13">
        <f>[1]DSM2Data!BG258</f>
        <v>290.17837524414062</v>
      </c>
      <c r="AB36" s="13">
        <f>[1]DSM2Data!BL258</f>
        <v>534.45892333984375</v>
      </c>
      <c r="AC36" s="24" t="e">
        <v>#N/A</v>
      </c>
      <c r="AD36" s="2">
        <v>622.89583333333337</v>
      </c>
      <c r="AF36" s="14">
        <f t="shared" si="1"/>
        <v>41610</v>
      </c>
      <c r="AG36" s="13">
        <f>[1]DSM2Data!BM258</f>
        <v>1.1204955577850342</v>
      </c>
      <c r="AH36" s="13">
        <f>[1]DSM2Data!BN258</f>
        <v>0.25334623456001282</v>
      </c>
      <c r="AI36" s="13">
        <f>[1]DSM2Data!BO258</f>
        <v>5.1965624094009399E-2</v>
      </c>
      <c r="AJ36" s="13">
        <f>[1]DSM2Data!BP258</f>
        <v>1.1425255537033081</v>
      </c>
      <c r="AK36" s="13">
        <f>[1]DSM2Data!BQ258</f>
        <v>1.1425255537033081</v>
      </c>
      <c r="AL36" s="13">
        <f>[1]DSM2Data!BR258</f>
        <v>2.6019062995910645</v>
      </c>
      <c r="AM36" s="16" t="e">
        <v>#N/A</v>
      </c>
      <c r="AO36" s="13"/>
    </row>
    <row r="37" spans="1:41" s="2" customFormat="1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41611</v>
      </c>
      <c r="P37" s="15">
        <f>[1]DSM2Data!BE259</f>
        <v>78.251174926757812</v>
      </c>
      <c r="Q37" s="15">
        <f>[1]DSM2Data!BF259</f>
        <v>8.9079523086547852</v>
      </c>
      <c r="R37" s="15">
        <f>[1]DSM2Data!BC259</f>
        <v>3.092397928237915</v>
      </c>
      <c r="S37" s="15">
        <f>[1]DSM2Data!BB259</f>
        <v>8.3844795227050781</v>
      </c>
      <c r="T37" s="15">
        <f>[1]DSM2Data!BD259</f>
        <v>1.289880633354187</v>
      </c>
      <c r="V37" s="14">
        <f t="shared" si="0"/>
        <v>41611</v>
      </c>
      <c r="W37" s="13">
        <f>[1]DSM2Data!BI259</f>
        <v>129.58726501464844</v>
      </c>
      <c r="X37" s="13">
        <f>[1]DSM2Data!BH259</f>
        <v>37.504901885986328</v>
      </c>
      <c r="Y37" s="13">
        <f>[1]DSM2Data!BJ259</f>
        <v>3.8655204772949219</v>
      </c>
      <c r="Z37" s="13">
        <f>[1]DSM2Data!BK259</f>
        <v>72.130462646484375</v>
      </c>
      <c r="AA37" s="13">
        <f>[1]DSM2Data!BG259</f>
        <v>289.72003173828125</v>
      </c>
      <c r="AB37" s="13">
        <f>[1]DSM2Data!BL259</f>
        <v>532.80828857421875</v>
      </c>
      <c r="AC37" s="24" t="e">
        <v>#N/A</v>
      </c>
      <c r="AD37" s="2">
        <v>624.34375</v>
      </c>
      <c r="AF37" s="14">
        <f t="shared" si="1"/>
        <v>41611</v>
      </c>
      <c r="AG37" s="13">
        <f>[1]DSM2Data!BM259</f>
        <v>1.1319217681884766</v>
      </c>
      <c r="AH37" s="13">
        <f>[1]DSM2Data!BN259</f>
        <v>0.25050055980682373</v>
      </c>
      <c r="AI37" s="13">
        <f>[1]DSM2Data!BO259</f>
        <v>5.3492497652769089E-2</v>
      </c>
      <c r="AJ37" s="13">
        <f>[1]DSM2Data!BP259</f>
        <v>1.1509667634963989</v>
      </c>
      <c r="AK37" s="13">
        <f>[1]DSM2Data!BQ259</f>
        <v>1.1509667634963989</v>
      </c>
      <c r="AL37" s="13">
        <f>[1]DSM2Data!BR259</f>
        <v>2.6203765869140625</v>
      </c>
      <c r="AM37" s="16" t="e">
        <v>#N/A</v>
      </c>
      <c r="AO37" s="13"/>
    </row>
    <row r="38" spans="1:41" s="2" customFormat="1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41612</v>
      </c>
      <c r="P38" s="15">
        <f>[1]DSM2Data!BE260</f>
        <v>78.2188720703125</v>
      </c>
      <c r="Q38" s="15">
        <f>[1]DSM2Data!BF260</f>
        <v>8.7050104141235352</v>
      </c>
      <c r="R38" s="15">
        <f>[1]DSM2Data!BC260</f>
        <v>3.0807745456695557</v>
      </c>
      <c r="S38" s="15">
        <f>[1]DSM2Data!BB260</f>
        <v>8.6390523910522461</v>
      </c>
      <c r="T38" s="15">
        <f>[1]DSM2Data!BD260</f>
        <v>1.2824232578277588</v>
      </c>
      <c r="V38" s="14">
        <f t="shared" si="0"/>
        <v>41612</v>
      </c>
      <c r="W38" s="13">
        <f>[1]DSM2Data!BI260</f>
        <v>129.80491638183594</v>
      </c>
      <c r="X38" s="13">
        <f>[1]DSM2Data!BH260</f>
        <v>36.480766296386719</v>
      </c>
      <c r="Y38" s="13">
        <f>[1]DSM2Data!BJ260</f>
        <v>3.8509914875030518</v>
      </c>
      <c r="Z38" s="13">
        <f>[1]DSM2Data!BK260</f>
        <v>75.673812866210937</v>
      </c>
      <c r="AA38" s="13">
        <f>[1]DSM2Data!BG260</f>
        <v>287.9400634765625</v>
      </c>
      <c r="AB38" s="13">
        <f>[1]DSM2Data!BL260</f>
        <v>533.75067138671875</v>
      </c>
      <c r="AC38" s="24" t="e">
        <v>#N/A</v>
      </c>
      <c r="AD38" s="2">
        <v>627.78125</v>
      </c>
      <c r="AF38" s="14">
        <f t="shared" si="1"/>
        <v>41612</v>
      </c>
      <c r="AG38" s="13">
        <f>[1]DSM2Data!BM260</f>
        <v>1.1352883577346802</v>
      </c>
      <c r="AH38" s="13">
        <f>[1]DSM2Data!BN260</f>
        <v>0.24490106105804443</v>
      </c>
      <c r="AI38" s="13">
        <f>[1]DSM2Data!BO260</f>
        <v>5.337456613779068E-2</v>
      </c>
      <c r="AJ38" s="13">
        <f>[1]DSM2Data!BP260</f>
        <v>1.1814091205596924</v>
      </c>
      <c r="AK38" s="13">
        <f>[1]DSM2Data!BQ260</f>
        <v>1.1814091205596924</v>
      </c>
      <c r="AL38" s="13">
        <f>[1]DSM2Data!BR260</f>
        <v>2.6483097076416016</v>
      </c>
      <c r="AM38" s="16" t="e">
        <v>#N/A</v>
      </c>
      <c r="AO38" s="13"/>
    </row>
    <row r="39" spans="1:41" s="2" customFormat="1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41613</v>
      </c>
      <c r="P39" s="15">
        <f>[1]DSM2Data!BE261</f>
        <v>78.084785461425781</v>
      </c>
      <c r="Q39" s="15">
        <f>[1]DSM2Data!BF261</f>
        <v>8.5751848220825195</v>
      </c>
      <c r="R39" s="15">
        <f>[1]DSM2Data!BC261</f>
        <v>3.0863521099090576</v>
      </c>
      <c r="S39" s="15">
        <f>[1]DSM2Data!BB261</f>
        <v>8.9093408584594727</v>
      </c>
      <c r="T39" s="15">
        <f>[1]DSM2Data!BD261</f>
        <v>1.270719051361084</v>
      </c>
      <c r="V39" s="14">
        <f t="shared" si="0"/>
        <v>41613</v>
      </c>
      <c r="W39" s="13">
        <f>[1]DSM2Data!BI261</f>
        <v>129.81573486328125</v>
      </c>
      <c r="X39" s="13">
        <f>[1]DSM2Data!BH261</f>
        <v>35.786766052246094</v>
      </c>
      <c r="Y39" s="13">
        <f>[1]DSM2Data!BJ261</f>
        <v>3.8579638004302979</v>
      </c>
      <c r="Z39" s="13">
        <f>[1]DSM2Data!BK261</f>
        <v>79.229141235351563</v>
      </c>
      <c r="AA39" s="13">
        <f>[1]DSM2Data!BG261</f>
        <v>285.22021484375</v>
      </c>
      <c r="AB39" s="13">
        <f>[1]DSM2Data!BL261</f>
        <v>533.909912109375</v>
      </c>
      <c r="AC39" s="24" t="e">
        <v>#N/A</v>
      </c>
      <c r="AD39" s="2">
        <v>628.08333333333337</v>
      </c>
      <c r="AF39" s="14">
        <f t="shared" si="1"/>
        <v>41613</v>
      </c>
      <c r="AG39" s="13">
        <f>[1]DSM2Data!BM261</f>
        <v>1.1370751857757568</v>
      </c>
      <c r="AH39" s="13">
        <f>[1]DSM2Data!BN261</f>
        <v>0.2413780689239502</v>
      </c>
      <c r="AI39" s="13">
        <f>[1]DSM2Data!BO261</f>
        <v>5.3553324192762375E-2</v>
      </c>
      <c r="AJ39" s="13">
        <f>[1]DSM2Data!BP261</f>
        <v>1.2172352075576782</v>
      </c>
      <c r="AK39" s="13">
        <f>[1]DSM2Data!BQ261</f>
        <v>1.2172352075576782</v>
      </c>
      <c r="AL39" s="13">
        <f>[1]DSM2Data!BR261</f>
        <v>2.6823306083679199</v>
      </c>
      <c r="AM39" s="16" t="e">
        <v>#N/A</v>
      </c>
      <c r="AO39" s="13"/>
    </row>
    <row r="40" spans="1:41" s="2" customFormat="1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41614</v>
      </c>
      <c r="P40" s="15">
        <f>[1]DSM2Data!BE262</f>
        <v>77.790237426757813</v>
      </c>
      <c r="Q40" s="15">
        <f>[1]DSM2Data!BF262</f>
        <v>8.6219987869262695</v>
      </c>
      <c r="R40" s="15">
        <f>[1]DSM2Data!BC262</f>
        <v>3.1487817764282227</v>
      </c>
      <c r="S40" s="15">
        <f>[1]DSM2Data!BB262</f>
        <v>9.1189088821411133</v>
      </c>
      <c r="T40" s="15">
        <f>[1]DSM2Data!BD262</f>
        <v>1.2467443943023682</v>
      </c>
      <c r="V40" s="14">
        <f t="shared" si="0"/>
        <v>41614</v>
      </c>
      <c r="W40" s="13">
        <f>[1]DSM2Data!BI262</f>
        <v>129.59175109863281</v>
      </c>
      <c r="X40" s="13">
        <f>[1]DSM2Data!BH262</f>
        <v>35.755985260009766</v>
      </c>
      <c r="Y40" s="13">
        <f>[1]DSM2Data!BJ262</f>
        <v>3.9360015392303467</v>
      </c>
      <c r="Z40" s="13">
        <f>[1]DSM2Data!BK262</f>
        <v>81.852577209472656</v>
      </c>
      <c r="AA40" s="13">
        <f>[1]DSM2Data!BG262</f>
        <v>279.8433837890625</v>
      </c>
      <c r="AB40" s="13">
        <f>[1]DSM2Data!BL262</f>
        <v>530.97979736328125</v>
      </c>
      <c r="AC40" s="24" t="e">
        <v>#N/A</v>
      </c>
      <c r="AD40" s="2">
        <v>631.06410256410254</v>
      </c>
      <c r="AF40" s="14">
        <f t="shared" si="1"/>
        <v>41614</v>
      </c>
      <c r="AG40" s="13">
        <f>[1]DSM2Data!BM262</f>
        <v>1.1377092599868774</v>
      </c>
      <c r="AH40" s="13">
        <f>[1]DSM2Data!BN262</f>
        <v>0.24282276630401611</v>
      </c>
      <c r="AI40" s="13">
        <f>[1]DSM2Data!BO262</f>
        <v>5.4768789559602737E-2</v>
      </c>
      <c r="AJ40" s="13">
        <f>[1]DSM2Data!BP262</f>
        <v>1.2555701732635498</v>
      </c>
      <c r="AK40" s="13">
        <f>[1]DSM2Data!BQ262</f>
        <v>1.2555701732635498</v>
      </c>
      <c r="AL40" s="13">
        <f>[1]DSM2Data!BR262</f>
        <v>2.7234361171722412</v>
      </c>
      <c r="AM40" s="16" t="e">
        <v>#N/A</v>
      </c>
      <c r="AO40" s="13"/>
    </row>
    <row r="41" spans="1:41" s="2" customFormat="1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41615</v>
      </c>
      <c r="P41" s="15">
        <f>[1]DSM2Data!BE263</f>
        <v>77.652183532714844</v>
      </c>
      <c r="Q41" s="15">
        <f>[1]DSM2Data!BF263</f>
        <v>8.6257667541503906</v>
      </c>
      <c r="R41" s="15">
        <f>[1]DSM2Data!BC263</f>
        <v>3.2315804958343506</v>
      </c>
      <c r="S41" s="15">
        <f>[1]DSM2Data!BB263</f>
        <v>9.1931018829345703</v>
      </c>
      <c r="T41" s="15">
        <f>[1]DSM2Data!BD263</f>
        <v>1.2241232395172119</v>
      </c>
      <c r="V41" s="14">
        <f t="shared" si="0"/>
        <v>41615</v>
      </c>
      <c r="W41" s="13">
        <f>[1]DSM2Data!BI263</f>
        <v>129.79716491699219</v>
      </c>
      <c r="X41" s="13">
        <f>[1]DSM2Data!BH263</f>
        <v>35.500659942626953</v>
      </c>
      <c r="Y41" s="13">
        <f>[1]DSM2Data!BJ263</f>
        <v>4.0394988059997559</v>
      </c>
      <c r="Z41" s="13">
        <f>[1]DSM2Data!BK263</f>
        <v>82.906349182128906</v>
      </c>
      <c r="AA41" s="13">
        <f>[1]DSM2Data!BG263</f>
        <v>274.99240112304687</v>
      </c>
      <c r="AB41" s="13">
        <f>[1]DSM2Data!BL263</f>
        <v>527.2362060546875</v>
      </c>
      <c r="AC41" s="24" t="e">
        <v>#N/A</v>
      </c>
      <c r="AD41" s="2">
        <v>633.80208333333337</v>
      </c>
      <c r="AF41" s="14">
        <f t="shared" si="1"/>
        <v>41615</v>
      </c>
      <c r="AG41" s="13">
        <f>[1]DSM2Data!BM263</f>
        <v>1.1441779136657715</v>
      </c>
      <c r="AH41" s="13">
        <f>[1]DSM2Data!BN263</f>
        <v>0.24303972721099854</v>
      </c>
      <c r="AI41" s="13">
        <f>[1]DSM2Data!BO263</f>
        <v>5.6377783417701721E-2</v>
      </c>
      <c r="AJ41" s="13">
        <f>[1]DSM2Data!BP263</f>
        <v>1.2873170375823975</v>
      </c>
      <c r="AK41" s="13">
        <f>[1]DSM2Data!BQ263</f>
        <v>1.2873170375823975</v>
      </c>
      <c r="AL41" s="13">
        <f>[1]DSM2Data!BR263</f>
        <v>2.7630100250244141</v>
      </c>
      <c r="AM41" s="16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41616</v>
      </c>
      <c r="P42" s="15">
        <f>[1]DSM2Data!BE264</f>
        <v>77.502822875976563</v>
      </c>
      <c r="Q42" s="15">
        <f>[1]DSM2Data!BF264</f>
        <v>8.6087226867675781</v>
      </c>
      <c r="R42" s="15">
        <f>[1]DSM2Data!BC264</f>
        <v>3.293785572052002</v>
      </c>
      <c r="S42" s="15">
        <f>[1]DSM2Data!BB264</f>
        <v>9.3187131881713867</v>
      </c>
      <c r="T42" s="15">
        <f>[1]DSM2Data!BD264</f>
        <v>1.2028516530990601</v>
      </c>
      <c r="V42" s="14">
        <f t="shared" si="0"/>
        <v>41616</v>
      </c>
      <c r="W42" s="13">
        <f>[1]DSM2Data!BI264</f>
        <v>129.95419311523437</v>
      </c>
      <c r="X42" s="13">
        <f>[1]DSM2Data!BH264</f>
        <v>35.266387939453125</v>
      </c>
      <c r="Y42" s="13">
        <f>[1]DSM2Data!BJ264</f>
        <v>4.1172542572021484</v>
      </c>
      <c r="Z42" s="13">
        <f>[1]DSM2Data!BK264</f>
        <v>84.524154663085938</v>
      </c>
      <c r="AA42" s="13">
        <f>[1]DSM2Data!BG264</f>
        <v>270.3448486328125</v>
      </c>
      <c r="AB42" s="13">
        <f>[1]DSM2Data!BL264</f>
        <v>524.20697021484375</v>
      </c>
      <c r="AC42" s="24" t="e">
        <v>#N/A</v>
      </c>
      <c r="AD42" s="2">
        <v>632.04166666666663</v>
      </c>
      <c r="AF42" s="14">
        <f t="shared" si="1"/>
        <v>41616</v>
      </c>
      <c r="AG42" s="13">
        <f>[1]DSM2Data!BM264</f>
        <v>1.150275707244873</v>
      </c>
      <c r="AH42" s="13">
        <f>[1]DSM2Data!BN264</f>
        <v>0.24266847968101501</v>
      </c>
      <c r="AI42" s="13">
        <f>[1]DSM2Data!BO264</f>
        <v>5.7586837559938431E-2</v>
      </c>
      <c r="AJ42" s="13">
        <f>[1]DSM2Data!BP264</f>
        <v>1.3190076351165771</v>
      </c>
      <c r="AK42" s="13">
        <f>[1]DSM2Data!BQ264</f>
        <v>1.3190076351165771</v>
      </c>
      <c r="AL42" s="13">
        <f>[1]DSM2Data!BR264</f>
        <v>2.8012139797210693</v>
      </c>
      <c r="AM42" s="16" t="e">
        <v>#N/A</v>
      </c>
      <c r="AO42" s="13"/>
    </row>
    <row r="43" spans="1:41" s="2" customFormat="1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41617</v>
      </c>
      <c r="P43" s="15">
        <f>[1]DSM2Data!BE265</f>
        <v>77.440864562988281</v>
      </c>
      <c r="Q43" s="15">
        <f>[1]DSM2Data!BF265</f>
        <v>8.5518169403076172</v>
      </c>
      <c r="R43" s="15">
        <f>[1]DSM2Data!BC265</f>
        <v>3.3575458526611328</v>
      </c>
      <c r="S43" s="15">
        <f>[1]DSM2Data!BB265</f>
        <v>9.3935432434082031</v>
      </c>
      <c r="T43" s="15">
        <f>[1]DSM2Data!BD265</f>
        <v>1.1831461191177368</v>
      </c>
      <c r="V43" s="14">
        <f t="shared" si="0"/>
        <v>41617</v>
      </c>
      <c r="W43" s="13">
        <f>[1]DSM2Data!BI265</f>
        <v>130.35397338867187</v>
      </c>
      <c r="X43" s="13">
        <f>[1]DSM2Data!BH265</f>
        <v>34.892803192138672</v>
      </c>
      <c r="Y43" s="13">
        <f>[1]DSM2Data!BJ265</f>
        <v>4.1969542503356934</v>
      </c>
      <c r="Z43" s="13">
        <f>[1]DSM2Data!BK265</f>
        <v>85.563896179199219</v>
      </c>
      <c r="AA43" s="13">
        <f>[1]DSM2Data!BG265</f>
        <v>266.11776733398437</v>
      </c>
      <c r="AB43" s="13">
        <f>[1]DSM2Data!BL265</f>
        <v>521.12548828125</v>
      </c>
      <c r="AC43" s="24" t="e">
        <v>#N/A</v>
      </c>
      <c r="AD43" s="2">
        <v>632.86458333333337</v>
      </c>
      <c r="AF43" s="14">
        <f t="shared" si="1"/>
        <v>41617</v>
      </c>
      <c r="AG43" s="13">
        <f>[1]DSM2Data!BM265</f>
        <v>1.1597952842712402</v>
      </c>
      <c r="AH43" s="13">
        <f>[1]DSM2Data!BN265</f>
        <v>0.2411947101354599</v>
      </c>
      <c r="AI43" s="13">
        <f>[1]DSM2Data!BO265</f>
        <v>5.885198712348938E-2</v>
      </c>
      <c r="AJ43" s="13">
        <f>[1]DSM2Data!BP265</f>
        <v>1.3477920293807983</v>
      </c>
      <c r="AK43" s="13">
        <f>[1]DSM2Data!BQ265</f>
        <v>1.3477920293807983</v>
      </c>
      <c r="AL43" s="13">
        <f>[1]DSM2Data!BR265</f>
        <v>2.8389151096343994</v>
      </c>
      <c r="AM43" s="16" t="e">
        <v>#N/A</v>
      </c>
      <c r="AO43" s="13"/>
    </row>
    <row r="44" spans="1:41" s="2" customFormat="1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41618</v>
      </c>
      <c r="P44" s="15">
        <f>[1]DSM2Data!BE266</f>
        <v>77.642463684082031</v>
      </c>
      <c r="Q44" s="15">
        <f>[1]DSM2Data!BF266</f>
        <v>8.3281879425048828</v>
      </c>
      <c r="R44" s="15">
        <f>[1]DSM2Data!BC266</f>
        <v>3.3893082141876221</v>
      </c>
      <c r="S44" s="15">
        <f>[1]DSM2Data!BB266</f>
        <v>9.3926639556884766</v>
      </c>
      <c r="T44" s="15">
        <f>[1]DSM2Data!BD266</f>
        <v>1.174005389213562</v>
      </c>
      <c r="V44" s="14">
        <f t="shared" si="0"/>
        <v>41618</v>
      </c>
      <c r="W44" s="13">
        <f>[1]DSM2Data!BI266</f>
        <v>131.38078308105469</v>
      </c>
      <c r="X44" s="13">
        <f>[1]DSM2Data!BH266</f>
        <v>33.890968322753906</v>
      </c>
      <c r="Y44" s="13">
        <f>[1]DSM2Data!BJ266</f>
        <v>4.236656665802002</v>
      </c>
      <c r="Z44" s="13">
        <f>[1]DSM2Data!BK266</f>
        <v>85.911750793457031</v>
      </c>
      <c r="AA44" s="13">
        <f>[1]DSM2Data!BG266</f>
        <v>264.37298583984375</v>
      </c>
      <c r="AB44" s="13">
        <f>[1]DSM2Data!BL266</f>
        <v>519.79327392578125</v>
      </c>
      <c r="AC44" s="24" t="e">
        <v>#N/A</v>
      </c>
      <c r="AD44" s="2">
        <v>632.63541666666663</v>
      </c>
      <c r="AF44" s="14">
        <f t="shared" si="1"/>
        <v>41618</v>
      </c>
      <c r="AG44" s="13">
        <f>[1]DSM2Data!BM266</f>
        <v>1.1770507097244263</v>
      </c>
      <c r="AH44" s="13">
        <f>[1]DSM2Data!BN266</f>
        <v>0.23503684997558594</v>
      </c>
      <c r="AI44" s="13">
        <f>[1]DSM2Data!BO266</f>
        <v>5.9579327702522278E-2</v>
      </c>
      <c r="AJ44" s="13">
        <f>[1]DSM2Data!BP266</f>
        <v>1.3685672283172607</v>
      </c>
      <c r="AK44" s="13">
        <f>[1]DSM2Data!BQ266</f>
        <v>1.3685672283172607</v>
      </c>
      <c r="AL44" s="13">
        <f>[1]DSM2Data!BR266</f>
        <v>2.871356725692749</v>
      </c>
      <c r="AM44" s="16" t="e">
        <v>#N/A</v>
      </c>
      <c r="AO44" s="13"/>
    </row>
    <row r="45" spans="1:41" s="2" customFormat="1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41619</v>
      </c>
      <c r="P45" s="15">
        <f>[1]DSM2Data!BE267</f>
        <v>78.192146301269531</v>
      </c>
      <c r="Q45" s="15">
        <f>[1]DSM2Data!BF267</f>
        <v>7.9982490539550781</v>
      </c>
      <c r="R45" s="15">
        <f>[1]DSM2Data!BC267</f>
        <v>3.410606861114502</v>
      </c>
      <c r="S45" s="15">
        <f>[1]DSM2Data!BB267</f>
        <v>9.1514530181884766</v>
      </c>
      <c r="T45" s="15">
        <f>[1]DSM2Data!BD267</f>
        <v>1.1733130216598511</v>
      </c>
      <c r="V45" s="14">
        <f t="shared" si="0"/>
        <v>41619</v>
      </c>
      <c r="W45" s="13">
        <f>[1]DSM2Data!BI267</f>
        <v>133.35917663574219</v>
      </c>
      <c r="X45" s="13">
        <f>[1]DSM2Data!BH267</f>
        <v>32.465141296386719</v>
      </c>
      <c r="Y45" s="13">
        <f>[1]DSM2Data!BJ267</f>
        <v>4.263279914855957</v>
      </c>
      <c r="Z45" s="13">
        <f>[1]DSM2Data!BK267</f>
        <v>83.611839294433594</v>
      </c>
      <c r="AA45" s="13">
        <f>[1]DSM2Data!BG267</f>
        <v>264.7796630859375</v>
      </c>
      <c r="AB45" s="13">
        <f>[1]DSM2Data!BL267</f>
        <v>518.47918701171875</v>
      </c>
      <c r="AC45" s="24" t="e">
        <v>#N/A</v>
      </c>
      <c r="AD45" s="2">
        <v>632.625</v>
      </c>
      <c r="AF45" s="14">
        <f t="shared" si="1"/>
        <v>41619</v>
      </c>
      <c r="AG45" s="13">
        <f>[1]DSM2Data!BM267</f>
        <v>1.2073061466217041</v>
      </c>
      <c r="AH45" s="13">
        <f>[1]DSM2Data!BN267</f>
        <v>0.22589020431041718</v>
      </c>
      <c r="AI45" s="13">
        <f>[1]DSM2Data!BO267</f>
        <v>6.0156829655170441E-2</v>
      </c>
      <c r="AJ45" s="13">
        <f>[1]DSM2Data!BP267</f>
        <v>1.3643134832382202</v>
      </c>
      <c r="AK45" s="13">
        <f>[1]DSM2Data!BQ267</f>
        <v>1.3643134832382202</v>
      </c>
      <c r="AL45" s="13">
        <f>[1]DSM2Data!BR267</f>
        <v>2.88887619972229</v>
      </c>
      <c r="AM45" s="16" t="e">
        <v>#N/A</v>
      </c>
      <c r="AO45" s="13"/>
    </row>
    <row r="46" spans="1:41" s="2" customFormat="1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41620</v>
      </c>
      <c r="P46" s="15">
        <f>[1]DSM2Data!BE268</f>
        <v>78.876602172851562</v>
      </c>
      <c r="Q46" s="15">
        <f>[1]DSM2Data!BF268</f>
        <v>7.6693515777587891</v>
      </c>
      <c r="R46" s="15">
        <f>[1]DSM2Data!BC268</f>
        <v>3.4266390800476074</v>
      </c>
      <c r="S46" s="15">
        <f>[1]DSM2Data!BB268</f>
        <v>8.7756061553955078</v>
      </c>
      <c r="T46" s="15">
        <f>[1]DSM2Data!BD268</f>
        <v>1.1760702133178711</v>
      </c>
      <c r="V46" s="14">
        <f t="shared" si="0"/>
        <v>41620</v>
      </c>
      <c r="W46" s="13">
        <f>[1]DSM2Data!BI268</f>
        <v>135.88563537597656</v>
      </c>
      <c r="X46" s="13">
        <f>[1]DSM2Data!BH268</f>
        <v>31.068361282348633</v>
      </c>
      <c r="Y46" s="13">
        <f>[1]DSM2Data!BJ268</f>
        <v>4.2833194732666016</v>
      </c>
      <c r="Z46" s="13">
        <f>[1]DSM2Data!BK268</f>
        <v>79.847724914550781</v>
      </c>
      <c r="AA46" s="13">
        <f>[1]DSM2Data!BG268</f>
        <v>266.11990356445312</v>
      </c>
      <c r="AB46" s="13">
        <f>[1]DSM2Data!BL268</f>
        <v>517.205078125</v>
      </c>
      <c r="AC46" s="24" t="e">
        <v>#N/A</v>
      </c>
      <c r="AD46" s="2">
        <v>635.20212765957444</v>
      </c>
      <c r="AF46" s="14">
        <f t="shared" si="1"/>
        <v>41620</v>
      </c>
      <c r="AG46" s="13">
        <f>[1]DSM2Data!BM268</f>
        <v>1.2466472387313843</v>
      </c>
      <c r="AH46" s="13">
        <f>[1]DSM2Data!BN268</f>
        <v>0.21682016551494598</v>
      </c>
      <c r="AI46" s="13">
        <f>[1]DSM2Data!BO268</f>
        <v>6.067405641078949E-2</v>
      </c>
      <c r="AJ46" s="13">
        <f>[1]DSM2Data!BP268</f>
        <v>1.3414556980133057</v>
      </c>
      <c r="AK46" s="13">
        <f>[1]DSM2Data!BQ268</f>
        <v>1.3414556980133057</v>
      </c>
      <c r="AL46" s="13">
        <f>[1]DSM2Data!BR268</f>
        <v>2.8970298767089844</v>
      </c>
      <c r="AM46" s="16" t="e">
        <v>#N/A</v>
      </c>
      <c r="AO46" s="13"/>
    </row>
    <row r="47" spans="1:41" s="2" customFormat="1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41621</v>
      </c>
      <c r="P47" s="15">
        <f>[1]DSM2Data!BE269</f>
        <v>79.331832885742188</v>
      </c>
      <c r="Q47" s="15">
        <f>[1]DSM2Data!BF269</f>
        <v>7.4531073570251465</v>
      </c>
      <c r="R47" s="15">
        <f>[1]DSM2Data!BC269</f>
        <v>3.4409866333007812</v>
      </c>
      <c r="S47" s="15">
        <f>[1]DSM2Data!BB269</f>
        <v>8.5210151672363281</v>
      </c>
      <c r="T47" s="15">
        <f>[1]DSM2Data!BD269</f>
        <v>1.1756942272186279</v>
      </c>
      <c r="V47" s="14">
        <f t="shared" si="0"/>
        <v>41621</v>
      </c>
      <c r="W47" s="13">
        <f>[1]DSM2Data!BI269</f>
        <v>138.00621032714844</v>
      </c>
      <c r="X47" s="13">
        <f>[1]DSM2Data!BH269</f>
        <v>30.189239501953125</v>
      </c>
      <c r="Y47" s="13">
        <f>[1]DSM2Data!BJ269</f>
        <v>4.3012528419494629</v>
      </c>
      <c r="Z47" s="13">
        <f>[1]DSM2Data!BK269</f>
        <v>77.411643981933594</v>
      </c>
      <c r="AA47" s="13">
        <f>[1]DSM2Data!BG269</f>
        <v>266.693603515625</v>
      </c>
      <c r="AB47" s="13">
        <f>[1]DSM2Data!BL269</f>
        <v>516.60205078125</v>
      </c>
      <c r="AC47" s="24" t="e">
        <v>#N/A</v>
      </c>
      <c r="AD47" s="2">
        <v>635.9375</v>
      </c>
      <c r="AF47" s="14">
        <f t="shared" si="1"/>
        <v>41621</v>
      </c>
      <c r="AG47" s="13">
        <f>[1]DSM2Data!BM269</f>
        <v>1.2823390960693359</v>
      </c>
      <c r="AH47" s="13">
        <f>[1]DSM2Data!BN269</f>
        <v>0.2109571248292923</v>
      </c>
      <c r="AI47" s="13">
        <f>[1]DSM2Data!BO269</f>
        <v>6.1159167438745499E-2</v>
      </c>
      <c r="AJ47" s="13">
        <f>[1]DSM2Data!BP269</f>
        <v>1.3258724212646484</v>
      </c>
      <c r="AK47" s="13">
        <f>[1]DSM2Data!BQ269</f>
        <v>1.3258724212646484</v>
      </c>
      <c r="AL47" s="13">
        <f>[1]DSM2Data!BR269</f>
        <v>2.9119083881378174</v>
      </c>
      <c r="AM47" s="16" t="e">
        <v>#N/A</v>
      </c>
      <c r="AO47" s="13"/>
    </row>
    <row r="48" spans="1:41" s="2" customForma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41622</v>
      </c>
      <c r="P48" s="15">
        <f>[1]DSM2Data!BE270</f>
        <v>79.553497314453125</v>
      </c>
      <c r="Q48" s="15">
        <f>[1]DSM2Data!BF270</f>
        <v>7.3682708740234375</v>
      </c>
      <c r="R48" s="15">
        <f>[1]DSM2Data!BC270</f>
        <v>3.4599640369415283</v>
      </c>
      <c r="S48" s="15">
        <f>[1]DSM2Data!BB270</f>
        <v>8.36956787109375</v>
      </c>
      <c r="T48" s="15">
        <f>[1]DSM2Data!BD270</f>
        <v>1.1698580980300903</v>
      </c>
      <c r="V48" s="14">
        <f t="shared" si="0"/>
        <v>41622</v>
      </c>
      <c r="W48" s="13">
        <f>[1]DSM2Data!BI270</f>
        <v>139.52607727050781</v>
      </c>
      <c r="X48" s="13">
        <f>[1]DSM2Data!BH270</f>
        <v>29.953975677490234</v>
      </c>
      <c r="Y48" s="13">
        <f>[1]DSM2Data!BJ270</f>
        <v>4.3249735832214355</v>
      </c>
      <c r="Z48" s="13">
        <f>[1]DSM2Data!BK270</f>
        <v>76.098831176757812</v>
      </c>
      <c r="AA48" s="13">
        <f>[1]DSM2Data!BG270</f>
        <v>265.79440307617187</v>
      </c>
      <c r="AB48" s="13">
        <f>[1]DSM2Data!BL270</f>
        <v>515.6983642578125</v>
      </c>
      <c r="AC48" s="24" t="e">
        <v>#N/A</v>
      </c>
      <c r="AD48" s="2">
        <v>639.6875</v>
      </c>
      <c r="AF48" s="14">
        <f t="shared" si="1"/>
        <v>41622</v>
      </c>
      <c r="AG48" s="13">
        <f>[1]DSM2Data!BM270</f>
        <v>1.3101421594619751</v>
      </c>
      <c r="AH48" s="13">
        <f>[1]DSM2Data!BN270</f>
        <v>0.20881378650665283</v>
      </c>
      <c r="AI48" s="13">
        <f>[1]DSM2Data!BO270</f>
        <v>6.1701051890850067E-2</v>
      </c>
      <c r="AJ48" s="13">
        <f>[1]DSM2Data!BP270</f>
        <v>1.3091143369674683</v>
      </c>
      <c r="AK48" s="13">
        <f>[1]DSM2Data!BQ270</f>
        <v>1.3091143369674683</v>
      </c>
      <c r="AL48" s="13">
        <f>[1]DSM2Data!BR270</f>
        <v>2.9213645458221436</v>
      </c>
      <c r="AM48" s="16" t="e">
        <v>#N/A</v>
      </c>
      <c r="AO48" s="13"/>
    </row>
    <row r="49" spans="1:41" s="2" customForma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41623</v>
      </c>
      <c r="P49" s="15">
        <f>[1]DSM2Data!BE271</f>
        <v>79.694808959960938</v>
      </c>
      <c r="Q49" s="15">
        <f>[1]DSM2Data!BF271</f>
        <v>7.2788681983947754</v>
      </c>
      <c r="R49" s="15">
        <f>[1]DSM2Data!BC271</f>
        <v>3.4655904769897461</v>
      </c>
      <c r="S49" s="15">
        <f>[1]DSM2Data!BB271</f>
        <v>8.3174123764038086</v>
      </c>
      <c r="T49" s="15">
        <f>[1]DSM2Data!BD271</f>
        <v>1.1633050441741943</v>
      </c>
      <c r="V49" s="14">
        <f t="shared" si="0"/>
        <v>41623</v>
      </c>
      <c r="W49" s="13">
        <f>[1]DSM2Data!BI271</f>
        <v>140.82643127441406</v>
      </c>
      <c r="X49" s="13">
        <f>[1]DSM2Data!BH271</f>
        <v>29.801288604736328</v>
      </c>
      <c r="Y49" s="13">
        <f>[1]DSM2Data!BJ271</f>
        <v>4.3320064544677734</v>
      </c>
      <c r="Z49" s="13">
        <f>[1]DSM2Data!BK271</f>
        <v>75.849685668945313</v>
      </c>
      <c r="AA49" s="13">
        <f>[1]DSM2Data!BG271</f>
        <v>264.701904296875</v>
      </c>
      <c r="AB49" s="13">
        <f>[1]DSM2Data!BL271</f>
        <v>515.51141357421875</v>
      </c>
      <c r="AC49" s="24" t="e">
        <v>#N/A</v>
      </c>
      <c r="AD49" s="2">
        <v>641.23913043478262</v>
      </c>
      <c r="AF49" s="14">
        <f t="shared" si="1"/>
        <v>41623</v>
      </c>
      <c r="AG49" s="13">
        <f>[1]DSM2Data!BM271</f>
        <v>1.3347043991088867</v>
      </c>
      <c r="AH49" s="13">
        <f>[1]DSM2Data!BN271</f>
        <v>0.20650899410247803</v>
      </c>
      <c r="AI49" s="13">
        <f>[1]DSM2Data!BO271</f>
        <v>6.196868047118187E-2</v>
      </c>
      <c r="AJ49" s="13">
        <f>[1]DSM2Data!BP271</f>
        <v>1.3051148653030396</v>
      </c>
      <c r="AK49" s="13">
        <f>[1]DSM2Data!BQ271</f>
        <v>1.3051148653030396</v>
      </c>
      <c r="AL49" s="13">
        <f>[1]DSM2Data!BR271</f>
        <v>2.9398612976074219</v>
      </c>
      <c r="AM49" s="16" t="e">
        <v>#N/A</v>
      </c>
      <c r="AO49" s="13"/>
    </row>
    <row r="50" spans="1:41" s="2" customFormat="1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41624</v>
      </c>
      <c r="P50" s="15">
        <f>[1]DSM2Data!BE272</f>
        <v>79.97320556640625</v>
      </c>
      <c r="Q50" s="15">
        <f>[1]DSM2Data!BF272</f>
        <v>7.1535234451293945</v>
      </c>
      <c r="R50" s="15">
        <f>[1]DSM2Data!BC272</f>
        <v>3.4600188732147217</v>
      </c>
      <c r="S50" s="15">
        <f>[1]DSM2Data!BB272</f>
        <v>8.1739768981933594</v>
      </c>
      <c r="T50" s="15">
        <f>[1]DSM2Data!BD272</f>
        <v>1.1579152345657349</v>
      </c>
      <c r="V50" s="14">
        <f t="shared" si="0"/>
        <v>41624</v>
      </c>
      <c r="W50" s="13">
        <f>[1]DSM2Data!BI272</f>
        <v>142.5223388671875</v>
      </c>
      <c r="X50" s="13">
        <f>[1]DSM2Data!BH272</f>
        <v>29.633108139038086</v>
      </c>
      <c r="Y50" s="13">
        <f>[1]DSM2Data!BJ272</f>
        <v>4.3250422477722168</v>
      </c>
      <c r="Z50" s="13">
        <f>[1]DSM2Data!BK272</f>
        <v>74.587776184082031</v>
      </c>
      <c r="AA50" s="13">
        <f>[1]DSM2Data!BG272</f>
        <v>263.9334716796875</v>
      </c>
      <c r="AB50" s="13">
        <f>[1]DSM2Data!BL272</f>
        <v>515.0018310546875</v>
      </c>
      <c r="AC50" s="24" t="e">
        <v>#N/A</v>
      </c>
      <c r="AD50" s="2">
        <v>641.22826086956525</v>
      </c>
      <c r="AF50" s="14">
        <f t="shared" si="1"/>
        <v>41624</v>
      </c>
      <c r="AG50" s="13">
        <f>[1]DSM2Data!BM272</f>
        <v>1.3645170927047729</v>
      </c>
      <c r="AH50" s="13">
        <f>[1]DSM2Data!BN272</f>
        <v>0.20322616398334503</v>
      </c>
      <c r="AI50" s="13">
        <f>[1]DSM2Data!BO272</f>
        <v>6.2027454376220703E-2</v>
      </c>
      <c r="AJ50" s="13">
        <f>[1]DSM2Data!BP272</f>
        <v>1.2928019762039185</v>
      </c>
      <c r="AK50" s="13">
        <f>[1]DSM2Data!BQ272</f>
        <v>1.2928019762039185</v>
      </c>
      <c r="AL50" s="13">
        <f>[1]DSM2Data!BR272</f>
        <v>2.9541525840759277</v>
      </c>
      <c r="AM50" s="16" t="e">
        <v>#N/A</v>
      </c>
      <c r="AO50" s="13"/>
    </row>
    <row r="51" spans="1:41" s="2" customFormat="1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41625</v>
      </c>
      <c r="P51" s="15">
        <f>[1]DSM2Data!BE273</f>
        <v>80.460594177246094</v>
      </c>
      <c r="Q51" s="15">
        <f>[1]DSM2Data!BF273</f>
        <v>6.8804492950439453</v>
      </c>
      <c r="R51" s="15">
        <f>[1]DSM2Data!BC273</f>
        <v>3.392244815826416</v>
      </c>
      <c r="S51" s="15">
        <f>[1]DSM2Data!BB273</f>
        <v>8.0226573944091797</v>
      </c>
      <c r="T51" s="15">
        <f>[1]DSM2Data!BD273</f>
        <v>1.1612335443496704</v>
      </c>
      <c r="V51" s="14">
        <f t="shared" si="0"/>
        <v>41625</v>
      </c>
      <c r="W51" s="13">
        <f>[1]DSM2Data!BI273</f>
        <v>144.63369750976562</v>
      </c>
      <c r="X51" s="13">
        <f>[1]DSM2Data!BH273</f>
        <v>29.023420333862305</v>
      </c>
      <c r="Y51" s="13">
        <f>[1]DSM2Data!BJ273</f>
        <v>4.240323543548584</v>
      </c>
      <c r="Z51" s="13">
        <f>[1]DSM2Data!BK273</f>
        <v>73.517181396484375</v>
      </c>
      <c r="AA51" s="13">
        <f>[1]DSM2Data!BG273</f>
        <v>265.02993774414062</v>
      </c>
      <c r="AB51" s="13">
        <f>[1]DSM2Data!BL273</f>
        <v>516.4447021484375</v>
      </c>
      <c r="AC51" s="24" t="e">
        <v>#N/A</v>
      </c>
      <c r="AD51" s="2">
        <v>643.10416666666663</v>
      </c>
      <c r="AF51" s="14">
        <f t="shared" si="1"/>
        <v>41625</v>
      </c>
      <c r="AG51" s="13">
        <f>[1]DSM2Data!BM273</f>
        <v>1.3983691930770874</v>
      </c>
      <c r="AH51" s="13">
        <f>[1]DSM2Data!BN273</f>
        <v>0.19578352570533752</v>
      </c>
      <c r="AI51" s="13">
        <f>[1]DSM2Data!BO273</f>
        <v>6.0939911752939224E-2</v>
      </c>
      <c r="AJ51" s="13">
        <f>[1]DSM2Data!BP273</f>
        <v>1.268860936164856</v>
      </c>
      <c r="AK51" s="13">
        <f>[1]DSM2Data!BQ273</f>
        <v>1.268860936164856</v>
      </c>
      <c r="AL51" s="13">
        <f>[1]DSM2Data!BR273</f>
        <v>2.9557387828826904</v>
      </c>
      <c r="AM51" s="16" t="e">
        <v>#N/A</v>
      </c>
      <c r="AO51" s="13"/>
    </row>
    <row r="52" spans="1:41" s="2" customFormat="1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41626</v>
      </c>
      <c r="P52" s="15">
        <f>[1]DSM2Data!BE274</f>
        <v>80.4554443359375</v>
      </c>
      <c r="Q52" s="15">
        <f>[1]DSM2Data!BF274</f>
        <v>6.8957085609436035</v>
      </c>
      <c r="R52" s="15">
        <f>[1]DSM2Data!BC274</f>
        <v>3.4071242809295654</v>
      </c>
      <c r="S52" s="15">
        <f>[1]DSM2Data!BB274</f>
        <v>8.0131540298461914</v>
      </c>
      <c r="T52" s="15">
        <f>[1]DSM2Data!BD274</f>
        <v>1.144489049911499</v>
      </c>
      <c r="V52" s="14">
        <f t="shared" si="0"/>
        <v>41626</v>
      </c>
      <c r="W52" s="13">
        <f>[1]DSM2Data!BI274</f>
        <v>145.65045166015625</v>
      </c>
      <c r="X52" s="13">
        <f>[1]DSM2Data!BH274</f>
        <v>29.567113876342773</v>
      </c>
      <c r="Y52" s="13">
        <f>[1]DSM2Data!BJ274</f>
        <v>4.2589225769042969</v>
      </c>
      <c r="Z52" s="13">
        <f>[1]DSM2Data!BK274</f>
        <v>73.596603393554688</v>
      </c>
      <c r="AA52" s="13">
        <f>[1]DSM2Data!BG274</f>
        <v>261.52642822265625</v>
      </c>
      <c r="AB52" s="13">
        <f>[1]DSM2Data!BL274</f>
        <v>514.599609375</v>
      </c>
      <c r="AC52" s="24" t="e">
        <v>#N/A</v>
      </c>
      <c r="AD52" s="2">
        <v>643.89583333333337</v>
      </c>
      <c r="AF52" s="14">
        <f t="shared" si="1"/>
        <v>41626</v>
      </c>
      <c r="AG52" s="13">
        <f>[1]DSM2Data!BM274</f>
        <v>1.419386625289917</v>
      </c>
      <c r="AH52" s="13">
        <f>[1]DSM2Data!BN274</f>
        <v>0.19653624296188354</v>
      </c>
      <c r="AI52" s="13">
        <f>[1]DSM2Data!BO274</f>
        <v>6.1304330825805664E-2</v>
      </c>
      <c r="AJ52" s="13">
        <f>[1]DSM2Data!BP274</f>
        <v>1.2727017402648926</v>
      </c>
      <c r="AK52" s="13">
        <f>[1]DSM2Data!BQ274</f>
        <v>1.2727017402648926</v>
      </c>
      <c r="AL52" s="13">
        <f>[1]DSM2Data!BR274</f>
        <v>2.9815390110015869</v>
      </c>
      <c r="AM52" s="16" t="e">
        <v>#N/A</v>
      </c>
      <c r="AO52" s="13"/>
    </row>
    <row r="53" spans="1:41" s="2" customFormat="1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41627</v>
      </c>
      <c r="P53" s="15">
        <f>[1]DSM2Data!BE275</f>
        <v>80.651107788085937</v>
      </c>
      <c r="Q53" s="15">
        <f>[1]DSM2Data!BF275</f>
        <v>6.8782825469970703</v>
      </c>
      <c r="R53" s="15">
        <f>[1]DSM2Data!BC275</f>
        <v>3.4157247543334961</v>
      </c>
      <c r="S53" s="15">
        <f>[1]DSM2Data!BB275</f>
        <v>7.8386430740356445</v>
      </c>
      <c r="T53" s="15">
        <f>[1]DSM2Data!BD275</f>
        <v>1.1305291652679443</v>
      </c>
      <c r="V53" s="14">
        <f t="shared" si="0"/>
        <v>41627</v>
      </c>
      <c r="W53" s="13">
        <f>[1]DSM2Data!BI275</f>
        <v>147.19195556640625</v>
      </c>
      <c r="X53" s="13">
        <f>[1]DSM2Data!BH275</f>
        <v>30.038692474365234</v>
      </c>
      <c r="Y53" s="13">
        <f>[1]DSM2Data!BJ275</f>
        <v>4.2696719169616699</v>
      </c>
      <c r="Z53" s="13">
        <f>[1]DSM2Data!BK275</f>
        <v>71.79010009765625</v>
      </c>
      <c r="AA53" s="13">
        <f>[1]DSM2Data!BG275</f>
        <v>258.73538208007813</v>
      </c>
      <c r="AB53" s="13">
        <f>[1]DSM2Data!BL275</f>
        <v>512.02587890625</v>
      </c>
      <c r="AC53" s="24" t="e">
        <v>#N/A</v>
      </c>
      <c r="AD53" s="2">
        <v>649.76842105263154</v>
      </c>
      <c r="AF53" s="14">
        <f t="shared" si="1"/>
        <v>41627</v>
      </c>
      <c r="AG53" s="13">
        <f>[1]DSM2Data!BM275</f>
        <v>1.4472531080245972</v>
      </c>
      <c r="AH53" s="13">
        <f>[1]DSM2Data!BN275</f>
        <v>0.19643622636795044</v>
      </c>
      <c r="AI53" s="13">
        <f>[1]DSM2Data!BO275</f>
        <v>6.1577904969453812E-2</v>
      </c>
      <c r="AJ53" s="13">
        <f>[1]DSM2Data!BP275</f>
        <v>1.25946044921875</v>
      </c>
      <c r="AK53" s="13">
        <f>[1]DSM2Data!BQ275</f>
        <v>1.25946044921875</v>
      </c>
      <c r="AL53" s="13">
        <f>[1]DSM2Data!BR275</f>
        <v>2.9962341785430908</v>
      </c>
      <c r="AM53" s="16" t="e">
        <v>#N/A</v>
      </c>
      <c r="AO53" s="13"/>
    </row>
    <row r="54" spans="1:41" s="2" customFormat="1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41628</v>
      </c>
      <c r="P54" s="15">
        <f>[1]DSM2Data!BE276</f>
        <v>80.438911437988281</v>
      </c>
      <c r="Q54" s="15">
        <f>[1]DSM2Data!BF276</f>
        <v>6.9083003997802734</v>
      </c>
      <c r="R54" s="15">
        <f>[1]DSM2Data!BC276</f>
        <v>3.4110944271087646</v>
      </c>
      <c r="S54" s="15">
        <f>[1]DSM2Data!BB276</f>
        <v>8.0366029739379883</v>
      </c>
      <c r="T54" s="15">
        <f>[1]DSM2Data!BD276</f>
        <v>1.1185920238494873</v>
      </c>
      <c r="V54" s="14">
        <f t="shared" si="0"/>
        <v>41628</v>
      </c>
      <c r="W54" s="13">
        <f>[1]DSM2Data!BI276</f>
        <v>147.30635070800781</v>
      </c>
      <c r="X54" s="13">
        <f>[1]DSM2Data!BH276</f>
        <v>30.589166641235352</v>
      </c>
      <c r="Y54" s="13">
        <f>[1]DSM2Data!BJ276</f>
        <v>4.2638845443725586</v>
      </c>
      <c r="Z54" s="13">
        <f>[1]DSM2Data!BK276</f>
        <v>74.289085388183594</v>
      </c>
      <c r="AA54" s="13">
        <f>[1]DSM2Data!BG276</f>
        <v>256.04876708984375</v>
      </c>
      <c r="AB54" s="13">
        <f>[1]DSM2Data!BL276</f>
        <v>512.49737548828125</v>
      </c>
      <c r="AC54" s="24" t="e">
        <v>#N/A</v>
      </c>
      <c r="AD54" s="2">
        <v>656.84146341463418</v>
      </c>
      <c r="AF54" s="14">
        <f t="shared" si="1"/>
        <v>41628</v>
      </c>
      <c r="AG54" s="13">
        <f>[1]DSM2Data!BM276</f>
        <v>1.4535387754440308</v>
      </c>
      <c r="AH54" s="13">
        <f>[1]DSM2Data!BN276</f>
        <v>0.19764098525047302</v>
      </c>
      <c r="AI54" s="13">
        <f>[1]DSM2Data!BO276</f>
        <v>6.1565928161144257E-2</v>
      </c>
      <c r="AJ54" s="13">
        <f>[1]DSM2Data!BP276</f>
        <v>1.2838689088821411</v>
      </c>
      <c r="AK54" s="13">
        <f>[1]DSM2Data!BQ276</f>
        <v>1.2838689088821411</v>
      </c>
      <c r="AL54" s="13">
        <f>[1]DSM2Data!BR276</f>
        <v>3.0279381275177002</v>
      </c>
      <c r="AM54" s="16" t="e">
        <v>#N/A</v>
      </c>
      <c r="AO54" s="13"/>
    </row>
    <row r="55" spans="1:41" s="2" customFormat="1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41629</v>
      </c>
      <c r="P55" s="15">
        <f>[1]DSM2Data!BE277</f>
        <v>80.258033752441406</v>
      </c>
      <c r="Q55" s="15">
        <f>[1]DSM2Data!BF277</f>
        <v>6.9452457427978516</v>
      </c>
      <c r="R55" s="15">
        <f>[1]DSM2Data!BC277</f>
        <v>3.4144144058227539</v>
      </c>
      <c r="S55" s="15">
        <f>[1]DSM2Data!BB277</f>
        <v>8.1890687942504883</v>
      </c>
      <c r="T55" s="15">
        <f>[1]DSM2Data!BD277</f>
        <v>1.1058961153030396</v>
      </c>
      <c r="V55" s="14">
        <f t="shared" si="0"/>
        <v>41629</v>
      </c>
      <c r="W55" s="13">
        <f>[1]DSM2Data!BI277</f>
        <v>147.55888366699219</v>
      </c>
      <c r="X55" s="13">
        <f>[1]DSM2Data!BH277</f>
        <v>31.137487411499023</v>
      </c>
      <c r="Y55" s="13">
        <f>[1]DSM2Data!BJ277</f>
        <v>4.2680344581604004</v>
      </c>
      <c r="Z55" s="13">
        <f>[1]DSM2Data!BK277</f>
        <v>76.183250427246094</v>
      </c>
      <c r="AA55" s="13">
        <f>[1]DSM2Data!BG277</f>
        <v>253.27278137207031</v>
      </c>
      <c r="AB55" s="13">
        <f>[1]DSM2Data!BL277</f>
        <v>512.4205322265625</v>
      </c>
      <c r="AC55" s="24" t="e">
        <v>#N/A</v>
      </c>
      <c r="AD55" s="2">
        <v>661.375</v>
      </c>
      <c r="AF55" s="14">
        <f t="shared" si="1"/>
        <v>41629</v>
      </c>
      <c r="AG55" s="13">
        <f>[1]DSM2Data!BM277</f>
        <v>1.4620211124420166</v>
      </c>
      <c r="AH55" s="13">
        <f>[1]DSM2Data!BN277</f>
        <v>0.19907195866107941</v>
      </c>
      <c r="AI55" s="13">
        <f>[1]DSM2Data!BO277</f>
        <v>6.170298159122467E-2</v>
      </c>
      <c r="AJ55" s="13">
        <f>[1]DSM2Data!BP277</f>
        <v>1.3091683387756348</v>
      </c>
      <c r="AK55" s="13">
        <f>[1]DSM2Data!BQ277</f>
        <v>1.3091683387756348</v>
      </c>
      <c r="AL55" s="13">
        <f>[1]DSM2Data!BR277</f>
        <v>3.063098669052124</v>
      </c>
      <c r="AM55" s="16" t="e">
        <v>#N/A</v>
      </c>
      <c r="AO55" s="13"/>
    </row>
    <row r="56" spans="1:41" s="2" customFormat="1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41630</v>
      </c>
      <c r="P56" s="15">
        <f>[1]DSM2Data!BE278</f>
        <v>80.099998474121094</v>
      </c>
      <c r="Q56" s="15">
        <f>[1]DSM2Data!BF278</f>
        <v>6.922062873840332</v>
      </c>
      <c r="R56" s="15">
        <f>[1]DSM2Data!BC278</f>
        <v>3.3966450691223145</v>
      </c>
      <c r="S56" s="15">
        <f>[1]DSM2Data!BB278</f>
        <v>8.3944997787475586</v>
      </c>
      <c r="T56" s="15">
        <f>[1]DSM2Data!BD278</f>
        <v>1.0989651679992676</v>
      </c>
      <c r="V56" s="14">
        <f t="shared" si="0"/>
        <v>41630</v>
      </c>
      <c r="W56" s="13">
        <f>[1]DSM2Data!BI278</f>
        <v>147.67796325683594</v>
      </c>
      <c r="X56" s="13">
        <f>[1]DSM2Data!BH278</f>
        <v>31.34089469909668</v>
      </c>
      <c r="Y56" s="13">
        <f>[1]DSM2Data!BJ278</f>
        <v>4.2458219528198242</v>
      </c>
      <c r="Z56" s="13">
        <f>[1]DSM2Data!BK278</f>
        <v>78.760734558105469</v>
      </c>
      <c r="AA56" s="13">
        <f>[1]DSM2Data!BG278</f>
        <v>251.74781799316406</v>
      </c>
      <c r="AB56" s="13">
        <f>[1]DSM2Data!BL278</f>
        <v>513.7733154296875</v>
      </c>
      <c r="AC56" s="24" t="e">
        <v>#N/A</v>
      </c>
      <c r="AD56" s="2">
        <v>665.66666666666663</v>
      </c>
      <c r="AF56" s="14">
        <f t="shared" si="1"/>
        <v>41630</v>
      </c>
      <c r="AG56" s="13">
        <f>[1]DSM2Data!BM278</f>
        <v>1.467167854309082</v>
      </c>
      <c r="AH56" s="13">
        <f>[1]DSM2Data!BN278</f>
        <v>0.198746457695961</v>
      </c>
      <c r="AI56" s="13">
        <f>[1]DSM2Data!BO278</f>
        <v>6.1419971287250519E-2</v>
      </c>
      <c r="AJ56" s="13">
        <f>[1]DSM2Data!BP278</f>
        <v>1.3402442932128906</v>
      </c>
      <c r="AK56" s="13">
        <f>[1]DSM2Data!BQ278</f>
        <v>1.3402442932128906</v>
      </c>
      <c r="AL56" s="13">
        <f>[1]DSM2Data!BR278</f>
        <v>3.0986204147338867</v>
      </c>
      <c r="AM56" s="16" t="e">
        <v>#N/A</v>
      </c>
      <c r="AO56" s="13"/>
    </row>
    <row r="57" spans="1:41" s="2" customFormat="1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41631</v>
      </c>
      <c r="P57" s="15">
        <f>[1]DSM2Data!BE279</f>
        <v>80.082275390625</v>
      </c>
      <c r="Q57" s="15">
        <f>[1]DSM2Data!BF279</f>
        <v>6.8839349746704102</v>
      </c>
      <c r="R57" s="15">
        <f>[1]DSM2Data!BC279</f>
        <v>3.3811116218566895</v>
      </c>
      <c r="S57" s="15">
        <f>[1]DSM2Data!BB279</f>
        <v>8.4724607467651367</v>
      </c>
      <c r="T57" s="15">
        <f>[1]DSM2Data!BD279</f>
        <v>1.0915012359619141</v>
      </c>
      <c r="V57" s="14">
        <f t="shared" si="0"/>
        <v>41631</v>
      </c>
      <c r="W57" s="13">
        <f>[1]DSM2Data!BI279</f>
        <v>148.37342834472656</v>
      </c>
      <c r="X57" s="13">
        <f>[1]DSM2Data!BH279</f>
        <v>31.515373229980469</v>
      </c>
      <c r="Y57" s="13">
        <f>[1]DSM2Data!BJ279</f>
        <v>4.226405143737793</v>
      </c>
      <c r="Z57" s="13">
        <f>[1]DSM2Data!BK279</f>
        <v>79.8125</v>
      </c>
      <c r="AA57" s="13">
        <f>[1]DSM2Data!BG279</f>
        <v>250.29798889160156</v>
      </c>
      <c r="AB57" s="13">
        <f>[1]DSM2Data!BL279</f>
        <v>514.22576904296875</v>
      </c>
      <c r="AC57" s="24" t="e">
        <v>#N/A</v>
      </c>
      <c r="AD57" s="2">
        <v>670.75</v>
      </c>
      <c r="AF57" s="14">
        <f t="shared" si="1"/>
        <v>41631</v>
      </c>
      <c r="AG57" s="13">
        <f>[1]DSM2Data!BM279</f>
        <v>1.48115074634552</v>
      </c>
      <c r="AH57" s="13">
        <f>[1]DSM2Data!BN279</f>
        <v>0.19811148941516876</v>
      </c>
      <c r="AI57" s="13">
        <f>[1]DSM2Data!BO279</f>
        <v>6.1202026903629303E-2</v>
      </c>
      <c r="AJ57" s="13">
        <f>[1]DSM2Data!BP279</f>
        <v>1.366902232170105</v>
      </c>
      <c r="AK57" s="13">
        <f>[1]DSM2Data!BQ279</f>
        <v>1.366902232170105</v>
      </c>
      <c r="AL57" s="13">
        <f>[1]DSM2Data!BR279</f>
        <v>3.1383457183837891</v>
      </c>
      <c r="AM57" s="16" t="e">
        <v>#N/A</v>
      </c>
      <c r="AO57" s="13"/>
    </row>
    <row r="58" spans="1:41" s="2" customFormat="1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41632</v>
      </c>
      <c r="P58" s="15">
        <f>[1]DSM2Data!BE280</f>
        <v>80.322990417480469</v>
      </c>
      <c r="Q58" s="15">
        <f>[1]DSM2Data!BF280</f>
        <v>6.7020072937011719</v>
      </c>
      <c r="R58" s="15">
        <f>[1]DSM2Data!BC280</f>
        <v>3.3142416477203369</v>
      </c>
      <c r="S58" s="15">
        <f>[1]DSM2Data!BB280</f>
        <v>8.4741191864013672</v>
      </c>
      <c r="T58" s="15">
        <f>[1]DSM2Data!BD280</f>
        <v>1.0969475507736206</v>
      </c>
      <c r="V58" s="14">
        <f t="shared" si="0"/>
        <v>41632</v>
      </c>
      <c r="W58" s="13">
        <f>[1]DSM2Data!BI280</f>
        <v>149.56829833984375</v>
      </c>
      <c r="X58" s="13">
        <f>[1]DSM2Data!BH280</f>
        <v>30.992708206176758</v>
      </c>
      <c r="Y58" s="13">
        <f>[1]DSM2Data!BJ280</f>
        <v>4.1428170204162598</v>
      </c>
      <c r="Z58" s="13">
        <f>[1]DSM2Data!BK280</f>
        <v>80.174041748046875</v>
      </c>
      <c r="AA58" s="13">
        <f>[1]DSM2Data!BG280</f>
        <v>251.8382568359375</v>
      </c>
      <c r="AB58" s="13">
        <f>[1]DSM2Data!BL280</f>
        <v>516.71624755859375</v>
      </c>
      <c r="AC58" s="24" t="e">
        <v>#N/A</v>
      </c>
      <c r="AD58" s="2">
        <v>676.11458333333337</v>
      </c>
      <c r="AF58" s="14">
        <f t="shared" si="1"/>
        <v>41632</v>
      </c>
      <c r="AG58" s="13">
        <f>[1]DSM2Data!BM280</f>
        <v>1.4997937679290771</v>
      </c>
      <c r="AH58" s="13">
        <f>[1]DSM2Data!BN280</f>
        <v>0.19331872463226318</v>
      </c>
      <c r="AI58" s="13">
        <f>[1]DSM2Data!BO280</f>
        <v>6.0040988028049469E-2</v>
      </c>
      <c r="AJ58" s="13">
        <f>[1]DSM2Data!BP280</f>
        <v>1.3818250894546509</v>
      </c>
      <c r="AK58" s="13">
        <f>[1]DSM2Data!BQ280</f>
        <v>1.3818250894546509</v>
      </c>
      <c r="AL58" s="13">
        <f>[1]DSM2Data!BR280</f>
        <v>3.1661622524261475</v>
      </c>
      <c r="AM58" s="16" t="e">
        <v>#N/A</v>
      </c>
      <c r="AO58" s="13"/>
    </row>
    <row r="59" spans="1:41" s="2" customFormat="1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41633</v>
      </c>
      <c r="P59" s="15">
        <f>[1]DSM2Data!BE281</f>
        <v>80.810836791992187</v>
      </c>
      <c r="Q59" s="15">
        <f>[1]DSM2Data!BF281</f>
        <v>6.4056639671325684</v>
      </c>
      <c r="R59" s="15">
        <f>[1]DSM2Data!BC281</f>
        <v>3.2030308246612549</v>
      </c>
      <c r="S59" s="15">
        <f>[1]DSM2Data!BB281</f>
        <v>8.3771791458129883</v>
      </c>
      <c r="T59" s="15">
        <f>[1]DSM2Data!BD281</f>
        <v>1.1120611429214478</v>
      </c>
      <c r="V59" s="14">
        <f t="shared" si="0"/>
        <v>41633</v>
      </c>
      <c r="W59" s="13">
        <f>[1]DSM2Data!BI281</f>
        <v>151.53968811035156</v>
      </c>
      <c r="X59" s="13">
        <f>[1]DSM2Data!BH281</f>
        <v>29.989482879638672</v>
      </c>
      <c r="Y59" s="13">
        <f>[1]DSM2Data!BJ281</f>
        <v>4.0038022994995117</v>
      </c>
      <c r="Z59" s="13">
        <f>[1]DSM2Data!BK281</f>
        <v>79.525955200195312</v>
      </c>
      <c r="AA59" s="13">
        <f>[1]DSM2Data!BG281</f>
        <v>255.79533386230469</v>
      </c>
      <c r="AB59" s="13">
        <f>[1]DSM2Data!BL281</f>
        <v>520.8543701171875</v>
      </c>
      <c r="AC59" s="24" t="e">
        <v>#N/A</v>
      </c>
      <c r="AD59" s="2">
        <v>680.02083333333337</v>
      </c>
      <c r="AF59" s="14">
        <f t="shared" si="1"/>
        <v>41633</v>
      </c>
      <c r="AG59" s="13">
        <f>[1]DSM2Data!BM281</f>
        <v>1.5285823345184326</v>
      </c>
      <c r="AH59" s="13">
        <f>[1]DSM2Data!BN281</f>
        <v>0.18533682823181152</v>
      </c>
      <c r="AI59" s="13">
        <f>[1]DSM2Data!BO281</f>
        <v>5.8080580085515976E-2</v>
      </c>
      <c r="AJ59" s="13">
        <f>[1]DSM2Data!BP281</f>
        <v>1.3897541761398315</v>
      </c>
      <c r="AK59" s="13">
        <f>[1]DSM2Data!BQ281</f>
        <v>1.3897541761398315</v>
      </c>
      <c r="AL59" s="13">
        <f>[1]DSM2Data!BR281</f>
        <v>3.1934120655059814</v>
      </c>
      <c r="AM59" s="16" t="e">
        <v>#N/A</v>
      </c>
      <c r="AO59" s="13"/>
    </row>
    <row r="60" spans="1:41" s="2" customFormat="1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41634</v>
      </c>
      <c r="P60" s="15">
        <f>[1]DSM2Data!BE282</f>
        <v>81.622962951660156</v>
      </c>
      <c r="Q60" s="15">
        <f>[1]DSM2Data!BF282</f>
        <v>6.0980234146118164</v>
      </c>
      <c r="R60" s="15">
        <f>[1]DSM2Data!BC282</f>
        <v>3.0680615901947021</v>
      </c>
      <c r="S60" s="15">
        <f>[1]DSM2Data!BB282</f>
        <v>7.9784798622131348</v>
      </c>
      <c r="T60" s="15">
        <f>[1]DSM2Data!BD282</f>
        <v>1.1389321088790894</v>
      </c>
      <c r="V60" s="14">
        <f t="shared" si="0"/>
        <v>41634</v>
      </c>
      <c r="W60" s="13">
        <f>[1]DSM2Data!BI282</f>
        <v>154.28273010253906</v>
      </c>
      <c r="X60" s="13">
        <f>[1]DSM2Data!BH282</f>
        <v>29.045566558837891</v>
      </c>
      <c r="Y60" s="13">
        <f>[1]DSM2Data!BJ282</f>
        <v>3.8350908756256104</v>
      </c>
      <c r="Z60" s="13">
        <f>[1]DSM2Data!BK282</f>
        <v>75.506454467773438</v>
      </c>
      <c r="AA60" s="13">
        <f>[1]DSM2Data!BG282</f>
        <v>262.56436157226563</v>
      </c>
      <c r="AB60" s="13">
        <f>[1]DSM2Data!BL282</f>
        <v>525.23431396484375</v>
      </c>
      <c r="AC60" s="24" t="e">
        <v>#N/A</v>
      </c>
      <c r="AD60" s="2">
        <v>682.13541666666663</v>
      </c>
      <c r="AF60" s="14">
        <f t="shared" si="1"/>
        <v>41634</v>
      </c>
      <c r="AG60" s="13">
        <f>[1]DSM2Data!BM282</f>
        <v>1.5651810169219971</v>
      </c>
      <c r="AH60" s="13">
        <f>[1]DSM2Data!BN282</f>
        <v>0.17725974321365356</v>
      </c>
      <c r="AI60" s="13">
        <f>[1]DSM2Data!BO282</f>
        <v>5.5653367191553116E-2</v>
      </c>
      <c r="AJ60" s="13">
        <f>[1]DSM2Data!BP282</f>
        <v>1.359215259552002</v>
      </c>
      <c r="AK60" s="13">
        <f>[1]DSM2Data!BQ282</f>
        <v>1.359215259552002</v>
      </c>
      <c r="AL60" s="13">
        <f>[1]DSM2Data!BR282</f>
        <v>3.1897931098937988</v>
      </c>
      <c r="AM60" s="16" t="e">
        <v>#N/A</v>
      </c>
      <c r="AO60" s="13"/>
    </row>
    <row r="61" spans="1:41" s="2" customFormat="1" ht="26.25" customHeight="1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41635</v>
      </c>
      <c r="P61" s="15">
        <f>[1]DSM2Data!BE283</f>
        <v>82.27423095703125</v>
      </c>
      <c r="Q61" s="15">
        <f>[1]DSM2Data!BF283</f>
        <v>5.7696466445922852</v>
      </c>
      <c r="R61" s="15">
        <f>[1]DSM2Data!BC283</f>
        <v>2.9188032150268555</v>
      </c>
      <c r="S61" s="15">
        <f>[1]DSM2Data!BB283</f>
        <v>7.7711267471313477</v>
      </c>
      <c r="T61" s="15">
        <f>[1]DSM2Data!BD283</f>
        <v>1.1711314916610718</v>
      </c>
      <c r="V61" s="14">
        <f t="shared" si="0"/>
        <v>41635</v>
      </c>
      <c r="W61" s="13">
        <f>[1]DSM2Data!BI283</f>
        <v>156.2650146484375</v>
      </c>
      <c r="X61" s="13">
        <f>[1]DSM2Data!BH283</f>
        <v>27.860361099243164</v>
      </c>
      <c r="Y61" s="13">
        <f>[1]DSM2Data!BJ283</f>
        <v>3.6485185623168945</v>
      </c>
      <c r="Z61" s="13">
        <f>[1]DSM2Data!BK283</f>
        <v>73.776779174804688</v>
      </c>
      <c r="AA61" s="13">
        <f>[1]DSM2Data!BG283</f>
        <v>270.33929443359375</v>
      </c>
      <c r="AB61" s="13">
        <f>[1]DSM2Data!BL283</f>
        <v>531.89007568359375</v>
      </c>
      <c r="AC61" s="24" t="e">
        <v>#N/A</v>
      </c>
      <c r="AD61" s="2">
        <v>689.77083333333337</v>
      </c>
      <c r="AF61" s="14">
        <f t="shared" si="1"/>
        <v>41635</v>
      </c>
      <c r="AG61" s="13">
        <f>[1]DSM2Data!BM283</f>
        <v>1.5883209705352783</v>
      </c>
      <c r="AH61" s="13">
        <f>[1]DSM2Data!BN283</f>
        <v>0.16836710274219513</v>
      </c>
      <c r="AI61" s="13">
        <f>[1]DSM2Data!BO283</f>
        <v>5.2961200475692749E-2</v>
      </c>
      <c r="AJ61" s="13">
        <f>[1]DSM2Data!BP283</f>
        <v>1.3330205678939819</v>
      </c>
      <c r="AK61" s="13">
        <f>[1]DSM2Data!BQ283</f>
        <v>1.3330205678939819</v>
      </c>
      <c r="AL61" s="13">
        <f>[1]DSM2Data!BR283</f>
        <v>3.1759793758392334</v>
      </c>
      <c r="AM61" s="16" t="e">
        <v>#N/A</v>
      </c>
      <c r="AO61" s="13"/>
    </row>
    <row r="62" spans="1:41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41636</v>
      </c>
      <c r="P62" s="15">
        <f>[1]DSM2Data!BE284</f>
        <v>82.344383239746094</v>
      </c>
      <c r="Q62" s="15">
        <f>[1]DSM2Data!BF284</f>
        <v>5.7347216606140137</v>
      </c>
      <c r="R62" s="15">
        <f>[1]DSM2Data!BC284</f>
        <v>2.8761179447174072</v>
      </c>
      <c r="S62" s="15">
        <f>[1]DSM2Data!BB284</f>
        <v>7.7718591690063477</v>
      </c>
      <c r="T62" s="15">
        <f>[1]DSM2Data!BD284</f>
        <v>1.1771378517150879</v>
      </c>
      <c r="V62" s="14">
        <f t="shared" si="0"/>
        <v>41636</v>
      </c>
      <c r="W62" s="13">
        <f>[1]DSM2Data!BI284</f>
        <v>156.94868469238281</v>
      </c>
      <c r="X62" s="13">
        <f>[1]DSM2Data!BH284</f>
        <v>28.007841110229492</v>
      </c>
      <c r="Y62" s="13">
        <f>[1]DSM2Data!BJ284</f>
        <v>3.595160961151123</v>
      </c>
      <c r="Z62" s="13">
        <f>[1]DSM2Data!BK284</f>
        <v>73.964324951171875</v>
      </c>
      <c r="AA62" s="13">
        <f>[1]DSM2Data!BG284</f>
        <v>272.012939453125</v>
      </c>
      <c r="AB62" s="13">
        <f>[1]DSM2Data!BL284</f>
        <v>534.529052734375</v>
      </c>
      <c r="AC62" s="24" t="e">
        <v>#N/A</v>
      </c>
      <c r="AD62" s="2">
        <v>695.79166666666663</v>
      </c>
      <c r="AF62" s="14">
        <f t="shared" si="1"/>
        <v>41636</v>
      </c>
      <c r="AG62" s="13">
        <f>[1]DSM2Data!BM284</f>
        <v>1.5966778993606567</v>
      </c>
      <c r="AH62" s="13">
        <f>[1]DSM2Data!BN284</f>
        <v>0.16802754998207092</v>
      </c>
      <c r="AI62" s="13">
        <f>[1]DSM2Data!BO284</f>
        <v>5.2228257060050964E-2</v>
      </c>
      <c r="AJ62" s="13">
        <f>[1]DSM2Data!BP284</f>
        <v>1.3399888277053833</v>
      </c>
      <c r="AK62" s="13">
        <f>[1]DSM2Data!BQ284</f>
        <v>1.3399888277053833</v>
      </c>
      <c r="AL62" s="13">
        <f>[1]DSM2Data!BR284</f>
        <v>3.1903862953186035</v>
      </c>
      <c r="AM62" s="16" t="e">
        <v>#N/A</v>
      </c>
      <c r="AO62" s="13"/>
    </row>
    <row r="63" spans="1:41" s="2" customFormat="1">
      <c r="O63" s="14">
        <f>[1]DSM2Data!B285</f>
        <v>41637</v>
      </c>
      <c r="P63" s="15">
        <f>[1]DSM2Data!BE285</f>
        <v>82.052764892578125</v>
      </c>
      <c r="Q63" s="15">
        <f>[1]DSM2Data!BF285</f>
        <v>5.9142422676086426</v>
      </c>
      <c r="R63" s="15">
        <f>[1]DSM2Data!BC285</f>
        <v>2.9053146839141846</v>
      </c>
      <c r="S63" s="15">
        <f>[1]DSM2Data!BB285</f>
        <v>7.8667168617248535</v>
      </c>
      <c r="T63" s="15">
        <f>[1]DSM2Data!BD285</f>
        <v>1.1651071310043335</v>
      </c>
      <c r="V63" s="14">
        <f t="shared" si="0"/>
        <v>41637</v>
      </c>
      <c r="W63" s="13">
        <f>[1]DSM2Data!BI285</f>
        <v>156.72825622558594</v>
      </c>
      <c r="X63" s="13">
        <f>[1]DSM2Data!BH285</f>
        <v>29.216812133789063</v>
      </c>
      <c r="Y63" s="13">
        <f>[1]DSM2Data!BJ285</f>
        <v>3.6316561698913574</v>
      </c>
      <c r="Z63" s="13">
        <f>[1]DSM2Data!BK285</f>
        <v>74.961715698242188</v>
      </c>
      <c r="AA63" s="13">
        <f>[1]DSM2Data!BG285</f>
        <v>269.3935546875</v>
      </c>
      <c r="AB63" s="13">
        <f>[1]DSM2Data!BL285</f>
        <v>533.93212890625</v>
      </c>
      <c r="AC63" s="24" t="e">
        <v>#N/A</v>
      </c>
      <c r="AD63" s="2">
        <v>697.76041666666663</v>
      </c>
      <c r="AF63" s="14">
        <f t="shared" si="1"/>
        <v>41637</v>
      </c>
      <c r="AG63" s="13">
        <f>[1]DSM2Data!BM285</f>
        <v>1.593938946723938</v>
      </c>
      <c r="AH63" s="13">
        <f>[1]DSM2Data!BN285</f>
        <v>0.17403732240200043</v>
      </c>
      <c r="AI63" s="13">
        <f>[1]DSM2Data!BO285</f>
        <v>5.282200500369072E-2</v>
      </c>
      <c r="AJ63" s="13">
        <f>[1]DSM2Data!BP285</f>
        <v>1.3621950149536133</v>
      </c>
      <c r="AK63" s="13">
        <f>[1]DSM2Data!BQ285</f>
        <v>1.3621950149536133</v>
      </c>
      <c r="AL63" s="13">
        <f>[1]DSM2Data!BR285</f>
        <v>3.2161884307861328</v>
      </c>
      <c r="AM63" s="16" t="e">
        <v>#N/A</v>
      </c>
      <c r="AO63" s="13"/>
    </row>
    <row r="64" spans="1:41" s="2" customFormat="1">
      <c r="B64" s="25" t="s">
        <v>33</v>
      </c>
      <c r="O64" s="14">
        <f>[1]DSM2Data!B286</f>
        <v>41638</v>
      </c>
      <c r="P64" s="15">
        <f>[1]DSM2Data!BE286</f>
        <v>81.7545166015625</v>
      </c>
      <c r="Q64" s="15">
        <f>[1]DSM2Data!BF286</f>
        <v>6.0262446403503418</v>
      </c>
      <c r="R64" s="15">
        <f>[1]DSM2Data!BC286</f>
        <v>2.915921688079834</v>
      </c>
      <c r="S64" s="15">
        <f>[1]DSM2Data!BB286</f>
        <v>8.0522365570068359</v>
      </c>
      <c r="T64" s="15">
        <f>[1]DSM2Data!BD286</f>
        <v>1.1557170152664185</v>
      </c>
      <c r="V64" s="14">
        <f t="shared" si="0"/>
        <v>41638</v>
      </c>
      <c r="W64" s="13">
        <f>[1]DSM2Data!BI286</f>
        <v>156.229248046875</v>
      </c>
      <c r="X64" s="13">
        <f>[1]DSM2Data!BH286</f>
        <v>30.047164916992188</v>
      </c>
      <c r="Y64" s="13">
        <f>[1]DSM2Data!BJ286</f>
        <v>3.644913911819458</v>
      </c>
      <c r="Z64" s="13">
        <f>[1]DSM2Data!BK286</f>
        <v>77.148773193359375</v>
      </c>
      <c r="AA64" s="13">
        <f>[1]DSM2Data!BG286</f>
        <v>267.20660400390625</v>
      </c>
      <c r="AB64" s="13">
        <f>[1]DSM2Data!BL286</f>
        <v>534.27679443359375</v>
      </c>
      <c r="AC64" s="24" t="e">
        <v>#N/A</v>
      </c>
      <c r="AD64" s="2">
        <v>699.35416666666663</v>
      </c>
      <c r="AF64" s="14">
        <f t="shared" si="1"/>
        <v>41638</v>
      </c>
      <c r="AG64" s="13">
        <f>[1]DSM2Data!BM286</f>
        <v>1.585893988609314</v>
      </c>
      <c r="AH64" s="13">
        <f>[1]DSM2Data!BN286</f>
        <v>0.17800696194171906</v>
      </c>
      <c r="AI64" s="13">
        <f>[1]DSM2Data!BO286</f>
        <v>5.3046118468046188E-2</v>
      </c>
      <c r="AJ64" s="13">
        <f>[1]DSM2Data!BP286</f>
        <v>1.3871958255767822</v>
      </c>
      <c r="AK64" s="13">
        <f>[1]DSM2Data!BQ286</f>
        <v>1.3871958255767822</v>
      </c>
      <c r="AL64" s="13">
        <f>[1]DSM2Data!BR286</f>
        <v>3.2370593547821045</v>
      </c>
      <c r="AM64" s="16" t="e">
        <v>#N/A</v>
      </c>
      <c r="AO64" s="13"/>
    </row>
    <row r="65" spans="2:41" s="2" customFormat="1">
      <c r="B65" s="2" t="s">
        <v>24</v>
      </c>
      <c r="O65" s="14">
        <f>[1]DSM2Data!B287</f>
        <v>41639</v>
      </c>
      <c r="P65" s="15">
        <f>[1]DSM2Data!BE287</f>
        <v>81.587135314941406</v>
      </c>
      <c r="Q65" s="15">
        <f>[1]DSM2Data!BF287</f>
        <v>6.0697026252746582</v>
      </c>
      <c r="R65" s="15">
        <f>[1]DSM2Data!BC287</f>
        <v>2.9096581935882568</v>
      </c>
      <c r="S65" s="15">
        <f>[1]DSM2Data!BB287</f>
        <v>8.1901054382324219</v>
      </c>
      <c r="T65" s="15">
        <f>[1]DSM2Data!BD287</f>
        <v>1.1484506130218506</v>
      </c>
      <c r="V65" s="14">
        <f t="shared" si="0"/>
        <v>41639</v>
      </c>
      <c r="W65" s="13">
        <f>[1]DSM2Data!BI287</f>
        <v>156.11891174316406</v>
      </c>
      <c r="X65" s="13">
        <f>[1]DSM2Data!BH287</f>
        <v>30.549098968505859</v>
      </c>
      <c r="Y65" s="13">
        <f>[1]DSM2Data!BJ287</f>
        <v>3.6370835304260254</v>
      </c>
      <c r="Z65" s="13">
        <f>[1]DSM2Data!BK287</f>
        <v>78.807487487792969</v>
      </c>
      <c r="AA65" s="13">
        <f>[1]DSM2Data!BG287</f>
        <v>265.58297729492187</v>
      </c>
      <c r="AB65" s="13">
        <f>[1]DSM2Data!BL287</f>
        <v>534.6956787109375</v>
      </c>
      <c r="AC65" s="24" t="e">
        <v>#N/A</v>
      </c>
      <c r="AD65" s="2">
        <v>707.13541666666663</v>
      </c>
      <c r="AF65" s="14">
        <f t="shared" si="1"/>
        <v>41639</v>
      </c>
      <c r="AG65" s="13">
        <f>[1]DSM2Data!BM287</f>
        <v>1.5827070474624634</v>
      </c>
      <c r="AH65" s="13">
        <f>[1]DSM2Data!BN287</f>
        <v>0.17999713122844696</v>
      </c>
      <c r="AI65" s="13">
        <f>[1]DSM2Data!BO287</f>
        <v>5.2956778556108475E-2</v>
      </c>
      <c r="AJ65" s="13">
        <f>[1]DSM2Data!BP287</f>
        <v>1.4106221199035645</v>
      </c>
      <c r="AK65" s="13">
        <f>[1]DSM2Data!BQ287</f>
        <v>1.4106221199035645</v>
      </c>
      <c r="AL65" s="13">
        <f>[1]DSM2Data!BR287</f>
        <v>3.2589938640594482</v>
      </c>
      <c r="AM65" s="16" t="e">
        <v>#N/A</v>
      </c>
      <c r="AO65" s="13"/>
    </row>
    <row r="66" spans="2:41" s="2" customFormat="1">
      <c r="B66" s="2" t="s">
        <v>25</v>
      </c>
      <c r="O66" s="14">
        <f>[1]DSM2Data!B288</f>
        <v>41640</v>
      </c>
      <c r="P66" s="15">
        <f>[1]DSM2Data!BE288</f>
        <v>80.876762390136719</v>
      </c>
      <c r="Q66" s="15">
        <f>[1]DSM2Data!BF288</f>
        <v>6.1438193321228027</v>
      </c>
      <c r="R66" s="15">
        <f>[1]DSM2Data!BC288</f>
        <v>2.9131784439086914</v>
      </c>
      <c r="S66" s="15">
        <f>[1]DSM2Data!BB288</f>
        <v>8.842376708984375</v>
      </c>
      <c r="T66" s="15">
        <f>[1]DSM2Data!BD288</f>
        <v>1.1301387548446655</v>
      </c>
      <c r="V66" s="14">
        <f t="shared" si="0"/>
        <v>41640</v>
      </c>
      <c r="W66" s="13">
        <f>[1]DSM2Data!BI288</f>
        <v>154.7227783203125</v>
      </c>
      <c r="X66" s="13">
        <f>[1]DSM2Data!BH288</f>
        <v>31.141050338745117</v>
      </c>
      <c r="Y66" s="13">
        <f>[1]DSM2Data!BJ288</f>
        <v>3.6414835453033447</v>
      </c>
      <c r="Z66" s="13">
        <f>[1]DSM2Data!BK288</f>
        <v>87.963768005371094</v>
      </c>
      <c r="AA66" s="13">
        <f>[1]DSM2Data!BG288</f>
        <v>261.257568359375</v>
      </c>
      <c r="AB66" s="13">
        <f>[1]DSM2Data!BL288</f>
        <v>538.72674560546875</v>
      </c>
      <c r="AC66" s="24" t="e">
        <v>#N/A</v>
      </c>
      <c r="AD66" s="2">
        <v>703.44943820224717</v>
      </c>
      <c r="AF66" s="14">
        <f t="shared" si="1"/>
        <v>41640</v>
      </c>
      <c r="AG66" s="13">
        <f>[1]DSM2Data!BM288</f>
        <v>1.5655452013015747</v>
      </c>
      <c r="AH66" s="13">
        <f>[1]DSM2Data!BN288</f>
        <v>0.18274106085300446</v>
      </c>
      <c r="AI66" s="13">
        <f>[1]DSM2Data!BO288</f>
        <v>5.3031910210847855E-2</v>
      </c>
      <c r="AJ66" s="13">
        <f>[1]DSM2Data!BP288</f>
        <v>1.504238486289978</v>
      </c>
      <c r="AK66" s="13">
        <f>[1]DSM2Data!BQ288</f>
        <v>1.504238486289978</v>
      </c>
      <c r="AL66" s="13">
        <f>[1]DSM2Data!BR288</f>
        <v>3.3377609252929687</v>
      </c>
      <c r="AM66" s="16" t="e">
        <v>#N/A</v>
      </c>
      <c r="AO66" s="13"/>
    </row>
    <row r="67" spans="2:41" s="2" customFormat="1">
      <c r="B67" s="2" t="s">
        <v>26</v>
      </c>
      <c r="O67" s="14">
        <f>[1]DSM2Data!B289</f>
        <v>41641</v>
      </c>
      <c r="P67" s="15">
        <f>[1]DSM2Data!BE289</f>
        <v>80.040199279785156</v>
      </c>
      <c r="Q67" s="15">
        <f>[1]DSM2Data!BF289</f>
        <v>6.115842342376709</v>
      </c>
      <c r="R67" s="15">
        <f>[1]DSM2Data!BC289</f>
        <v>2.8860108852386475</v>
      </c>
      <c r="S67" s="15">
        <f>[1]DSM2Data!BB289</f>
        <v>9.7508668899536133</v>
      </c>
      <c r="T67" s="15">
        <f>[1]DSM2Data!BD289</f>
        <v>1.1148964166641235</v>
      </c>
      <c r="V67" s="14">
        <f t="shared" si="0"/>
        <v>41641</v>
      </c>
      <c r="W67" s="13">
        <f>[1]DSM2Data!BI289</f>
        <v>153.00656127929687</v>
      </c>
      <c r="X67" s="13">
        <f>[1]DSM2Data!BH289</f>
        <v>31.153724670410156</v>
      </c>
      <c r="Y67" s="13">
        <f>[1]DSM2Data!BJ289</f>
        <v>3.6075427532196045</v>
      </c>
      <c r="Z67" s="13">
        <f>[1]DSM2Data!BK289</f>
        <v>101.05714416503906</v>
      </c>
      <c r="AA67" s="13">
        <f>[1]DSM2Data!BG289</f>
        <v>257.59841918945312</v>
      </c>
      <c r="AB67" s="13">
        <f>[1]DSM2Data!BL289</f>
        <v>546.4234619140625</v>
      </c>
      <c r="AC67" s="24" t="e">
        <v>#N/A</v>
      </c>
      <c r="AD67" s="2">
        <v>708.41304347826087</v>
      </c>
      <c r="AF67" s="14">
        <f t="shared" si="1"/>
        <v>41641</v>
      </c>
      <c r="AG67" s="13">
        <f>[1]DSM2Data!BM289</f>
        <v>1.5451424121856689</v>
      </c>
      <c r="AH67" s="13">
        <f>[1]DSM2Data!BN289</f>
        <v>0.18229995667934418</v>
      </c>
      <c r="AI67" s="13">
        <f>[1]DSM2Data!BO289</f>
        <v>5.2527491003274918E-2</v>
      </c>
      <c r="AJ67" s="13">
        <f>[1]DSM2Data!BP289</f>
        <v>1.6277989149093628</v>
      </c>
      <c r="AK67" s="13">
        <f>[1]DSM2Data!BQ289</f>
        <v>1.6277989149093628</v>
      </c>
      <c r="AL67" s="13">
        <f>[1]DSM2Data!BR289</f>
        <v>3.4395051002502441</v>
      </c>
      <c r="AM67" s="16" t="e">
        <v>#N/A</v>
      </c>
      <c r="AO67" s="13"/>
    </row>
    <row r="68" spans="2:41" s="2" customFormat="1">
      <c r="O68" s="14">
        <f>[1]DSM2Data!B290</f>
        <v>41642</v>
      </c>
      <c r="P68" s="15">
        <f>[1]DSM2Data!BE290</f>
        <v>79.339599609375</v>
      </c>
      <c r="Q68" s="15">
        <f>[1]DSM2Data!BF290</f>
        <v>6.1412692070007324</v>
      </c>
      <c r="R68" s="15">
        <f>[1]DSM2Data!BC290</f>
        <v>2.8795163631439209</v>
      </c>
      <c r="S68" s="15">
        <f>[1]DSM2Data!BB290</f>
        <v>10.453189849853516</v>
      </c>
      <c r="T68" s="15">
        <f>[1]DSM2Data!BD290</f>
        <v>1.0953888893127441</v>
      </c>
      <c r="V68" s="14">
        <f t="shared" ref="V68:V131" si="2">O68</f>
        <v>41642</v>
      </c>
      <c r="W68" s="13">
        <f>[1]DSM2Data!BI290</f>
        <v>151.8360595703125</v>
      </c>
      <c r="X68" s="13">
        <f>[1]DSM2Data!BH290</f>
        <v>31.510063171386719</v>
      </c>
      <c r="Y68" s="13">
        <f>[1]DSM2Data!BJ290</f>
        <v>3.5994372367858887</v>
      </c>
      <c r="Z68" s="13">
        <f>[1]DSM2Data!BK290</f>
        <v>111.21488952636719</v>
      </c>
      <c r="AA68" s="13">
        <f>[1]DSM2Data!BG290</f>
        <v>253.11784362792969</v>
      </c>
      <c r="AB68" s="13">
        <f>[1]DSM2Data!BL290</f>
        <v>551.2783203125</v>
      </c>
      <c r="AC68" s="24" t="e">
        <v>#N/A</v>
      </c>
      <c r="AD68" s="2">
        <v>712.4375</v>
      </c>
      <c r="AF68" s="14">
        <f t="shared" ref="AF68:AF131" si="3">V68</f>
        <v>41642</v>
      </c>
      <c r="AG68" s="13">
        <f>[1]DSM2Data!BM290</f>
        <v>1.5322002172470093</v>
      </c>
      <c r="AH68" s="13">
        <f>[1]DSM2Data!BN290</f>
        <v>0.18364591896533966</v>
      </c>
      <c r="AI68" s="13">
        <f>[1]DSM2Data!BO290</f>
        <v>5.242716521024704E-2</v>
      </c>
      <c r="AJ68" s="13">
        <f>[1]DSM2Data!BP290</f>
        <v>1.7514584064483643</v>
      </c>
      <c r="AK68" s="13">
        <f>[1]DSM2Data!BQ290</f>
        <v>1.7514584064483643</v>
      </c>
      <c r="AL68" s="13">
        <f>[1]DSM2Data!BR290</f>
        <v>3.5509443283081055</v>
      </c>
      <c r="AM68" s="16" t="e">
        <v>#N/A</v>
      </c>
      <c r="AO68" s="13"/>
    </row>
    <row r="69" spans="2:41" s="2" customFormat="1">
      <c r="B69" s="2" t="str">
        <f>CONCATENATE(B65," ",$B$64)</f>
        <v>Modeled Volumetric Fingerprint at Old River at Highway 4</v>
      </c>
      <c r="O69" s="14">
        <f>[1]DSM2Data!B291</f>
        <v>41643</v>
      </c>
      <c r="P69" s="15">
        <f>[1]DSM2Data!BE291</f>
        <v>78.914520263671875</v>
      </c>
      <c r="Q69" s="15">
        <f>[1]DSM2Data!BF291</f>
        <v>6.0400819778442383</v>
      </c>
      <c r="R69" s="15">
        <f>[1]DSM2Data!BC291</f>
        <v>2.8353533744812012</v>
      </c>
      <c r="S69" s="15">
        <f>[1]DSM2Data!BB291</f>
        <v>11.033567428588867</v>
      </c>
      <c r="T69" s="15">
        <f>[1]DSM2Data!BD291</f>
        <v>1.0864745378494263</v>
      </c>
      <c r="V69" s="14">
        <f t="shared" si="2"/>
        <v>41643</v>
      </c>
      <c r="W69" s="13">
        <f>[1]DSM2Data!BI291</f>
        <v>151.20066833496094</v>
      </c>
      <c r="X69" s="13">
        <f>[1]DSM2Data!BH291</f>
        <v>31.200418472290039</v>
      </c>
      <c r="Y69" s="13">
        <f>[1]DSM2Data!BJ291</f>
        <v>3.5442357063293457</v>
      </c>
      <c r="Z69" s="13">
        <f>[1]DSM2Data!BK291</f>
        <v>119.93815612792969</v>
      </c>
      <c r="AA69" s="13">
        <f>[1]DSM2Data!BG291</f>
        <v>251.07986450195312</v>
      </c>
      <c r="AB69" s="13">
        <f>[1]DSM2Data!BL291</f>
        <v>556.96331787109375</v>
      </c>
      <c r="AC69" s="24" t="e">
        <v>#N/A</v>
      </c>
      <c r="AD69" s="2">
        <v>721.85416666666663</v>
      </c>
      <c r="AF69" s="14">
        <f t="shared" si="3"/>
        <v>41643</v>
      </c>
      <c r="AG69" s="13">
        <f>[1]DSM2Data!BM291</f>
        <v>1.5238816738128662</v>
      </c>
      <c r="AH69" s="13">
        <f>[1]DSM2Data!BN291</f>
        <v>0.18119558691978455</v>
      </c>
      <c r="AI69" s="13">
        <f>[1]DSM2Data!BO291</f>
        <v>5.1633637398481369E-2</v>
      </c>
      <c r="AJ69" s="13">
        <f>[1]DSM2Data!BP291</f>
        <v>1.8622621297836304</v>
      </c>
      <c r="AK69" s="13">
        <f>[1]DSM2Data!BQ291</f>
        <v>1.8622621297836304</v>
      </c>
      <c r="AL69" s="13">
        <f>[1]DSM2Data!BR291</f>
        <v>3.6498873233795166</v>
      </c>
      <c r="AM69" s="16" t="e">
        <v>#N/A</v>
      </c>
      <c r="AO69" s="13"/>
    </row>
    <row r="70" spans="2:41" s="2" customFormat="1">
      <c r="B70" s="2" t="str">
        <f>CONCATENATE(B66," ",$B$64)</f>
        <v>Modeled EC Fingerprint at Old River at Highway 4</v>
      </c>
      <c r="O70" s="14">
        <f>[1]DSM2Data!B292</f>
        <v>41644</v>
      </c>
      <c r="P70" s="15">
        <f>[1]DSM2Data!BE292</f>
        <v>78.603744506835938</v>
      </c>
      <c r="Q70" s="15">
        <f>[1]DSM2Data!BF292</f>
        <v>5.9455056190490723</v>
      </c>
      <c r="R70" s="15">
        <f>[1]DSM2Data!BC292</f>
        <v>2.7947285175323486</v>
      </c>
      <c r="S70" s="15">
        <f>[1]DSM2Data!BB292</f>
        <v>11.487737655639648</v>
      </c>
      <c r="T70" s="15">
        <f>[1]DSM2Data!BD292</f>
        <v>1.079079270362854</v>
      </c>
      <c r="V70" s="14">
        <f t="shared" si="2"/>
        <v>41644</v>
      </c>
      <c r="W70" s="13">
        <f>[1]DSM2Data!BI292</f>
        <v>150.85580444335937</v>
      </c>
      <c r="X70" s="13">
        <f>[1]DSM2Data!BH292</f>
        <v>30.919313430786133</v>
      </c>
      <c r="Y70" s="13">
        <f>[1]DSM2Data!BJ292</f>
        <v>3.4934477806091309</v>
      </c>
      <c r="Z70" s="13">
        <f>[1]DSM2Data!BK292</f>
        <v>126.82328796386719</v>
      </c>
      <c r="AA70" s="13">
        <f>[1]DSM2Data!BG292</f>
        <v>249.44207763671875</v>
      </c>
      <c r="AB70" s="13">
        <f>[1]DSM2Data!BL292</f>
        <v>561.533935546875</v>
      </c>
      <c r="AC70" s="24" t="e">
        <v>#N/A</v>
      </c>
      <c r="AD70" s="2">
        <v>722.03125</v>
      </c>
      <c r="AF70" s="14">
        <f t="shared" si="3"/>
        <v>41644</v>
      </c>
      <c r="AG70" s="13">
        <f>[1]DSM2Data!BM292</f>
        <v>1.5185800790786743</v>
      </c>
      <c r="AH70" s="13">
        <f>[1]DSM2Data!BN292</f>
        <v>0.17890831828117371</v>
      </c>
      <c r="AI70" s="13">
        <f>[1]DSM2Data!BO292</f>
        <v>5.09028360247612E-2</v>
      </c>
      <c r="AJ70" s="13">
        <f>[1]DSM2Data!BP292</f>
        <v>1.9672319889068604</v>
      </c>
      <c r="AK70" s="13">
        <f>[1]DSM2Data!BQ292</f>
        <v>1.9672319889068604</v>
      </c>
      <c r="AL70" s="13">
        <f>[1]DSM2Data!BR292</f>
        <v>3.7463452816009521</v>
      </c>
      <c r="AM70" s="16" t="e">
        <v>#N/A</v>
      </c>
      <c r="AO70" s="13"/>
    </row>
    <row r="71" spans="2:41" s="2" customFormat="1">
      <c r="B71" s="2" t="str">
        <f>CONCATENATE(B67," ",$B$64)</f>
        <v>Modeled DOC Fingerprint at Old River at Highway 4</v>
      </c>
      <c r="O71" s="14">
        <f>[1]DSM2Data!B293</f>
        <v>41645</v>
      </c>
      <c r="P71" s="15">
        <f>[1]DSM2Data!BE293</f>
        <v>78.058799743652344</v>
      </c>
      <c r="Q71" s="15">
        <f>[1]DSM2Data!BF293</f>
        <v>5.8192300796508789</v>
      </c>
      <c r="R71" s="15">
        <f>[1]DSM2Data!BC293</f>
        <v>2.7429428100585938</v>
      </c>
      <c r="S71" s="15">
        <f>[1]DSM2Data!BB293</f>
        <v>12.217638969421387</v>
      </c>
      <c r="T71" s="15">
        <f>[1]DSM2Data!BD293</f>
        <v>1.0732723474502563</v>
      </c>
      <c r="V71" s="14">
        <f t="shared" si="2"/>
        <v>41645</v>
      </c>
      <c r="W71" s="13">
        <f>[1]DSM2Data!BI293</f>
        <v>149.82740783691406</v>
      </c>
      <c r="X71" s="13">
        <f>[1]DSM2Data!BH293</f>
        <v>30.368442535400391</v>
      </c>
      <c r="Y71" s="13">
        <f>[1]DSM2Data!BJ293</f>
        <v>3.4287099838256836</v>
      </c>
      <c r="Z71" s="13">
        <f>[1]DSM2Data!BK293</f>
        <v>137.44677734375</v>
      </c>
      <c r="AA71" s="13">
        <f>[1]DSM2Data!BG293</f>
        <v>248.05500793457031</v>
      </c>
      <c r="AB71" s="13">
        <f>[1]DSM2Data!BL293</f>
        <v>569.12640380859375</v>
      </c>
      <c r="AC71" s="24" t="e">
        <v>#N/A</v>
      </c>
      <c r="AD71" s="2">
        <v>725.71875</v>
      </c>
      <c r="AF71" s="14">
        <f t="shared" si="3"/>
        <v>41645</v>
      </c>
      <c r="AG71" s="13">
        <f>[1]DSM2Data!BM293</f>
        <v>1.5057965517044067</v>
      </c>
      <c r="AH71" s="13">
        <f>[1]DSM2Data!BN293</f>
        <v>0.17539748549461365</v>
      </c>
      <c r="AI71" s="13">
        <f>[1]DSM2Data!BO293</f>
        <v>4.9951758235692978E-2</v>
      </c>
      <c r="AJ71" s="13">
        <f>[1]DSM2Data!BP293</f>
        <v>2.0791809558868408</v>
      </c>
      <c r="AK71" s="13">
        <f>[1]DSM2Data!BQ293</f>
        <v>2.0791809558868408</v>
      </c>
      <c r="AL71" s="13">
        <f>[1]DSM2Data!BR293</f>
        <v>3.8408114910125732</v>
      </c>
      <c r="AM71" s="16" t="e">
        <v>#N/A</v>
      </c>
      <c r="AO71" s="13"/>
    </row>
    <row r="72" spans="2:41" s="2" customFormat="1">
      <c r="O72" s="14">
        <f>[1]DSM2Data!B294</f>
        <v>41646</v>
      </c>
      <c r="P72" s="15">
        <f>[1]DSM2Data!BE294</f>
        <v>78.028854370117188</v>
      </c>
      <c r="Q72" s="15">
        <f>[1]DSM2Data!BF294</f>
        <v>5.7611665725708008</v>
      </c>
      <c r="R72" s="15">
        <f>[1]DSM2Data!BC294</f>
        <v>2.7118735313415527</v>
      </c>
      <c r="S72" s="15">
        <f>[1]DSM2Data!BB294</f>
        <v>12.341702461242676</v>
      </c>
      <c r="T72" s="15">
        <f>[1]DSM2Data!BD294</f>
        <v>1.0686494112014771</v>
      </c>
      <c r="V72" s="14">
        <f t="shared" si="2"/>
        <v>41646</v>
      </c>
      <c r="W72" s="13">
        <f>[1]DSM2Data!BI294</f>
        <v>150.23393249511719</v>
      </c>
      <c r="X72" s="13">
        <f>[1]DSM2Data!BH294</f>
        <v>30.362646102905273</v>
      </c>
      <c r="Y72" s="13">
        <f>[1]DSM2Data!BJ294</f>
        <v>3.3898673057556152</v>
      </c>
      <c r="Z72" s="13">
        <f>[1]DSM2Data!BK294</f>
        <v>139.69416809082031</v>
      </c>
      <c r="AA72" s="13">
        <f>[1]DSM2Data!BG294</f>
        <v>247.17008972167969</v>
      </c>
      <c r="AB72" s="13">
        <f>[1]DSM2Data!BL294</f>
        <v>570.85076904296875</v>
      </c>
      <c r="AC72" s="24" t="e">
        <v>#N/A</v>
      </c>
      <c r="AD72" s="2">
        <v>730.04347826086962</v>
      </c>
      <c r="AF72" s="14">
        <f t="shared" si="3"/>
        <v>41646</v>
      </c>
      <c r="AG72" s="13">
        <f>[1]DSM2Data!BM294</f>
        <v>1.5081204175949097</v>
      </c>
      <c r="AH72" s="13">
        <f>[1]DSM2Data!BN294</f>
        <v>0.17439673840999603</v>
      </c>
      <c r="AI72" s="13">
        <f>[1]DSM2Data!BO294</f>
        <v>4.942987859249115E-2</v>
      </c>
      <c r="AJ72" s="13">
        <f>[1]DSM2Data!BP294</f>
        <v>2.1798851490020752</v>
      </c>
      <c r="AK72" s="13">
        <f>[1]DSM2Data!BQ294</f>
        <v>2.1798851490020752</v>
      </c>
      <c r="AL72" s="13">
        <f>[1]DSM2Data!BR294</f>
        <v>3.9421584606170654</v>
      </c>
      <c r="AM72" s="16" t="e">
        <v>#N/A</v>
      </c>
      <c r="AO72" s="13"/>
    </row>
    <row r="73" spans="2:41" s="2" customFormat="1">
      <c r="O73" s="14">
        <f>[1]DSM2Data!B295</f>
        <v>41647</v>
      </c>
      <c r="P73" s="15">
        <f>[1]DSM2Data!BE295</f>
        <v>78.038307189941406</v>
      </c>
      <c r="Q73" s="15">
        <f>[1]DSM2Data!BF295</f>
        <v>5.7192387580871582</v>
      </c>
      <c r="R73" s="15">
        <f>[1]DSM2Data!BC295</f>
        <v>2.6810843944549561</v>
      </c>
      <c r="S73" s="15">
        <f>[1]DSM2Data!BB295</f>
        <v>12.407634735107422</v>
      </c>
      <c r="T73" s="15">
        <f>[1]DSM2Data!BD295</f>
        <v>1.0661472082138062</v>
      </c>
      <c r="V73" s="14">
        <f t="shared" si="2"/>
        <v>41647</v>
      </c>
      <c r="W73" s="13">
        <f>[1]DSM2Data!BI295</f>
        <v>150.78282165527344</v>
      </c>
      <c r="X73" s="13">
        <f>[1]DSM2Data!BH295</f>
        <v>30.479228973388672</v>
      </c>
      <c r="Y73" s="13">
        <f>[1]DSM2Data!BJ295</f>
        <v>3.351377010345459</v>
      </c>
      <c r="Z73" s="13">
        <f>[1]DSM2Data!BK295</f>
        <v>141.06816101074219</v>
      </c>
      <c r="AA73" s="13">
        <f>[1]DSM2Data!BG295</f>
        <v>246.81895446777344</v>
      </c>
      <c r="AB73" s="13">
        <f>[1]DSM2Data!BL295</f>
        <v>572.5006103515625</v>
      </c>
      <c r="AC73" s="24" t="e">
        <v>#N/A</v>
      </c>
      <c r="AD73" s="2">
        <v>737.56521739130437</v>
      </c>
      <c r="AF73" s="14">
        <f t="shared" si="3"/>
        <v>41647</v>
      </c>
      <c r="AG73" s="13">
        <f>[1]DSM2Data!BM295</f>
        <v>1.5114524364471436</v>
      </c>
      <c r="AH73" s="13">
        <f>[1]DSM2Data!BN295</f>
        <v>0.17395184934139252</v>
      </c>
      <c r="AI73" s="13">
        <f>[1]DSM2Data!BO295</f>
        <v>4.8911329358816147E-2</v>
      </c>
      <c r="AJ73" s="13">
        <f>[1]DSM2Data!BP295</f>
        <v>2.2668626308441162</v>
      </c>
      <c r="AK73" s="13">
        <f>[1]DSM2Data!BQ295</f>
        <v>2.2668626308441162</v>
      </c>
      <c r="AL73" s="13">
        <f>[1]DSM2Data!BR295</f>
        <v>4.0314369201660156</v>
      </c>
      <c r="AM73" s="16" t="e">
        <v>#N/A</v>
      </c>
      <c r="AO73" s="13"/>
    </row>
    <row r="74" spans="2:41" s="2" customFormat="1">
      <c r="O74" s="14">
        <f>[1]DSM2Data!B296</f>
        <v>41648</v>
      </c>
      <c r="P74" s="15">
        <f>[1]DSM2Data!BE296</f>
        <v>78.108627319335937</v>
      </c>
      <c r="Q74" s="15">
        <f>[1]DSM2Data!BF296</f>
        <v>5.5799341201782227</v>
      </c>
      <c r="R74" s="15">
        <f>[1]DSM2Data!BC296</f>
        <v>2.6155011653900146</v>
      </c>
      <c r="S74" s="15">
        <f>[1]DSM2Data!BB296</f>
        <v>12.532046318054199</v>
      </c>
      <c r="T74" s="15">
        <f>[1]DSM2Data!BD296</f>
        <v>1.0764195919036865</v>
      </c>
      <c r="V74" s="14">
        <f t="shared" si="2"/>
        <v>41648</v>
      </c>
      <c r="W74" s="13">
        <f>[1]DSM2Data!BI296</f>
        <v>151.22361755371094</v>
      </c>
      <c r="X74" s="13">
        <f>[1]DSM2Data!BH296</f>
        <v>29.999853134155273</v>
      </c>
      <c r="Y74" s="13">
        <f>[1]DSM2Data!BJ296</f>
        <v>3.2693955898284912</v>
      </c>
      <c r="Z74" s="13">
        <f>[1]DSM2Data!BK296</f>
        <v>143.49554443359375</v>
      </c>
      <c r="AA74" s="13">
        <f>[1]DSM2Data!BG296</f>
        <v>249.31767272949219</v>
      </c>
      <c r="AB74" s="13">
        <f>[1]DSM2Data!BL296</f>
        <v>577.30621337890625</v>
      </c>
      <c r="AC74" s="24" t="e">
        <v>#N/A</v>
      </c>
      <c r="AD74" s="2">
        <v>741.66666666666663</v>
      </c>
      <c r="AF74" s="14">
        <f t="shared" si="3"/>
        <v>41648</v>
      </c>
      <c r="AG74" s="13">
        <f>[1]DSM2Data!BM296</f>
        <v>1.5118919610977173</v>
      </c>
      <c r="AH74" s="13">
        <f>[1]DSM2Data!BN296</f>
        <v>0.17035266757011414</v>
      </c>
      <c r="AI74" s="13">
        <f>[1]DSM2Data!BO296</f>
        <v>4.7722570598125458E-2</v>
      </c>
      <c r="AJ74" s="13">
        <f>[1]DSM2Data!BP296</f>
        <v>2.3313562870025635</v>
      </c>
      <c r="AK74" s="13">
        <f>[1]DSM2Data!BQ296</f>
        <v>2.3313562870025635</v>
      </c>
      <c r="AL74" s="13">
        <f>[1]DSM2Data!BR296</f>
        <v>4.0917806625366211</v>
      </c>
      <c r="AM74" s="16" t="e">
        <v>#N/A</v>
      </c>
      <c r="AO74" s="13"/>
    </row>
    <row r="75" spans="2:41" s="2" customFormat="1">
      <c r="O75" s="14">
        <f>[1]DSM2Data!B297</f>
        <v>41649</v>
      </c>
      <c r="P75" s="15">
        <f>[1]DSM2Data!BE297</f>
        <v>77.956947326660156</v>
      </c>
      <c r="Q75" s="15">
        <f>[1]DSM2Data!BF297</f>
        <v>5.4779281616210937</v>
      </c>
      <c r="R75" s="15">
        <f>[1]DSM2Data!BC297</f>
        <v>2.5587053298950195</v>
      </c>
      <c r="S75" s="15">
        <f>[1]DSM2Data!BB297</f>
        <v>12.835847854614258</v>
      </c>
      <c r="T75" s="15">
        <f>[1]DSM2Data!BD297</f>
        <v>1.083375096321106</v>
      </c>
      <c r="V75" s="14">
        <f t="shared" si="2"/>
        <v>41649</v>
      </c>
      <c r="W75" s="13">
        <f>[1]DSM2Data!BI297</f>
        <v>151.09739685058594</v>
      </c>
      <c r="X75" s="13">
        <f>[1]DSM2Data!BH297</f>
        <v>29.698881149291992</v>
      </c>
      <c r="Y75" s="13">
        <f>[1]DSM2Data!BJ297</f>
        <v>3.1984014511108398</v>
      </c>
      <c r="Z75" s="13">
        <f>[1]DSM2Data!BK297</f>
        <v>148.29719543457031</v>
      </c>
      <c r="AA75" s="13">
        <f>[1]DSM2Data!BG297</f>
        <v>250.97923278808594</v>
      </c>
      <c r="AB75" s="13">
        <f>[1]DSM2Data!BL297</f>
        <v>583.27117919921875</v>
      </c>
      <c r="AC75" s="24" t="e">
        <v>#N/A</v>
      </c>
      <c r="AD75" s="2">
        <v>746.54166666666663</v>
      </c>
      <c r="AF75" s="14">
        <f t="shared" si="3"/>
        <v>41649</v>
      </c>
      <c r="AG75" s="13">
        <f>[1]DSM2Data!BM297</f>
        <v>1.5067856311798096</v>
      </c>
      <c r="AH75" s="13">
        <f>[1]DSM2Data!BN297</f>
        <v>0.16783377528190613</v>
      </c>
      <c r="AI75" s="13">
        <f>[1]DSM2Data!BO297</f>
        <v>4.6699762344360352E-2</v>
      </c>
      <c r="AJ75" s="13">
        <f>[1]DSM2Data!BP297</f>
        <v>2.4055666923522949</v>
      </c>
      <c r="AK75" s="13">
        <f>[1]DSM2Data!BQ297</f>
        <v>2.4055666923522949</v>
      </c>
      <c r="AL75" s="13">
        <f>[1]DSM2Data!BR297</f>
        <v>4.1574440002441406</v>
      </c>
      <c r="AM75" s="16" t="e">
        <v>#N/A</v>
      </c>
      <c r="AO75" s="13"/>
    </row>
    <row r="76" spans="2:41" s="2" customFormat="1">
      <c r="O76" s="14">
        <f>[1]DSM2Data!B298</f>
        <v>41650</v>
      </c>
      <c r="P76" s="15">
        <f>[1]DSM2Data!BE298</f>
        <v>77.838058471679688</v>
      </c>
      <c r="Q76" s="15">
        <f>[1]DSM2Data!BF298</f>
        <v>5.4780979156494141</v>
      </c>
      <c r="R76" s="15">
        <f>[1]DSM2Data!BC298</f>
        <v>2.5257761478424072</v>
      </c>
      <c r="S76" s="15">
        <f>[1]DSM2Data!BB298</f>
        <v>12.98420524597168</v>
      </c>
      <c r="T76" s="15">
        <f>[1]DSM2Data!BD298</f>
        <v>1.0866641998291016</v>
      </c>
      <c r="V76" s="14">
        <f t="shared" si="2"/>
        <v>41650</v>
      </c>
      <c r="W76" s="13">
        <f>[1]DSM2Data!BI298</f>
        <v>151.18994140625</v>
      </c>
      <c r="X76" s="13">
        <f>[1]DSM2Data!BH298</f>
        <v>30.090194702148437</v>
      </c>
      <c r="Y76" s="13">
        <f>[1]DSM2Data!BJ298</f>
        <v>3.1572377681732178</v>
      </c>
      <c r="Z76" s="13">
        <f>[1]DSM2Data!BK298</f>
        <v>150.73477172851562</v>
      </c>
      <c r="AA76" s="13">
        <f>[1]DSM2Data!BG298</f>
        <v>251.86746215820312</v>
      </c>
      <c r="AB76" s="13">
        <f>[1]DSM2Data!BL298</f>
        <v>587.03973388671875</v>
      </c>
      <c r="AC76" s="24" t="e">
        <v>#N/A</v>
      </c>
      <c r="AD76" s="2">
        <v>752.98958333333337</v>
      </c>
      <c r="AF76" s="14">
        <f t="shared" si="3"/>
        <v>41650</v>
      </c>
      <c r="AG76" s="13">
        <f>[1]DSM2Data!BM298</f>
        <v>1.5040172338485718</v>
      </c>
      <c r="AH76" s="13">
        <f>[1]DSM2Data!BN298</f>
        <v>0.16878516972064972</v>
      </c>
      <c r="AI76" s="13">
        <f>[1]DSM2Data!BO298</f>
        <v>4.6170264482498169E-2</v>
      </c>
      <c r="AJ76" s="13">
        <f>[1]DSM2Data!BP298</f>
        <v>2.4852561950683594</v>
      </c>
      <c r="AK76" s="13">
        <f>[1]DSM2Data!BQ298</f>
        <v>2.4852561950683594</v>
      </c>
      <c r="AL76" s="13">
        <f>[1]DSM2Data!BR298</f>
        <v>4.2347822189331055</v>
      </c>
      <c r="AM76" s="16" t="e">
        <v>#N/A</v>
      </c>
      <c r="AO76" s="13"/>
    </row>
    <row r="77" spans="2:41" s="2" customFormat="1">
      <c r="O77" s="14">
        <f>[1]DSM2Data!B299</f>
        <v>41651</v>
      </c>
      <c r="P77" s="15">
        <f>[1]DSM2Data!BE299</f>
        <v>77.345329284667969</v>
      </c>
      <c r="Q77" s="15">
        <f>[1]DSM2Data!BF299</f>
        <v>5.4694051742553711</v>
      </c>
      <c r="R77" s="15">
        <f>[1]DSM2Data!BC299</f>
        <v>2.499422550201416</v>
      </c>
      <c r="S77" s="15">
        <f>[1]DSM2Data!BB299</f>
        <v>13.515679359436035</v>
      </c>
      <c r="T77" s="15">
        <f>[1]DSM2Data!BD299</f>
        <v>1.0836029052734375</v>
      </c>
      <c r="V77" s="14">
        <f t="shared" si="2"/>
        <v>41651</v>
      </c>
      <c r="W77" s="13">
        <f>[1]DSM2Data!BI299</f>
        <v>150.2608642578125</v>
      </c>
      <c r="X77" s="13">
        <f>[1]DSM2Data!BH299</f>
        <v>30.253383636474609</v>
      </c>
      <c r="Y77" s="13">
        <f>[1]DSM2Data!BJ299</f>
        <v>3.1241960525512695</v>
      </c>
      <c r="Z77" s="13">
        <f>[1]DSM2Data!BK299</f>
        <v>158.42424011230469</v>
      </c>
      <c r="AA77" s="13">
        <f>[1]DSM2Data!BG299</f>
        <v>251.12220764160156</v>
      </c>
      <c r="AB77" s="13">
        <f>[1]DSM2Data!BL299</f>
        <v>593.1849365234375</v>
      </c>
      <c r="AC77" s="24" t="e">
        <v>#N/A</v>
      </c>
      <c r="AD77" s="2">
        <v>758.47916666666663</v>
      </c>
      <c r="AF77" s="14">
        <f t="shared" si="3"/>
        <v>41651</v>
      </c>
      <c r="AG77" s="13">
        <f>[1]DSM2Data!BM299</f>
        <v>1.4921524524688721</v>
      </c>
      <c r="AH77" s="13">
        <f>[1]DSM2Data!BN299</f>
        <v>0.16904032230377197</v>
      </c>
      <c r="AI77" s="13">
        <f>[1]DSM2Data!BO299</f>
        <v>4.5687340199947357E-2</v>
      </c>
      <c r="AJ77" s="13">
        <f>[1]DSM2Data!BP299</f>
        <v>2.5648362636566162</v>
      </c>
      <c r="AK77" s="13">
        <f>[1]DSM2Data!BQ299</f>
        <v>2.5648362636566162</v>
      </c>
      <c r="AL77" s="13">
        <f>[1]DSM2Data!BR299</f>
        <v>4.3019819259643555</v>
      </c>
      <c r="AM77" s="16" t="e">
        <v>#N/A</v>
      </c>
      <c r="AO77" s="13"/>
    </row>
    <row r="78" spans="2:41" s="2" customFormat="1">
      <c r="O78" s="14">
        <f>[1]DSM2Data!B300</f>
        <v>41652</v>
      </c>
      <c r="P78" s="15">
        <f>[1]DSM2Data!BE300</f>
        <v>76.736442565917969</v>
      </c>
      <c r="Q78" s="15">
        <f>[1]DSM2Data!BF300</f>
        <v>5.4576120376586914</v>
      </c>
      <c r="R78" s="15">
        <f>[1]DSM2Data!BC300</f>
        <v>2.4752559661865234</v>
      </c>
      <c r="S78" s="15">
        <f>[1]DSM2Data!BB300</f>
        <v>14.166543960571289</v>
      </c>
      <c r="T78" s="15">
        <f>[1]DSM2Data!BD300</f>
        <v>1.0782694816589355</v>
      </c>
      <c r="V78" s="14">
        <f t="shared" si="2"/>
        <v>41652</v>
      </c>
      <c r="W78" s="13">
        <f>[1]DSM2Data!BI300</f>
        <v>148.99009704589844</v>
      </c>
      <c r="X78" s="13">
        <f>[1]DSM2Data!BH300</f>
        <v>30.340766906738281</v>
      </c>
      <c r="Y78" s="13">
        <f>[1]DSM2Data!BJ300</f>
        <v>3.0940117835998535</v>
      </c>
      <c r="Z78" s="13">
        <f>[1]DSM2Data!BK300</f>
        <v>167.76954650878906</v>
      </c>
      <c r="AA78" s="13">
        <f>[1]DSM2Data!BG300</f>
        <v>249.8125</v>
      </c>
      <c r="AB78" s="13">
        <f>[1]DSM2Data!BL300</f>
        <v>600.00701904296875</v>
      </c>
      <c r="AC78" s="24" t="e">
        <v>#N/A</v>
      </c>
      <c r="AD78" s="2">
        <v>763.48958333333337</v>
      </c>
      <c r="AF78" s="14">
        <f t="shared" si="3"/>
        <v>41652</v>
      </c>
      <c r="AG78" s="13">
        <f>[1]DSM2Data!BM300</f>
        <v>1.4771304130554199</v>
      </c>
      <c r="AH78" s="13">
        <f>[1]DSM2Data!BN300</f>
        <v>0.16902309656143188</v>
      </c>
      <c r="AI78" s="13">
        <f>[1]DSM2Data!BO300</f>
        <v>4.5235201716423035E-2</v>
      </c>
      <c r="AJ78" s="13">
        <f>[1]DSM2Data!BP300</f>
        <v>2.649005651473999</v>
      </c>
      <c r="AK78" s="13">
        <f>[1]DSM2Data!BQ300</f>
        <v>2.649005651473999</v>
      </c>
      <c r="AL78" s="13">
        <f>[1]DSM2Data!BR300</f>
        <v>4.3705201148986816</v>
      </c>
      <c r="AM78" s="16" t="e">
        <v>#N/A</v>
      </c>
      <c r="AO78" s="13"/>
    </row>
    <row r="79" spans="2:41" s="2" customFormat="1">
      <c r="O79" s="14">
        <f>[1]DSM2Data!B301</f>
        <v>41653</v>
      </c>
      <c r="P79" s="15">
        <f>[1]DSM2Data!BE301</f>
        <v>76.159576416015625</v>
      </c>
      <c r="Q79" s="15">
        <f>[1]DSM2Data!BF301</f>
        <v>5.4885087013244629</v>
      </c>
      <c r="R79" s="15">
        <f>[1]DSM2Data!BC301</f>
        <v>2.4620065689086914</v>
      </c>
      <c r="S79" s="15">
        <f>[1]DSM2Data!BB301</f>
        <v>14.734084129333496</v>
      </c>
      <c r="T79" s="15">
        <f>[1]DSM2Data!BD301</f>
        <v>1.0705076456069946</v>
      </c>
      <c r="V79" s="14">
        <f t="shared" si="2"/>
        <v>41653</v>
      </c>
      <c r="W79" s="13">
        <f>[1]DSM2Data!BI301</f>
        <v>147.8829345703125</v>
      </c>
      <c r="X79" s="13">
        <f>[1]DSM2Data!BH301</f>
        <v>30.729631423950195</v>
      </c>
      <c r="Y79" s="13">
        <f>[1]DSM2Data!BJ301</f>
        <v>3.0774688720703125</v>
      </c>
      <c r="Z79" s="13">
        <f>[1]DSM2Data!BK301</f>
        <v>175.81291198730469</v>
      </c>
      <c r="AA79" s="13">
        <f>[1]DSM2Data!BG301</f>
        <v>247.99261474609375</v>
      </c>
      <c r="AB79" s="13">
        <f>[1]DSM2Data!BL301</f>
        <v>605.49566650390625</v>
      </c>
      <c r="AC79" s="24" t="e">
        <v>#N/A</v>
      </c>
      <c r="AD79" s="2">
        <v>770.98958333333337</v>
      </c>
      <c r="AF79" s="14">
        <f t="shared" si="3"/>
        <v>41653</v>
      </c>
      <c r="AG79" s="13">
        <f>[1]DSM2Data!BM301</f>
        <v>1.4641585350036621</v>
      </c>
      <c r="AH79" s="13">
        <f>[1]DSM2Data!BN301</f>
        <v>0.17043890058994293</v>
      </c>
      <c r="AI79" s="13">
        <f>[1]DSM2Data!BO301</f>
        <v>4.4997125864028931E-2</v>
      </c>
      <c r="AJ79" s="13">
        <f>[1]DSM2Data!BP301</f>
        <v>2.7410845756530762</v>
      </c>
      <c r="AK79" s="13">
        <f>[1]DSM2Data!BQ301</f>
        <v>2.7410845756530762</v>
      </c>
      <c r="AL79" s="13">
        <f>[1]DSM2Data!BR301</f>
        <v>4.4506359100341797</v>
      </c>
      <c r="AM79" s="16" t="e">
        <v>#N/A</v>
      </c>
      <c r="AO79" s="13"/>
    </row>
    <row r="80" spans="2:41" s="2" customFormat="1">
      <c r="O80" s="14">
        <f>[1]DSM2Data!B302</f>
        <v>41654</v>
      </c>
      <c r="P80" s="15">
        <f>[1]DSM2Data!BE302</f>
        <v>75.75946044921875</v>
      </c>
      <c r="Q80" s="15">
        <f>[1]DSM2Data!BF302</f>
        <v>5.6167492866516113</v>
      </c>
      <c r="R80" s="15">
        <f>[1]DSM2Data!BC302</f>
        <v>2.4724597930908203</v>
      </c>
      <c r="S80" s="15">
        <f>[1]DSM2Data!BB302</f>
        <v>15.005878448486328</v>
      </c>
      <c r="T80" s="15">
        <f>[1]DSM2Data!BD302</f>
        <v>1.0602949857711792</v>
      </c>
      <c r="V80" s="14">
        <f t="shared" si="2"/>
        <v>41654</v>
      </c>
      <c r="W80" s="13">
        <f>[1]DSM2Data!BI302</f>
        <v>147.33943176269531</v>
      </c>
      <c r="X80" s="13">
        <f>[1]DSM2Data!BH302</f>
        <v>31.828765869140625</v>
      </c>
      <c r="Y80" s="13">
        <f>[1]DSM2Data!BJ302</f>
        <v>3.0905520915985107</v>
      </c>
      <c r="Z80" s="13">
        <f>[1]DSM2Data!BK302</f>
        <v>179.46217346191406</v>
      </c>
      <c r="AA80" s="13">
        <f>[1]DSM2Data!BG302</f>
        <v>245.71617126464844</v>
      </c>
      <c r="AB80" s="13">
        <f>[1]DSM2Data!BL302</f>
        <v>607.43719482421875</v>
      </c>
      <c r="AC80" s="24" t="e">
        <v>#N/A</v>
      </c>
      <c r="AD80" s="2">
        <v>781.33333333333337</v>
      </c>
      <c r="AF80" s="14">
        <f t="shared" si="3"/>
        <v>41654</v>
      </c>
      <c r="AG80" s="13">
        <f>[1]DSM2Data!BM302</f>
        <v>1.456910252571106</v>
      </c>
      <c r="AH80" s="13">
        <f>[1]DSM2Data!BN302</f>
        <v>0.17520983517169952</v>
      </c>
      <c r="AI80" s="13">
        <f>[1]DSM2Data!BO302</f>
        <v>4.5220639556646347E-2</v>
      </c>
      <c r="AJ80" s="13">
        <f>[1]DSM2Data!BP302</f>
        <v>2.8376760482788086</v>
      </c>
      <c r="AK80" s="13">
        <f>[1]DSM2Data!BQ302</f>
        <v>2.8376760482788086</v>
      </c>
      <c r="AL80" s="13">
        <f>[1]DSM2Data!BR302</f>
        <v>4.5447778701782227</v>
      </c>
      <c r="AM80" s="16" t="e">
        <v>#N/A</v>
      </c>
      <c r="AO80" s="13"/>
    </row>
    <row r="81" spans="15:41" s="2" customFormat="1">
      <c r="O81" s="14">
        <f>[1]DSM2Data!B303</f>
        <v>41655</v>
      </c>
      <c r="P81" s="15">
        <f>[1]DSM2Data!BE303</f>
        <v>75.575515747070313</v>
      </c>
      <c r="Q81" s="15">
        <f>[1]DSM2Data!BF303</f>
        <v>5.6567330360412598</v>
      </c>
      <c r="R81" s="15">
        <f>[1]DSM2Data!BC303</f>
        <v>2.4594104290008545</v>
      </c>
      <c r="S81" s="15">
        <f>[1]DSM2Data!BB303</f>
        <v>15.162877082824707</v>
      </c>
      <c r="T81" s="15">
        <f>[1]DSM2Data!BD303</f>
        <v>1.0603737831115723</v>
      </c>
      <c r="V81" s="14">
        <f t="shared" si="2"/>
        <v>41655</v>
      </c>
      <c r="W81" s="13">
        <f>[1]DSM2Data!BI303</f>
        <v>147.17269897460937</v>
      </c>
      <c r="X81" s="13">
        <f>[1]DSM2Data!BH303</f>
        <v>32.400390625</v>
      </c>
      <c r="Y81" s="13">
        <f>[1]DSM2Data!BJ303</f>
        <v>3.0742528438568115</v>
      </c>
      <c r="Z81" s="13">
        <f>[1]DSM2Data!BK303</f>
        <v>181.84414672851563</v>
      </c>
      <c r="AA81" s="13">
        <f>[1]DSM2Data!BG303</f>
        <v>245.8033447265625</v>
      </c>
      <c r="AB81" s="13">
        <f>[1]DSM2Data!BL303</f>
        <v>610.294921875</v>
      </c>
      <c r="AC81" s="24" t="e">
        <v>#N/A</v>
      </c>
      <c r="AD81" s="2">
        <v>791.28125</v>
      </c>
      <c r="AF81" s="14">
        <f t="shared" si="3"/>
        <v>41655</v>
      </c>
      <c r="AG81" s="13">
        <f>[1]DSM2Data!BM303</f>
        <v>1.4517548084259033</v>
      </c>
      <c r="AH81" s="13">
        <f>[1]DSM2Data!BN303</f>
        <v>0.17725379765033722</v>
      </c>
      <c r="AI81" s="13">
        <f>[1]DSM2Data!BO303</f>
        <v>4.5005712658166885E-2</v>
      </c>
      <c r="AJ81" s="13">
        <f>[1]DSM2Data!BP303</f>
        <v>2.9110102653503418</v>
      </c>
      <c r="AK81" s="13">
        <f>[1]DSM2Data!BQ303</f>
        <v>2.9110102653503418</v>
      </c>
      <c r="AL81" s="13">
        <f>[1]DSM2Data!BR303</f>
        <v>4.6148009300231934</v>
      </c>
      <c r="AM81" s="16" t="e">
        <v>#N/A</v>
      </c>
      <c r="AO81" s="13"/>
    </row>
    <row r="82" spans="15:41" s="2" customFormat="1">
      <c r="O82" s="14">
        <f>[1]DSM2Data!B304</f>
        <v>41656</v>
      </c>
      <c r="P82" s="15">
        <f>[1]DSM2Data!BE304</f>
        <v>75.501991271972656</v>
      </c>
      <c r="Q82" s="15">
        <f>[1]DSM2Data!BF304</f>
        <v>5.7301974296569824</v>
      </c>
      <c r="R82" s="15">
        <f>[1]DSM2Data!BC304</f>
        <v>2.4561760425567627</v>
      </c>
      <c r="S82" s="15">
        <f>[1]DSM2Data!BB304</f>
        <v>15.165987968444824</v>
      </c>
      <c r="T82" s="15">
        <f>[1]DSM2Data!BD304</f>
        <v>1.0605025291442871</v>
      </c>
      <c r="V82" s="14">
        <f t="shared" si="2"/>
        <v>41656</v>
      </c>
      <c r="W82" s="13">
        <f>[1]DSM2Data!BI304</f>
        <v>147.35484313964844</v>
      </c>
      <c r="X82" s="13">
        <f>[1]DSM2Data!BH304</f>
        <v>33.247028350830078</v>
      </c>
      <c r="Y82" s="13">
        <f>[1]DSM2Data!BJ304</f>
        <v>3.0702178478240967</v>
      </c>
      <c r="Z82" s="13">
        <f>[1]DSM2Data!BK304</f>
        <v>181.85777282714844</v>
      </c>
      <c r="AA82" s="13">
        <f>[1]DSM2Data!BG304</f>
        <v>245.97329711914062</v>
      </c>
      <c r="AB82" s="13">
        <f>[1]DSM2Data!BL304</f>
        <v>611.5032958984375</v>
      </c>
      <c r="AC82" s="24" t="e">
        <v>#N/A</v>
      </c>
      <c r="AD82" s="2">
        <v>801.35416666666663</v>
      </c>
      <c r="AF82" s="14">
        <f t="shared" si="3"/>
        <v>41656</v>
      </c>
      <c r="AG82" s="13">
        <f>[1]DSM2Data!BM304</f>
        <v>1.4493476152420044</v>
      </c>
      <c r="AH82" s="13">
        <f>[1]DSM2Data!BN304</f>
        <v>0.18047736585140228</v>
      </c>
      <c r="AI82" s="13">
        <f>[1]DSM2Data!BO304</f>
        <v>4.4982533901929855E-2</v>
      </c>
      <c r="AJ82" s="13">
        <f>[1]DSM2Data!BP304</f>
        <v>2.9802298545837402</v>
      </c>
      <c r="AK82" s="13">
        <f>[1]DSM2Data!BQ304</f>
        <v>2.9802298545837402</v>
      </c>
      <c r="AL82" s="13">
        <f>[1]DSM2Data!BR304</f>
        <v>4.6848373413085938</v>
      </c>
      <c r="AM82" s="16" t="e">
        <v>#N/A</v>
      </c>
      <c r="AO82" s="13"/>
    </row>
    <row r="83" spans="15:41" s="2" customFormat="1">
      <c r="O83" s="14">
        <f>[1]DSM2Data!B305</f>
        <v>41657</v>
      </c>
      <c r="P83" s="15">
        <f>[1]DSM2Data!BE305</f>
        <v>75.412544250488281</v>
      </c>
      <c r="Q83" s="15">
        <f>[1]DSM2Data!BF305</f>
        <v>5.6809101104736328</v>
      </c>
      <c r="R83" s="15">
        <f>[1]DSM2Data!BC305</f>
        <v>2.4260549545288086</v>
      </c>
      <c r="S83" s="15">
        <f>[1]DSM2Data!BB305</f>
        <v>15.328683853149414</v>
      </c>
      <c r="T83" s="15">
        <f>[1]DSM2Data!BD305</f>
        <v>1.066849946975708</v>
      </c>
      <c r="V83" s="14">
        <f t="shared" si="2"/>
        <v>41657</v>
      </c>
      <c r="W83" s="13">
        <f>[1]DSM2Data!BI305</f>
        <v>147.33407592773437</v>
      </c>
      <c r="X83" s="13">
        <f>[1]DSM2Data!BH305</f>
        <v>33.232624053955078</v>
      </c>
      <c r="Y83" s="13">
        <f>[1]DSM2Data!BJ305</f>
        <v>3.0325717926025391</v>
      </c>
      <c r="Z83" s="13">
        <f>[1]DSM2Data!BK305</f>
        <v>184.46394348144531</v>
      </c>
      <c r="AA83" s="13">
        <f>[1]DSM2Data!BG305</f>
        <v>247.50672912597656</v>
      </c>
      <c r="AB83" s="13">
        <f>[1]DSM2Data!BL305</f>
        <v>615.570068359375</v>
      </c>
      <c r="AC83" s="24" t="e">
        <v>#N/A</v>
      </c>
      <c r="AD83" s="2">
        <v>810.14583333333337</v>
      </c>
      <c r="AF83" s="14">
        <f t="shared" si="3"/>
        <v>41657</v>
      </c>
      <c r="AG83" s="13">
        <f>[1]DSM2Data!BM305</f>
        <v>1.4442988634109497</v>
      </c>
      <c r="AH83" s="13">
        <f>[1]DSM2Data!BN305</f>
        <v>0.17957806587219238</v>
      </c>
      <c r="AI83" s="13">
        <f>[1]DSM2Data!BO305</f>
        <v>4.4437885284423828E-2</v>
      </c>
      <c r="AJ83" s="13">
        <f>[1]DSM2Data!BP305</f>
        <v>3.0347826480865479</v>
      </c>
      <c r="AK83" s="13">
        <f>[1]DSM2Data!BQ305</f>
        <v>3.0347826480865479</v>
      </c>
      <c r="AL83" s="13">
        <f>[1]DSM2Data!BR305</f>
        <v>4.7330265045166016</v>
      </c>
      <c r="AM83" s="16" t="e">
        <v>#N/A</v>
      </c>
      <c r="AO83" s="13"/>
    </row>
    <row r="84" spans="15:41" s="2" customFormat="1">
      <c r="O84" s="14">
        <f>[1]DSM2Data!B306</f>
        <v>41658</v>
      </c>
      <c r="P84" s="15">
        <f>[1]DSM2Data!BE306</f>
        <v>75.391517639160156</v>
      </c>
      <c r="Q84" s="15">
        <f>[1]DSM2Data!BF306</f>
        <v>5.6925849914550781</v>
      </c>
      <c r="R84" s="15">
        <f>[1]DSM2Data!BC306</f>
        <v>2.4111545085906982</v>
      </c>
      <c r="S84" s="15">
        <f>[1]DSM2Data!BB306</f>
        <v>15.348650932312012</v>
      </c>
      <c r="T84" s="15">
        <f>[1]DSM2Data!BD306</f>
        <v>1.0712002515792847</v>
      </c>
      <c r="V84" s="14">
        <f t="shared" si="2"/>
        <v>41658</v>
      </c>
      <c r="W84" s="13">
        <f>[1]DSM2Data!BI306</f>
        <v>147.53826904296875</v>
      </c>
      <c r="X84" s="13">
        <f>[1]DSM2Data!BH306</f>
        <v>33.697647094726563</v>
      </c>
      <c r="Y84" s="13">
        <f>[1]DSM2Data!BJ306</f>
        <v>3.013951301574707</v>
      </c>
      <c r="Z84" s="13">
        <f>[1]DSM2Data!BK306</f>
        <v>184.84934997558594</v>
      </c>
      <c r="AA84" s="13">
        <f>[1]DSM2Data!BG306</f>
        <v>248.62239074707031</v>
      </c>
      <c r="AB84" s="13">
        <f>[1]DSM2Data!BL306</f>
        <v>617.72174072265625</v>
      </c>
      <c r="AC84" s="24" t="e">
        <v>#N/A</v>
      </c>
      <c r="AD84" s="2">
        <v>820.16666666666663</v>
      </c>
      <c r="AF84" s="14">
        <f t="shared" si="3"/>
        <v>41658</v>
      </c>
      <c r="AG84" s="13">
        <f>[1]DSM2Data!BM306</f>
        <v>1.4407891035079956</v>
      </c>
      <c r="AH84" s="13">
        <f>[1]DSM2Data!BN306</f>
        <v>0.18073928356170654</v>
      </c>
      <c r="AI84" s="13">
        <f>[1]DSM2Data!BO306</f>
        <v>4.4189460575580597E-2</v>
      </c>
      <c r="AJ84" s="13">
        <f>[1]DSM2Data!BP306</f>
        <v>3.0867133140563965</v>
      </c>
      <c r="AK84" s="13">
        <f>[1]DSM2Data!BQ306</f>
        <v>3.0867133140563965</v>
      </c>
      <c r="AL84" s="13">
        <f>[1]DSM2Data!BR306</f>
        <v>4.7824516296386719</v>
      </c>
      <c r="AM84" s="16" t="e">
        <v>#N/A</v>
      </c>
      <c r="AO84" s="13"/>
    </row>
    <row r="85" spans="15:41" s="2" customFormat="1">
      <c r="O85" s="14">
        <f>[1]DSM2Data!B307</f>
        <v>41659</v>
      </c>
      <c r="P85" s="15">
        <f>[1]DSM2Data!BE307</f>
        <v>75.384056091308594</v>
      </c>
      <c r="Q85" s="15">
        <f>[1]DSM2Data!BF307</f>
        <v>5.6116275787353516</v>
      </c>
      <c r="R85" s="15">
        <f>[1]DSM2Data!BC307</f>
        <v>2.3753738403320313</v>
      </c>
      <c r="S85" s="15">
        <f>[1]DSM2Data!BB307</f>
        <v>15.463037490844727</v>
      </c>
      <c r="T85" s="15">
        <f>[1]DSM2Data!BD307</f>
        <v>1.0812078714370728</v>
      </c>
      <c r="V85" s="14">
        <f t="shared" si="2"/>
        <v>41659</v>
      </c>
      <c r="W85" s="13">
        <f>[1]DSM2Data!BI307</f>
        <v>147.65742492675781</v>
      </c>
      <c r="X85" s="13">
        <f>[1]DSM2Data!BH307</f>
        <v>33.526569366455078</v>
      </c>
      <c r="Y85" s="13">
        <f>[1]DSM2Data!BJ307</f>
        <v>2.9692273139953613</v>
      </c>
      <c r="Z85" s="13">
        <f>[1]DSM2Data!BK307</f>
        <v>186.86956787109375</v>
      </c>
      <c r="AA85" s="13">
        <f>[1]DSM2Data!BG307</f>
        <v>251.00105285644531</v>
      </c>
      <c r="AB85" s="13">
        <f>[1]DSM2Data!BL307</f>
        <v>622.02398681640625</v>
      </c>
      <c r="AC85" s="24" t="e">
        <v>#N/A</v>
      </c>
      <c r="AD85" s="2">
        <v>826.44791666666663</v>
      </c>
      <c r="AF85" s="14">
        <f t="shared" si="3"/>
        <v>41659</v>
      </c>
      <c r="AG85" s="13">
        <f>[1]DSM2Data!BM307</f>
        <v>1.435715913772583</v>
      </c>
      <c r="AH85" s="13">
        <f>[1]DSM2Data!BN307</f>
        <v>0.17882877588272095</v>
      </c>
      <c r="AI85" s="13">
        <f>[1]DSM2Data!BO307</f>
        <v>4.3545577675104141E-2</v>
      </c>
      <c r="AJ85" s="13">
        <f>[1]DSM2Data!BP307</f>
        <v>3.1292281150817871</v>
      </c>
      <c r="AK85" s="13">
        <f>[1]DSM2Data!BQ307</f>
        <v>3.1292281150817871</v>
      </c>
      <c r="AL85" s="13">
        <f>[1]DSM2Data!BR307</f>
        <v>4.8175277709960938</v>
      </c>
      <c r="AM85" s="16" t="e">
        <v>#N/A</v>
      </c>
      <c r="AO85" s="13"/>
    </row>
    <row r="86" spans="15:41" s="2" customFormat="1">
      <c r="O86" s="14">
        <f>[1]DSM2Data!B308</f>
        <v>41660</v>
      </c>
      <c r="P86" s="15">
        <f>[1]DSM2Data!BE308</f>
        <v>75.022872924804688</v>
      </c>
      <c r="Q86" s="15">
        <f>[1]DSM2Data!BF308</f>
        <v>5.5871171951293945</v>
      </c>
      <c r="R86" s="15">
        <f>[1]DSM2Data!BC308</f>
        <v>2.3529183864593506</v>
      </c>
      <c r="S86" s="15">
        <f>[1]DSM2Data!BB308</f>
        <v>15.872501373291016</v>
      </c>
      <c r="T86" s="15">
        <f>[1]DSM2Data!BD308</f>
        <v>1.0803805589675903</v>
      </c>
      <c r="V86" s="14">
        <f t="shared" si="2"/>
        <v>41660</v>
      </c>
      <c r="W86" s="13">
        <f>[1]DSM2Data!BI308</f>
        <v>146.99131774902344</v>
      </c>
      <c r="X86" s="13">
        <f>[1]DSM2Data!BH308</f>
        <v>33.671516418457031</v>
      </c>
      <c r="Y86" s="13">
        <f>[1]DSM2Data!BJ308</f>
        <v>2.9411592483520508</v>
      </c>
      <c r="Z86" s="13">
        <f>[1]DSM2Data!BK308</f>
        <v>192.82597351074219</v>
      </c>
      <c r="AA86" s="13">
        <f>[1]DSM2Data!BG308</f>
        <v>250.81814575195312</v>
      </c>
      <c r="AB86" s="13">
        <f>[1]DSM2Data!BL308</f>
        <v>627.24822998046875</v>
      </c>
      <c r="AC86" s="24" t="e">
        <v>#N/A</v>
      </c>
      <c r="AD86" s="2">
        <v>833.0625</v>
      </c>
      <c r="AF86" s="14">
        <f t="shared" si="3"/>
        <v>41660</v>
      </c>
      <c r="AG86" s="13">
        <f>[1]DSM2Data!BM308</f>
        <v>1.4250414371490479</v>
      </c>
      <c r="AH86" s="13">
        <f>[1]DSM2Data!BN308</f>
        <v>0.17842745780944824</v>
      </c>
      <c r="AI86" s="13">
        <f>[1]DSM2Data!BO308</f>
        <v>4.3119434267282486E-2</v>
      </c>
      <c r="AJ86" s="13">
        <f>[1]DSM2Data!BP308</f>
        <v>3.1893863677978516</v>
      </c>
      <c r="AK86" s="13">
        <f>[1]DSM2Data!BQ308</f>
        <v>3.1893863677978516</v>
      </c>
      <c r="AL86" s="13">
        <f>[1]DSM2Data!BR308</f>
        <v>4.8661527633666992</v>
      </c>
      <c r="AM86" s="16" t="e">
        <v>#N/A</v>
      </c>
      <c r="AO86" s="13"/>
    </row>
    <row r="87" spans="15:41" s="2" customFormat="1">
      <c r="O87" s="14">
        <f>[1]DSM2Data!B309</f>
        <v>41661</v>
      </c>
      <c r="P87" s="15">
        <f>[1]DSM2Data!BE309</f>
        <v>74.636070251464844</v>
      </c>
      <c r="Q87" s="15">
        <f>[1]DSM2Data!BF309</f>
        <v>5.6230392456054687</v>
      </c>
      <c r="R87" s="15">
        <f>[1]DSM2Data!BC309</f>
        <v>2.3392634391784668</v>
      </c>
      <c r="S87" s="15">
        <f>[1]DSM2Data!BB309</f>
        <v>16.240573883056641</v>
      </c>
      <c r="T87" s="15">
        <f>[1]DSM2Data!BD309</f>
        <v>1.077243447303772</v>
      </c>
      <c r="V87" s="14">
        <f t="shared" si="2"/>
        <v>41661</v>
      </c>
      <c r="W87" s="13">
        <f>[1]DSM2Data!BI309</f>
        <v>146.30801391601562</v>
      </c>
      <c r="X87" s="13">
        <f>[1]DSM2Data!BH309</f>
        <v>34.334846496582031</v>
      </c>
      <c r="Y87" s="13">
        <f>[1]DSM2Data!BJ309</f>
        <v>2.9240915775299072</v>
      </c>
      <c r="Z87" s="13">
        <f>[1]DSM2Data!BK309</f>
        <v>198.10096740722656</v>
      </c>
      <c r="AA87" s="13">
        <f>[1]DSM2Data!BG309</f>
        <v>250.1151123046875</v>
      </c>
      <c r="AB87" s="13">
        <f>[1]DSM2Data!BL309</f>
        <v>631.783203125</v>
      </c>
      <c r="AC87" s="24" t="e">
        <v>#N/A</v>
      </c>
      <c r="AD87" s="2">
        <v>837.19791666666663</v>
      </c>
      <c r="AF87" s="14">
        <f t="shared" si="3"/>
        <v>41661</v>
      </c>
      <c r="AG87" s="13">
        <f>[1]DSM2Data!BM309</f>
        <v>1.4140963554382324</v>
      </c>
      <c r="AH87" s="13">
        <f>[1]DSM2Data!BN309</f>
        <v>0.17995062470436096</v>
      </c>
      <c r="AI87" s="13">
        <f>[1]DSM2Data!BO309</f>
        <v>4.2875256389379501E-2</v>
      </c>
      <c r="AJ87" s="13">
        <f>[1]DSM2Data!BP309</f>
        <v>3.2577383518218994</v>
      </c>
      <c r="AK87" s="13">
        <f>[1]DSM2Data!BQ309</f>
        <v>3.2577383518218994</v>
      </c>
      <c r="AL87" s="13">
        <f>[1]DSM2Data!BR309</f>
        <v>4.9247531890869141</v>
      </c>
      <c r="AM87" s="16" t="e">
        <v>#N/A</v>
      </c>
      <c r="AO87" s="13"/>
    </row>
    <row r="88" spans="15:41" s="2" customFormat="1">
      <c r="O88" s="14">
        <f>[1]DSM2Data!B310</f>
        <v>41662</v>
      </c>
      <c r="P88" s="15">
        <f>[1]DSM2Data!BE310</f>
        <v>74.084190368652344</v>
      </c>
      <c r="Q88" s="15">
        <f>[1]DSM2Data!BF310</f>
        <v>5.6519503593444824</v>
      </c>
      <c r="R88" s="15">
        <f>[1]DSM2Data!BC310</f>
        <v>2.3303127288818359</v>
      </c>
      <c r="S88" s="15">
        <f>[1]DSM2Data!BB310</f>
        <v>16.780963897705078</v>
      </c>
      <c r="T88" s="15">
        <f>[1]DSM2Data!BD310</f>
        <v>1.0692663192749023</v>
      </c>
      <c r="V88" s="14">
        <f t="shared" si="2"/>
        <v>41662</v>
      </c>
      <c r="W88" s="13">
        <f>[1]DSM2Data!BI310</f>
        <v>145.31895446777344</v>
      </c>
      <c r="X88" s="13">
        <f>[1]DSM2Data!BH310</f>
        <v>34.823738098144531</v>
      </c>
      <c r="Y88" s="13">
        <f>[1]DSM2Data!BJ310</f>
        <v>2.9129040241241455</v>
      </c>
      <c r="Z88" s="13">
        <f>[1]DSM2Data!BK310</f>
        <v>205.5806884765625</v>
      </c>
      <c r="AA88" s="13">
        <f>[1]DSM2Data!BG310</f>
        <v>248.29898071289062</v>
      </c>
      <c r="AB88" s="13">
        <f>[1]DSM2Data!BL310</f>
        <v>636.9354248046875</v>
      </c>
      <c r="AC88" s="24" t="e">
        <v>#N/A</v>
      </c>
      <c r="AD88" s="2">
        <v>837.34375</v>
      </c>
      <c r="AF88" s="14">
        <f t="shared" si="3"/>
        <v>41662</v>
      </c>
      <c r="AG88" s="13">
        <f>[1]DSM2Data!BM310</f>
        <v>1.4009865522384644</v>
      </c>
      <c r="AH88" s="13">
        <f>[1]DSM2Data!BN310</f>
        <v>0.18139559030532837</v>
      </c>
      <c r="AI88" s="13">
        <f>[1]DSM2Data!BO310</f>
        <v>4.2716741561889648E-2</v>
      </c>
      <c r="AJ88" s="13">
        <f>[1]DSM2Data!BP310</f>
        <v>3.3454265594482422</v>
      </c>
      <c r="AK88" s="13">
        <f>[1]DSM2Data!BQ310</f>
        <v>3.3454265594482422</v>
      </c>
      <c r="AL88" s="13">
        <f>[1]DSM2Data!BR310</f>
        <v>5.0004191398620605</v>
      </c>
      <c r="AM88" s="16" t="e">
        <v>#N/A</v>
      </c>
      <c r="AO88" s="13"/>
    </row>
    <row r="89" spans="15:41" s="2" customFormat="1">
      <c r="O89" s="14">
        <f>[1]DSM2Data!B311</f>
        <v>41663</v>
      </c>
      <c r="P89" s="15">
        <f>[1]DSM2Data!BE311</f>
        <v>73.776832580566406</v>
      </c>
      <c r="Q89" s="15">
        <f>[1]DSM2Data!BF311</f>
        <v>5.6581478118896484</v>
      </c>
      <c r="R89" s="15">
        <f>[1]DSM2Data!BC311</f>
        <v>2.3228373527526855</v>
      </c>
      <c r="S89" s="15">
        <f>[1]DSM2Data!BB311</f>
        <v>17.091941833496094</v>
      </c>
      <c r="T89" s="15">
        <f>[1]DSM2Data!BD311</f>
        <v>1.0671409368515015</v>
      </c>
      <c r="V89" s="14">
        <f t="shared" si="2"/>
        <v>41663</v>
      </c>
      <c r="W89" s="13">
        <f>[1]DSM2Data!BI311</f>
        <v>144.83718872070312</v>
      </c>
      <c r="X89" s="13">
        <f>[1]DSM2Data!BH311</f>
        <v>35.115695953369141</v>
      </c>
      <c r="Y89" s="13">
        <f>[1]DSM2Data!BJ311</f>
        <v>2.9035589694976807</v>
      </c>
      <c r="Z89" s="13">
        <f>[1]DSM2Data!BK311</f>
        <v>209.93161010742187</v>
      </c>
      <c r="AA89" s="13">
        <f>[1]DSM2Data!BG311</f>
        <v>247.85992431640625</v>
      </c>
      <c r="AB89" s="13">
        <f>[1]DSM2Data!BL311</f>
        <v>640.64813232421875</v>
      </c>
      <c r="AC89" s="24" t="e">
        <v>#N/A</v>
      </c>
      <c r="AD89" s="2">
        <v>836.10416666666663</v>
      </c>
      <c r="AF89" s="14">
        <f t="shared" si="3"/>
        <v>41663</v>
      </c>
      <c r="AG89" s="13">
        <f>[1]DSM2Data!BM311</f>
        <v>1.3918067216873169</v>
      </c>
      <c r="AH89" s="13">
        <f>[1]DSM2Data!BN311</f>
        <v>0.18228191137313843</v>
      </c>
      <c r="AI89" s="13">
        <f>[1]DSM2Data!BO311</f>
        <v>4.259926825761795E-2</v>
      </c>
      <c r="AJ89" s="13">
        <f>[1]DSM2Data!BP311</f>
        <v>3.4180400371551514</v>
      </c>
      <c r="AK89" s="13">
        <f>[1]DSM2Data!BQ311</f>
        <v>3.4180400371551514</v>
      </c>
      <c r="AL89" s="13">
        <f>[1]DSM2Data!BR311</f>
        <v>5.0645585060119629</v>
      </c>
      <c r="AM89" s="16" t="e">
        <v>#N/A</v>
      </c>
      <c r="AO89" s="13"/>
    </row>
    <row r="90" spans="15:41" s="2" customFormat="1">
      <c r="O90" s="14">
        <f>[1]DSM2Data!B312</f>
        <v>41664</v>
      </c>
      <c r="P90" s="15">
        <f>[1]DSM2Data!BE312</f>
        <v>74.01416015625</v>
      </c>
      <c r="Q90" s="15">
        <f>[1]DSM2Data!BF312</f>
        <v>5.6863884925842285</v>
      </c>
      <c r="R90" s="15">
        <f>[1]DSM2Data!BC312</f>
        <v>2.3239321708679199</v>
      </c>
      <c r="S90" s="15">
        <f>[1]DSM2Data!BB312</f>
        <v>16.814601898193359</v>
      </c>
      <c r="T90" s="15">
        <f>[1]DSM2Data!BD312</f>
        <v>1.0773555040359497</v>
      </c>
      <c r="V90" s="14">
        <f t="shared" si="2"/>
        <v>41664</v>
      </c>
      <c r="W90" s="13">
        <f>[1]DSM2Data!BI312</f>
        <v>145.43701171875</v>
      </c>
      <c r="X90" s="13">
        <f>[1]DSM2Data!BH312</f>
        <v>35.672756195068359</v>
      </c>
      <c r="Y90" s="13">
        <f>[1]DSM2Data!BJ312</f>
        <v>2.9049272537231445</v>
      </c>
      <c r="Z90" s="13">
        <f>[1]DSM2Data!BK312</f>
        <v>206.39662170410156</v>
      </c>
      <c r="AA90" s="13">
        <f>[1]DSM2Data!BG312</f>
        <v>250.29484558105469</v>
      </c>
      <c r="AB90" s="13">
        <f>[1]DSM2Data!BL312</f>
        <v>640.706298828125</v>
      </c>
      <c r="AC90" s="24" t="e">
        <v>#N/A</v>
      </c>
      <c r="AD90" s="2">
        <v>838.125</v>
      </c>
      <c r="AF90" s="14">
        <f t="shared" si="3"/>
        <v>41664</v>
      </c>
      <c r="AG90" s="13">
        <f>[1]DSM2Data!BM312</f>
        <v>1.3904088735580444</v>
      </c>
      <c r="AH90" s="13">
        <f>[1]DSM2Data!BN312</f>
        <v>0.18411995470523834</v>
      </c>
      <c r="AI90" s="13">
        <f>[1]DSM2Data!BO312</f>
        <v>4.2641036212444305E-2</v>
      </c>
      <c r="AJ90" s="13">
        <f>[1]DSM2Data!BP312</f>
        <v>3.4454612731933594</v>
      </c>
      <c r="AK90" s="13">
        <f>[1]DSM2Data!BQ312</f>
        <v>3.4454612731933594</v>
      </c>
      <c r="AL90" s="13">
        <f>[1]DSM2Data!BR312</f>
        <v>5.0927300453186035</v>
      </c>
      <c r="AM90" s="16" t="e">
        <v>#N/A</v>
      </c>
      <c r="AO90" s="13"/>
    </row>
    <row r="91" spans="15:41" s="2" customFormat="1">
      <c r="O91" s="14">
        <f>[1]DSM2Data!B313</f>
        <v>41665</v>
      </c>
      <c r="P91" s="15">
        <f>[1]DSM2Data!BE313</f>
        <v>73.922477722167969</v>
      </c>
      <c r="Q91" s="15">
        <f>[1]DSM2Data!BF313</f>
        <v>5.7731351852416992</v>
      </c>
      <c r="R91" s="15">
        <f>[1]DSM2Data!BC313</f>
        <v>2.3330757617950439</v>
      </c>
      <c r="S91" s="15">
        <f>[1]DSM2Data!BB313</f>
        <v>16.808578491210938</v>
      </c>
      <c r="T91" s="15">
        <f>[1]DSM2Data!BD313</f>
        <v>1.0789350271224976</v>
      </c>
      <c r="V91" s="14">
        <f t="shared" si="2"/>
        <v>41665</v>
      </c>
      <c r="W91" s="13">
        <f>[1]DSM2Data!BI313</f>
        <v>145.38484191894531</v>
      </c>
      <c r="X91" s="13">
        <f>[1]DSM2Data!BH313</f>
        <v>36.677417755126953</v>
      </c>
      <c r="Y91" s="13">
        <f>[1]DSM2Data!BJ313</f>
        <v>2.9163587093353271</v>
      </c>
      <c r="Z91" s="13">
        <f>[1]DSM2Data!BK313</f>
        <v>206.43009948730469</v>
      </c>
      <c r="AA91" s="13">
        <f>[1]DSM2Data!BG313</f>
        <v>250.71824645996094</v>
      </c>
      <c r="AB91" s="13">
        <f>[1]DSM2Data!BL313</f>
        <v>642.12713623046875</v>
      </c>
      <c r="AC91" s="24" t="e">
        <v>#N/A</v>
      </c>
      <c r="AD91" s="2">
        <v>842.91666666666663</v>
      </c>
      <c r="AF91" s="14">
        <f t="shared" si="3"/>
        <v>41665</v>
      </c>
      <c r="AG91" s="13">
        <f>[1]DSM2Data!BM313</f>
        <v>1.383580207824707</v>
      </c>
      <c r="AH91" s="13">
        <f>[1]DSM2Data!BN313</f>
        <v>0.1876794695854187</v>
      </c>
      <c r="AI91" s="13">
        <f>[1]DSM2Data!BO313</f>
        <v>4.2834710329771042E-2</v>
      </c>
      <c r="AJ91" s="13">
        <f>[1]DSM2Data!BP313</f>
        <v>3.4909052848815918</v>
      </c>
      <c r="AK91" s="13">
        <f>[1]DSM2Data!BQ313</f>
        <v>3.4909052848815918</v>
      </c>
      <c r="AL91" s="13">
        <f>[1]DSM2Data!BR313</f>
        <v>5.135164737701416</v>
      </c>
      <c r="AM91" s="16" t="e">
        <v>#N/A</v>
      </c>
      <c r="AO91" s="13"/>
    </row>
    <row r="92" spans="15:41" s="2" customFormat="1">
      <c r="O92" s="14">
        <f>[1]DSM2Data!B314</f>
        <v>41666</v>
      </c>
      <c r="P92" s="15">
        <f>[1]DSM2Data!BE314</f>
        <v>73.212364196777344</v>
      </c>
      <c r="Q92" s="15">
        <f>[1]DSM2Data!BF314</f>
        <v>5.809516429901123</v>
      </c>
      <c r="R92" s="15">
        <f>[1]DSM2Data!BC314</f>
        <v>2.328991174697876</v>
      </c>
      <c r="S92" s="15">
        <f>[1]DSM2Data!BB314</f>
        <v>17.499292373657227</v>
      </c>
      <c r="T92" s="15">
        <f>[1]DSM2Data!BD314</f>
        <v>1.0666425228118896</v>
      </c>
      <c r="V92" s="14">
        <f t="shared" si="2"/>
        <v>41666</v>
      </c>
      <c r="W92" s="13">
        <f>[1]DSM2Data!BI314</f>
        <v>143.94882202148437</v>
      </c>
      <c r="X92" s="13">
        <f>[1]DSM2Data!BH314</f>
        <v>37.094673156738281</v>
      </c>
      <c r="Y92" s="13">
        <f>[1]DSM2Data!BJ314</f>
        <v>2.9112536907196045</v>
      </c>
      <c r="Z92" s="13">
        <f>[1]DSM2Data!BK314</f>
        <v>216.15879821777344</v>
      </c>
      <c r="AA92" s="13">
        <f>[1]DSM2Data!BG314</f>
        <v>247.83369445800781</v>
      </c>
      <c r="AB92" s="13">
        <f>[1]DSM2Data!BL314</f>
        <v>647.9473876953125</v>
      </c>
      <c r="AC92" s="24" t="e">
        <v>#N/A</v>
      </c>
      <c r="AD92" s="2">
        <v>842.52173913043475</v>
      </c>
      <c r="AF92" s="14">
        <f t="shared" si="3"/>
        <v>41666</v>
      </c>
      <c r="AG92" s="13">
        <f>[1]DSM2Data!BM314</f>
        <v>1.3684425354003906</v>
      </c>
      <c r="AH92" s="13">
        <f>[1]DSM2Data!BN314</f>
        <v>0.18896746635437012</v>
      </c>
      <c r="AI92" s="13">
        <f>[1]DSM2Data!BO314</f>
        <v>4.2767919600009918E-2</v>
      </c>
      <c r="AJ92" s="13">
        <f>[1]DSM2Data!BP314</f>
        <v>3.5627543926239014</v>
      </c>
      <c r="AK92" s="13">
        <f>[1]DSM2Data!BQ314</f>
        <v>3.5627543926239014</v>
      </c>
      <c r="AL92" s="13">
        <f>[1]DSM2Data!BR314</f>
        <v>5.192784309387207</v>
      </c>
      <c r="AM92" s="16" t="e">
        <v>#N/A</v>
      </c>
      <c r="AO92" s="13"/>
    </row>
    <row r="93" spans="15:41" s="2" customFormat="1">
      <c r="O93" s="14">
        <f>[1]DSM2Data!B315</f>
        <v>41667</v>
      </c>
      <c r="P93" s="15">
        <f>[1]DSM2Data!BE315</f>
        <v>72.168251037597656</v>
      </c>
      <c r="Q93" s="15">
        <f>[1]DSM2Data!BF315</f>
        <v>5.8508014678955078</v>
      </c>
      <c r="R93" s="15">
        <f>[1]DSM2Data!BC315</f>
        <v>2.3185908794403076</v>
      </c>
      <c r="S93" s="15">
        <f>[1]DSM2Data!BB315</f>
        <v>18.53382682800293</v>
      </c>
      <c r="T93" s="15">
        <f>[1]DSM2Data!BD315</f>
        <v>1.0463895797729492</v>
      </c>
      <c r="V93" s="14">
        <f t="shared" si="2"/>
        <v>41667</v>
      </c>
      <c r="W93" s="13">
        <f>[1]DSM2Data!BI315</f>
        <v>141.77041625976562</v>
      </c>
      <c r="X93" s="13">
        <f>[1]DSM2Data!BH315</f>
        <v>37.496795654296875</v>
      </c>
      <c r="Y93" s="13">
        <f>[1]DSM2Data!BJ315</f>
        <v>2.8982527256011963</v>
      </c>
      <c r="Z93" s="13">
        <f>[1]DSM2Data!BK315</f>
        <v>230.66766357421875</v>
      </c>
      <c r="AA93" s="13">
        <f>[1]DSM2Data!BG315</f>
        <v>243.05366516113281</v>
      </c>
      <c r="AB93" s="13">
        <f>[1]DSM2Data!BL315</f>
        <v>655.886962890625</v>
      </c>
      <c r="AC93" s="24" t="e">
        <v>#N/A</v>
      </c>
      <c r="AD93" s="2">
        <v>846.30208333333337</v>
      </c>
      <c r="AF93" s="14">
        <f t="shared" si="3"/>
        <v>41667</v>
      </c>
      <c r="AG93" s="13">
        <f>[1]DSM2Data!BM315</f>
        <v>1.3490065336227417</v>
      </c>
      <c r="AH93" s="13">
        <f>[1]DSM2Data!BN315</f>
        <v>0.18992853164672852</v>
      </c>
      <c r="AI93" s="13">
        <f>[1]DSM2Data!BO315</f>
        <v>4.2573563754558563E-2</v>
      </c>
      <c r="AJ93" s="13">
        <f>[1]DSM2Data!BP315</f>
        <v>3.6530675888061523</v>
      </c>
      <c r="AK93" s="13">
        <f>[1]DSM2Data!BQ315</f>
        <v>3.6530675888061523</v>
      </c>
      <c r="AL93" s="13">
        <f>[1]DSM2Data!BR315</f>
        <v>5.2639107704162598</v>
      </c>
      <c r="AM93" s="16" t="e">
        <v>#N/A</v>
      </c>
      <c r="AO93" s="13"/>
    </row>
    <row r="94" spans="15:41" s="2" customFormat="1">
      <c r="O94" s="14">
        <f>[1]DSM2Data!B316</f>
        <v>41668</v>
      </c>
      <c r="P94" s="15">
        <f>[1]DSM2Data!BE316</f>
        <v>71.577705383300781</v>
      </c>
      <c r="Q94" s="15">
        <f>[1]DSM2Data!BF316</f>
        <v>5.9333148002624512</v>
      </c>
      <c r="R94" s="15">
        <f>[1]DSM2Data!BC316</f>
        <v>2.3033428192138672</v>
      </c>
      <c r="S94" s="15">
        <f>[1]DSM2Data!BB316</f>
        <v>19.064884185791016</v>
      </c>
      <c r="T94" s="15">
        <f>[1]DSM2Data!BD316</f>
        <v>1.0392253398895264</v>
      </c>
      <c r="V94" s="14">
        <f t="shared" si="2"/>
        <v>41668</v>
      </c>
      <c r="W94" s="13">
        <f>[1]DSM2Data!BI316</f>
        <v>140.52198791503906</v>
      </c>
      <c r="X94" s="13">
        <f>[1]DSM2Data!BH316</f>
        <v>38.514453887939453</v>
      </c>
      <c r="Y94" s="13">
        <f>[1]DSM2Data!BJ316</f>
        <v>2.8791921138763428</v>
      </c>
      <c r="Z94" s="13">
        <f>[1]DSM2Data!BK316</f>
        <v>238.506103515625</v>
      </c>
      <c r="AA94" s="13">
        <f>[1]DSM2Data!BG316</f>
        <v>241.34004211425781</v>
      </c>
      <c r="AB94" s="13">
        <f>[1]DSM2Data!BL316</f>
        <v>661.761962890625</v>
      </c>
      <c r="AC94" s="24" t="e">
        <v>#N/A</v>
      </c>
      <c r="AD94" s="2">
        <v>847.57446808510633</v>
      </c>
      <c r="AF94" s="14">
        <f t="shared" si="3"/>
        <v>41668</v>
      </c>
      <c r="AG94" s="13">
        <f>[1]DSM2Data!BM316</f>
        <v>1.3357033729553223</v>
      </c>
      <c r="AH94" s="13">
        <f>[1]DSM2Data!BN316</f>
        <v>0.19186054170131683</v>
      </c>
      <c r="AI94" s="13">
        <f>[1]DSM2Data!BO316</f>
        <v>4.2292658239603043E-2</v>
      </c>
      <c r="AJ94" s="13">
        <f>[1]DSM2Data!BP316</f>
        <v>3.7080667018890381</v>
      </c>
      <c r="AK94" s="13">
        <f>[1]DSM2Data!BQ316</f>
        <v>3.7080667018890381</v>
      </c>
      <c r="AL94" s="13">
        <f>[1]DSM2Data!BR316</f>
        <v>5.3070521354675293</v>
      </c>
      <c r="AM94" s="16" t="e">
        <v>#N/A</v>
      </c>
      <c r="AO94" s="13"/>
    </row>
    <row r="95" spans="15:41" s="2" customFormat="1">
      <c r="O95" s="14">
        <f>[1]DSM2Data!B317</f>
        <v>41669</v>
      </c>
      <c r="P95" s="15">
        <f>[1]DSM2Data!BE317</f>
        <v>70.66229248046875</v>
      </c>
      <c r="Q95" s="15">
        <f>[1]DSM2Data!BF317</f>
        <v>6.2862839698791504</v>
      </c>
      <c r="R95" s="15">
        <f>[1]DSM2Data!BC317</f>
        <v>2.3079173564910889</v>
      </c>
      <c r="S95" s="15">
        <f>[1]DSM2Data!BB317</f>
        <v>19.642742156982422</v>
      </c>
      <c r="T95" s="15">
        <f>[1]DSM2Data!BD317</f>
        <v>1.019980788230896</v>
      </c>
      <c r="V95" s="14">
        <f t="shared" si="2"/>
        <v>41669</v>
      </c>
      <c r="W95" s="13">
        <f>[1]DSM2Data!BI317</f>
        <v>138.76568603515625</v>
      </c>
      <c r="X95" s="13">
        <f>[1]DSM2Data!BH317</f>
        <v>41.973011016845703</v>
      </c>
      <c r="Y95" s="13">
        <f>[1]DSM2Data!BJ317</f>
        <v>2.8849096298217773</v>
      </c>
      <c r="Z95" s="13">
        <f>[1]DSM2Data!BK317</f>
        <v>246.35601806640625</v>
      </c>
      <c r="AA95" s="13">
        <f>[1]DSM2Data!BG317</f>
        <v>236.8746337890625</v>
      </c>
      <c r="AB95" s="13">
        <f>[1]DSM2Data!BL317</f>
        <v>666.85443115234375</v>
      </c>
      <c r="AC95" s="24" t="e">
        <v>#N/A</v>
      </c>
      <c r="AD95" s="2">
        <v>853.42708333333337</v>
      </c>
      <c r="AF95" s="14">
        <f t="shared" si="3"/>
        <v>41669</v>
      </c>
      <c r="AG95" s="13">
        <f>[1]DSM2Data!BM317</f>
        <v>1.3180251121520996</v>
      </c>
      <c r="AH95" s="13">
        <f>[1]DSM2Data!BN317</f>
        <v>0.20163759589195251</v>
      </c>
      <c r="AI95" s="13">
        <f>[1]DSM2Data!BO317</f>
        <v>4.2405888438224792E-2</v>
      </c>
      <c r="AJ95" s="13">
        <f>[1]DSM2Data!BP317</f>
        <v>3.7975540161132813</v>
      </c>
      <c r="AK95" s="13">
        <f>[1]DSM2Data!BQ317</f>
        <v>3.7975540161132813</v>
      </c>
      <c r="AL95" s="13">
        <f>[1]DSM2Data!BR317</f>
        <v>5.3882575035095215</v>
      </c>
      <c r="AM95" s="16" t="e">
        <v>#N/A</v>
      </c>
      <c r="AO95" s="13"/>
    </row>
    <row r="96" spans="15:41" s="2" customFormat="1">
      <c r="O96" s="14">
        <f>[1]DSM2Data!B318</f>
        <v>41670</v>
      </c>
      <c r="P96" s="15">
        <f>[1]DSM2Data!BE318</f>
        <v>71.017189025878906</v>
      </c>
      <c r="Q96" s="15">
        <f>[1]DSM2Data!BF318</f>
        <v>6.120241641998291</v>
      </c>
      <c r="R96" s="15">
        <f>[1]DSM2Data!BC318</f>
        <v>2.3197743892669678</v>
      </c>
      <c r="S96" s="15">
        <f>[1]DSM2Data!BB318</f>
        <v>19.430330276489258</v>
      </c>
      <c r="T96" s="15">
        <f>[1]DSM2Data!BD318</f>
        <v>1.0311599969863892</v>
      </c>
      <c r="V96" s="14">
        <f t="shared" si="2"/>
        <v>41670</v>
      </c>
      <c r="W96" s="13">
        <f>[1]DSM2Data!BI318</f>
        <v>139.52973937988281</v>
      </c>
      <c r="X96" s="13">
        <f>[1]DSM2Data!BH318</f>
        <v>40.562580108642578</v>
      </c>
      <c r="Y96" s="13">
        <f>[1]DSM2Data!BJ318</f>
        <v>2.8997302055358887</v>
      </c>
      <c r="Z96" s="13">
        <f>[1]DSM2Data!BK318</f>
        <v>243.78761291503906</v>
      </c>
      <c r="AA96" s="13">
        <f>[1]DSM2Data!BG318</f>
        <v>239.49925231933594</v>
      </c>
      <c r="AB96" s="13">
        <f>[1]DSM2Data!BL318</f>
        <v>666.279052734375</v>
      </c>
      <c r="AC96" s="24" t="e">
        <v>#N/A</v>
      </c>
      <c r="AD96" s="2">
        <v>864.41666666666663</v>
      </c>
      <c r="AF96" s="14">
        <f t="shared" si="3"/>
        <v>41670</v>
      </c>
      <c r="AG96" s="13">
        <f>[1]DSM2Data!BM318</f>
        <v>1.3192374706268311</v>
      </c>
      <c r="AH96" s="13">
        <f>[1]DSM2Data!BN318</f>
        <v>0.19805926084518433</v>
      </c>
      <c r="AI96" s="13">
        <f>[1]DSM2Data!BO318</f>
        <v>4.2648784816265106E-2</v>
      </c>
      <c r="AJ96" s="13">
        <f>[1]DSM2Data!BP318</f>
        <v>3.8363606929779053</v>
      </c>
      <c r="AK96" s="13">
        <f>[1]DSM2Data!BQ318</f>
        <v>3.8363606929779053</v>
      </c>
      <c r="AL96" s="13">
        <f>[1]DSM2Data!BR318</f>
        <v>5.4252080917358398</v>
      </c>
      <c r="AM96" s="16" t="e">
        <v>#N/A</v>
      </c>
      <c r="AO96" s="13"/>
    </row>
    <row r="97" spans="15:41" s="2" customFormat="1">
      <c r="O97" s="14">
        <f>[1]DSM2Data!B319</f>
        <v>41671</v>
      </c>
      <c r="P97" s="15">
        <f>[1]DSM2Data!BE319</f>
        <v>70.016098022460938</v>
      </c>
      <c r="Q97" s="15">
        <f>[1]DSM2Data!BF319</f>
        <v>6.4031424522399902</v>
      </c>
      <c r="R97" s="15">
        <f>[1]DSM2Data!BC319</f>
        <v>2.3218703269958496</v>
      </c>
      <c r="S97" s="15">
        <f>[1]DSM2Data!BB319</f>
        <v>20.168035507202148</v>
      </c>
      <c r="T97" s="15">
        <f>[1]DSM2Data!BD319</f>
        <v>1.0104032754898071</v>
      </c>
      <c r="V97" s="14">
        <f t="shared" si="2"/>
        <v>41671</v>
      </c>
      <c r="W97" s="13">
        <f>[1]DSM2Data!BI319</f>
        <v>137.51640319824219</v>
      </c>
      <c r="X97" s="13">
        <f>[1]DSM2Data!BH319</f>
        <v>43.305995941162109</v>
      </c>
      <c r="Y97" s="13">
        <f>[1]DSM2Data!BJ319</f>
        <v>2.9023497104644775</v>
      </c>
      <c r="Z97" s="13">
        <f>[1]DSM2Data!BK319</f>
        <v>253.44264221191406</v>
      </c>
      <c r="AA97" s="13">
        <f>[1]DSM2Data!BG319</f>
        <v>234.63780212402344</v>
      </c>
      <c r="AB97" s="13">
        <f>[1]DSM2Data!BL319</f>
        <v>671.80535888671875</v>
      </c>
      <c r="AC97" s="24" t="e">
        <v>#N/A</v>
      </c>
      <c r="AD97" s="2">
        <v>870.01075268817203</v>
      </c>
      <c r="AF97" s="14">
        <f t="shared" si="3"/>
        <v>41671</v>
      </c>
      <c r="AG97" s="13">
        <f>[1]DSM2Data!BM319</f>
        <v>1.3000798225402832</v>
      </c>
      <c r="AH97" s="13">
        <f>[1]DSM2Data!BN319</f>
        <v>0.20579515397548676</v>
      </c>
      <c r="AI97" s="13">
        <f>[1]DSM2Data!BO319</f>
        <v>4.2696550488471985E-2</v>
      </c>
      <c r="AJ97" s="13">
        <f>[1]DSM2Data!BP319</f>
        <v>3.9185526371002197</v>
      </c>
      <c r="AK97" s="13">
        <f>[1]DSM2Data!BQ319</f>
        <v>3.9185526371002197</v>
      </c>
      <c r="AL97" s="13">
        <f>[1]DSM2Data!BR319</f>
        <v>5.4955282211303711</v>
      </c>
      <c r="AM97" s="16" t="e">
        <v>#N/A</v>
      </c>
      <c r="AO97" s="13"/>
    </row>
    <row r="98" spans="15:41" s="2" customFormat="1">
      <c r="O98" s="14">
        <f>[1]DSM2Data!B320</f>
        <v>41672</v>
      </c>
      <c r="P98" s="15">
        <f>[1]DSM2Data!BE320</f>
        <v>68.771987915039063</v>
      </c>
      <c r="Q98" s="15">
        <f>[1]DSM2Data!BF320</f>
        <v>7.2151947021484375</v>
      </c>
      <c r="R98" s="15">
        <f>[1]DSM2Data!BC320</f>
        <v>2.3085827827453613</v>
      </c>
      <c r="S98" s="15">
        <f>[1]DSM2Data!BB320</f>
        <v>20.636198043823242</v>
      </c>
      <c r="T98" s="15">
        <f>[1]DSM2Data!BD320</f>
        <v>0.98882615566253662</v>
      </c>
      <c r="V98" s="14">
        <f t="shared" si="2"/>
        <v>41672</v>
      </c>
      <c r="W98" s="13">
        <f>[1]DSM2Data!BI320</f>
        <v>135.17715454101562</v>
      </c>
      <c r="X98" s="13">
        <f>[1]DSM2Data!BH320</f>
        <v>51.497478485107422</v>
      </c>
      <c r="Y98" s="13">
        <f>[1]DSM2Data!BJ320</f>
        <v>2.885739803314209</v>
      </c>
      <c r="Z98" s="13">
        <f>[1]DSM2Data!BK320</f>
        <v>259.02969360351562</v>
      </c>
      <c r="AA98" s="13">
        <f>[1]DSM2Data!BG320</f>
        <v>229.66702270507812</v>
      </c>
      <c r="AB98" s="13">
        <f>[1]DSM2Data!BL320</f>
        <v>678.25726318359375</v>
      </c>
      <c r="AC98" s="24" t="e">
        <v>#N/A</v>
      </c>
      <c r="AD98" s="2">
        <v>875.30208333333337</v>
      </c>
      <c r="AF98" s="14">
        <f t="shared" si="3"/>
        <v>41672</v>
      </c>
      <c r="AG98" s="13">
        <f>[1]DSM2Data!BM320</f>
        <v>1.2756413221359253</v>
      </c>
      <c r="AH98" s="13">
        <f>[1]DSM2Data!BN320</f>
        <v>0.22693221271038055</v>
      </c>
      <c r="AI98" s="13">
        <f>[1]DSM2Data!BO320</f>
        <v>4.2485401034355164E-2</v>
      </c>
      <c r="AJ98" s="13">
        <f>[1]DSM2Data!BP320</f>
        <v>4.0176854133605957</v>
      </c>
      <c r="AK98" s="13">
        <f>[1]DSM2Data!BQ320</f>
        <v>4.0176854133605957</v>
      </c>
      <c r="AL98" s="13">
        <f>[1]DSM2Data!BR320</f>
        <v>5.590583324432373</v>
      </c>
      <c r="AM98" s="16" t="e">
        <v>#N/A</v>
      </c>
      <c r="AO98" s="13"/>
    </row>
    <row r="99" spans="15:41" s="2" customFormat="1">
      <c r="O99" s="14">
        <f>[1]DSM2Data!B321</f>
        <v>41673</v>
      </c>
      <c r="P99" s="15">
        <f>[1]DSM2Data!BE321</f>
        <v>67.788658142089844</v>
      </c>
      <c r="Q99" s="15">
        <f>[1]DSM2Data!BF321</f>
        <v>7.4077301025390625</v>
      </c>
      <c r="R99" s="15">
        <f>[1]DSM2Data!BC321</f>
        <v>2.3003113269805908</v>
      </c>
      <c r="S99" s="15">
        <f>[1]DSM2Data!BB321</f>
        <v>21.454441070556641</v>
      </c>
      <c r="T99" s="15">
        <f>[1]DSM2Data!BD321</f>
        <v>0.97060251235961914</v>
      </c>
      <c r="V99" s="14">
        <f t="shared" si="2"/>
        <v>41673</v>
      </c>
      <c r="W99" s="13">
        <f>[1]DSM2Data!BI321</f>
        <v>133.27275085449219</v>
      </c>
      <c r="X99" s="13">
        <f>[1]DSM2Data!BH321</f>
        <v>53.472911834716797</v>
      </c>
      <c r="Y99" s="13">
        <f>[1]DSM2Data!BJ321</f>
        <v>2.8753998279571533</v>
      </c>
      <c r="Z99" s="13">
        <f>[1]DSM2Data!BK321</f>
        <v>269.59140014648437</v>
      </c>
      <c r="AA99" s="13">
        <f>[1]DSM2Data!BG321</f>
        <v>225.436767578125</v>
      </c>
      <c r="AB99" s="13">
        <f>[1]DSM2Data!BL321</f>
        <v>684.6494140625</v>
      </c>
      <c r="AC99" s="24" t="e">
        <v>#N/A</v>
      </c>
      <c r="AD99" s="2">
        <v>880.875</v>
      </c>
      <c r="AF99" s="14">
        <f t="shared" si="3"/>
        <v>41673</v>
      </c>
      <c r="AG99" s="13">
        <f>[1]DSM2Data!BM321</f>
        <v>1.2568998336791992</v>
      </c>
      <c r="AH99" s="13">
        <f>[1]DSM2Data!BN321</f>
        <v>0.23215274512767792</v>
      </c>
      <c r="AI99" s="13">
        <f>[1]DSM2Data!BO321</f>
        <v>4.23453189432621E-2</v>
      </c>
      <c r="AJ99" s="13">
        <f>[1]DSM2Data!BP321</f>
        <v>4.1262073516845703</v>
      </c>
      <c r="AK99" s="13">
        <f>[1]DSM2Data!BQ321</f>
        <v>4.1262073516845703</v>
      </c>
      <c r="AL99" s="13">
        <f>[1]DSM2Data!BR321</f>
        <v>5.6849832534790039</v>
      </c>
      <c r="AM99" s="16" t="e">
        <v>#N/A</v>
      </c>
      <c r="AO99" s="13"/>
    </row>
    <row r="100" spans="15:41" s="2" customFormat="1">
      <c r="O100" s="14">
        <f>[1]DSM2Data!B322</f>
        <v>41674</v>
      </c>
      <c r="P100" s="15">
        <f>[1]DSM2Data!BE322</f>
        <v>65.692840576171875</v>
      </c>
      <c r="Q100" s="15">
        <f>[1]DSM2Data!BF322</f>
        <v>8.7198724746704102</v>
      </c>
      <c r="R100" s="15">
        <f>[1]DSM2Data!BC322</f>
        <v>2.2555217742919922</v>
      </c>
      <c r="S100" s="15">
        <f>[1]DSM2Data!BB322</f>
        <v>22.321203231811523</v>
      </c>
      <c r="T100" s="15">
        <f>[1]DSM2Data!BD322</f>
        <v>0.9345133900642395</v>
      </c>
      <c r="V100" s="14">
        <f t="shared" si="2"/>
        <v>41674</v>
      </c>
      <c r="W100" s="13">
        <f>[1]DSM2Data!BI322</f>
        <v>129.14767456054687</v>
      </c>
      <c r="X100" s="13">
        <f>[1]DSM2Data!BH322</f>
        <v>66.580612182617188</v>
      </c>
      <c r="Y100" s="13">
        <f>[1]DSM2Data!BJ322</f>
        <v>2.8194119930267334</v>
      </c>
      <c r="Z100" s="13">
        <f>[1]DSM2Data!BK322</f>
        <v>281.05453491210937</v>
      </c>
      <c r="AA100" s="13">
        <f>[1]DSM2Data!BG322</f>
        <v>217.04190063476562</v>
      </c>
      <c r="AB100" s="13">
        <f>[1]DSM2Data!BL322</f>
        <v>696.644287109375</v>
      </c>
      <c r="AC100" s="24" t="e">
        <v>#N/A</v>
      </c>
      <c r="AD100" s="2">
        <v>890.89583333333337</v>
      </c>
      <c r="AF100" s="14">
        <f t="shared" si="3"/>
        <v>41674</v>
      </c>
      <c r="AG100" s="13">
        <f>[1]DSM2Data!BM322</f>
        <v>1.2190141677856445</v>
      </c>
      <c r="AH100" s="13">
        <f>[1]DSM2Data!BN322</f>
        <v>0.26566824316978455</v>
      </c>
      <c r="AI100" s="13">
        <f>[1]DSM2Data!BO322</f>
        <v>4.153912141919136E-2</v>
      </c>
      <c r="AJ100" s="13">
        <f>[1]DSM2Data!BP322</f>
        <v>4.1925902366638184</v>
      </c>
      <c r="AK100" s="13">
        <f>[1]DSM2Data!BQ322</f>
        <v>4.1925902366638184</v>
      </c>
      <c r="AL100" s="13">
        <f>[1]DSM2Data!BR322</f>
        <v>5.7452311515808105</v>
      </c>
      <c r="AM100" s="16" t="e">
        <v>#N/A</v>
      </c>
      <c r="AO100" s="13"/>
    </row>
    <row r="101" spans="15:41" s="2" customFormat="1">
      <c r="O101" s="14">
        <f>[1]DSM2Data!B323</f>
        <v>41675</v>
      </c>
      <c r="P101" s="15">
        <f>[1]DSM2Data!BE323</f>
        <v>64.14166259765625</v>
      </c>
      <c r="Q101" s="15">
        <f>[1]DSM2Data!BF323</f>
        <v>9.6068744659423828</v>
      </c>
      <c r="R101" s="15">
        <f>[1]DSM2Data!BC323</f>
        <v>2.2180631160736084</v>
      </c>
      <c r="S101" s="15">
        <f>[1]DSM2Data!BB323</f>
        <v>23.049434661865234</v>
      </c>
      <c r="T101" s="15">
        <f>[1]DSM2Data!BD323</f>
        <v>0.90961992740631104</v>
      </c>
      <c r="V101" s="14">
        <f t="shared" si="2"/>
        <v>41675</v>
      </c>
      <c r="W101" s="13">
        <f>[1]DSM2Data!BI323</f>
        <v>126.1024169921875</v>
      </c>
      <c r="X101" s="13">
        <f>[1]DSM2Data!BH323</f>
        <v>75.46612548828125</v>
      </c>
      <c r="Y101" s="13">
        <f>[1]DSM2Data!BJ323</f>
        <v>2.772590160369873</v>
      </c>
      <c r="Z101" s="13">
        <f>[1]DSM2Data!BK323</f>
        <v>290.76272583007812</v>
      </c>
      <c r="AA101" s="13">
        <f>[1]DSM2Data!BG323</f>
        <v>211.25418090820313</v>
      </c>
      <c r="AB101" s="13">
        <f>[1]DSM2Data!BL323</f>
        <v>706.35821533203125</v>
      </c>
      <c r="AC101" s="24" t="e">
        <v>#N/A</v>
      </c>
      <c r="AD101" s="2">
        <v>905.71590909090912</v>
      </c>
      <c r="AF101" s="14">
        <f t="shared" si="3"/>
        <v>41675</v>
      </c>
      <c r="AG101" s="13">
        <f>[1]DSM2Data!BM323</f>
        <v>1.1901158094406128</v>
      </c>
      <c r="AH101" s="13">
        <f>[1]DSM2Data!BN323</f>
        <v>0.28811410069465637</v>
      </c>
      <c r="AI101" s="13">
        <f>[1]DSM2Data!BO323</f>
        <v>4.0864434093236923E-2</v>
      </c>
      <c r="AJ101" s="13">
        <f>[1]DSM2Data!BP323</f>
        <v>4.2727899551391602</v>
      </c>
      <c r="AK101" s="13">
        <f>[1]DSM2Data!BQ323</f>
        <v>4.2727899551391602</v>
      </c>
      <c r="AL101" s="13">
        <f>[1]DSM2Data!BR323</f>
        <v>5.8176264762878418</v>
      </c>
      <c r="AM101" s="16" t="e">
        <v>#N/A</v>
      </c>
      <c r="AO101" s="13"/>
    </row>
    <row r="102" spans="15:41" s="2" customFormat="1">
      <c r="O102" s="14">
        <f>[1]DSM2Data!B324</f>
        <v>41676</v>
      </c>
      <c r="P102" s="15">
        <f>[1]DSM2Data!BE324</f>
        <v>63.982795715332031</v>
      </c>
      <c r="Q102" s="15">
        <f>[1]DSM2Data!BF324</f>
        <v>9.1192073822021484</v>
      </c>
      <c r="R102" s="15">
        <f>[1]DSM2Data!BC324</f>
        <v>2.225322961807251</v>
      </c>
      <c r="S102" s="15">
        <f>[1]DSM2Data!BB324</f>
        <v>23.69105339050293</v>
      </c>
      <c r="T102" s="15">
        <f>[1]DSM2Data!BD324</f>
        <v>0.90745621919631958</v>
      </c>
      <c r="V102" s="14">
        <f t="shared" si="2"/>
        <v>41676</v>
      </c>
      <c r="W102" s="13">
        <f>[1]DSM2Data!BI324</f>
        <v>125.86027526855469</v>
      </c>
      <c r="X102" s="13">
        <f>[1]DSM2Data!BH324</f>
        <v>70.698966979980469</v>
      </c>
      <c r="Y102" s="13">
        <f>[1]DSM2Data!BJ324</f>
        <v>2.7816641330718994</v>
      </c>
      <c r="Z102" s="13">
        <f>[1]DSM2Data!BK324</f>
        <v>298.93447875976562</v>
      </c>
      <c r="AA102" s="13">
        <f>[1]DSM2Data!BG324</f>
        <v>210.77584838867187</v>
      </c>
      <c r="AB102" s="13">
        <f>[1]DSM2Data!BL324</f>
        <v>709.0513916015625</v>
      </c>
      <c r="AC102" s="24" t="e">
        <v>#N/A</v>
      </c>
      <c r="AD102" s="2">
        <v>905.98958333333337</v>
      </c>
      <c r="AF102" s="14">
        <f t="shared" si="3"/>
        <v>41676</v>
      </c>
      <c r="AG102" s="13">
        <f>[1]DSM2Data!BM324</f>
        <v>1.1852540969848633</v>
      </c>
      <c r="AH102" s="13">
        <f>[1]DSM2Data!BN324</f>
        <v>0.27560862898826599</v>
      </c>
      <c r="AI102" s="13">
        <f>[1]DSM2Data!BO324</f>
        <v>4.1019678115844727E-2</v>
      </c>
      <c r="AJ102" s="13">
        <f>[1]DSM2Data!BP324</f>
        <v>4.4265122413635254</v>
      </c>
      <c r="AK102" s="13">
        <f>[1]DSM2Data!BQ324</f>
        <v>4.4265122413635254</v>
      </c>
      <c r="AL102" s="13">
        <f>[1]DSM2Data!BR324</f>
        <v>5.9540801048278809</v>
      </c>
      <c r="AM102" s="16" t="e">
        <v>#N/A</v>
      </c>
      <c r="AO102" s="13"/>
    </row>
    <row r="103" spans="15:41" s="2" customFormat="1">
      <c r="O103" s="14">
        <f>[1]DSM2Data!B325</f>
        <v>41677</v>
      </c>
      <c r="P103" s="15">
        <f>[1]DSM2Data!BE325</f>
        <v>64.575981140136719</v>
      </c>
      <c r="Q103" s="15">
        <f>[1]DSM2Data!BF325</f>
        <v>8.1724777221679687</v>
      </c>
      <c r="R103" s="15">
        <f>[1]DSM2Data!BC325</f>
        <v>2.2667427062988281</v>
      </c>
      <c r="S103" s="15">
        <f>[1]DSM2Data!BB325</f>
        <v>23.993396759033203</v>
      </c>
      <c r="T103" s="15">
        <f>[1]DSM2Data!BD325</f>
        <v>0.91654086112976074</v>
      </c>
      <c r="V103" s="14">
        <f t="shared" si="2"/>
        <v>41677</v>
      </c>
      <c r="W103" s="13">
        <f>[1]DSM2Data!BI325</f>
        <v>127.175537109375</v>
      </c>
      <c r="X103" s="13">
        <f>[1]DSM2Data!BH325</f>
        <v>61.381465911865234</v>
      </c>
      <c r="Y103" s="13">
        <f>[1]DSM2Data!BJ325</f>
        <v>2.8334381580352783</v>
      </c>
      <c r="Z103" s="13">
        <f>[1]DSM2Data!BK325</f>
        <v>302.30514526367188</v>
      </c>
      <c r="AA103" s="13">
        <f>[1]DSM2Data!BG325</f>
        <v>212.94236755371094</v>
      </c>
      <c r="AB103" s="13">
        <f>[1]DSM2Data!BL325</f>
        <v>706.63812255859375</v>
      </c>
      <c r="AC103" s="24" t="e">
        <v>#N/A</v>
      </c>
      <c r="AD103" s="2">
        <v>889.5</v>
      </c>
      <c r="AF103" s="14">
        <f t="shared" si="3"/>
        <v>41677</v>
      </c>
      <c r="AG103" s="13">
        <f>[1]DSM2Data!BM325</f>
        <v>1.1932080984115601</v>
      </c>
      <c r="AH103" s="13">
        <f>[1]DSM2Data!BN325</f>
        <v>0.25192785263061523</v>
      </c>
      <c r="AI103" s="13">
        <f>[1]DSM2Data!BO325</f>
        <v>4.182153195142746E-2</v>
      </c>
      <c r="AJ103" s="13">
        <f>[1]DSM2Data!BP325</f>
        <v>4.6009368896484375</v>
      </c>
      <c r="AK103" s="13">
        <f>[1]DSM2Data!BQ325</f>
        <v>4.6009368896484375</v>
      </c>
      <c r="AL103" s="13">
        <f>[1]DSM2Data!BR325</f>
        <v>6.113828182220459</v>
      </c>
      <c r="AM103" s="16" t="e">
        <v>#N/A</v>
      </c>
      <c r="AO103" s="13"/>
    </row>
    <row r="104" spans="15:41" s="2" customFormat="1">
      <c r="O104" s="14">
        <f>[1]DSM2Data!B326</f>
        <v>41678</v>
      </c>
      <c r="P104" s="15">
        <f>[1]DSM2Data!BE326</f>
        <v>66.094184875488281</v>
      </c>
      <c r="Q104" s="15">
        <f>[1]DSM2Data!BF326</f>
        <v>7.0567502975463867</v>
      </c>
      <c r="R104" s="15">
        <f>[1]DSM2Data!BC326</f>
        <v>2.3657152652740479</v>
      </c>
      <c r="S104" s="15">
        <f>[1]DSM2Data!BB326</f>
        <v>23.465620040893555</v>
      </c>
      <c r="T104" s="15">
        <f>[1]DSM2Data!BD326</f>
        <v>0.94102144241333008</v>
      </c>
      <c r="V104" s="14">
        <f t="shared" si="2"/>
        <v>41678</v>
      </c>
      <c r="W104" s="13">
        <f>[1]DSM2Data!BI326</f>
        <v>130.55168151855469</v>
      </c>
      <c r="X104" s="13">
        <f>[1]DSM2Data!BH326</f>
        <v>50.406890869140625</v>
      </c>
      <c r="Y104" s="13">
        <f>[1]DSM2Data!BJ326</f>
        <v>2.9571526050567627</v>
      </c>
      <c r="Z104" s="13">
        <f>[1]DSM2Data!BK326</f>
        <v>293.53543090820312</v>
      </c>
      <c r="AA104" s="13">
        <f>[1]DSM2Data!BG326</f>
        <v>218.781494140625</v>
      </c>
      <c r="AB104" s="13">
        <f>[1]DSM2Data!BL326</f>
        <v>696.2327880859375</v>
      </c>
      <c r="AC104" s="24" t="e">
        <v>#N/A</v>
      </c>
      <c r="AD104" s="2">
        <v>886.1875</v>
      </c>
      <c r="AF104" s="14">
        <f t="shared" si="3"/>
        <v>41678</v>
      </c>
      <c r="AG104" s="13">
        <f>[1]DSM2Data!BM326</f>
        <v>1.2152640819549561</v>
      </c>
      <c r="AH104" s="13">
        <f>[1]DSM2Data!BN326</f>
        <v>0.22520673274993896</v>
      </c>
      <c r="AI104" s="13">
        <f>[1]DSM2Data!BO326</f>
        <v>4.3729033321142197E-2</v>
      </c>
      <c r="AJ104" s="13">
        <f>[1]DSM2Data!BP326</f>
        <v>4.7973146438598633</v>
      </c>
      <c r="AK104" s="13">
        <f>[1]DSM2Data!BQ326</f>
        <v>4.7973146438598633</v>
      </c>
      <c r="AL104" s="13">
        <f>[1]DSM2Data!BR326</f>
        <v>6.3081159591674805</v>
      </c>
      <c r="AM104" s="16" t="e">
        <v>#N/A</v>
      </c>
      <c r="AO104" s="13"/>
    </row>
    <row r="105" spans="15:41" s="2" customFormat="1">
      <c r="O105" s="14">
        <f>[1]DSM2Data!B327</f>
        <v>41679</v>
      </c>
      <c r="P105" s="15">
        <f>[1]DSM2Data!BE327</f>
        <v>66.382926940917969</v>
      </c>
      <c r="Q105" s="15">
        <f>[1]DSM2Data!BF327</f>
        <v>6.8166041374206543</v>
      </c>
      <c r="R105" s="15">
        <f>[1]DSM2Data!BC327</f>
        <v>2.4028770923614502</v>
      </c>
      <c r="S105" s="15">
        <f>[1]DSM2Data!BB327</f>
        <v>23.369741439819336</v>
      </c>
      <c r="T105" s="15">
        <f>[1]DSM2Data!BD327</f>
        <v>0.95077985525131226</v>
      </c>
      <c r="V105" s="14">
        <f t="shared" si="2"/>
        <v>41679</v>
      </c>
      <c r="W105" s="13">
        <f>[1]DSM2Data!BI327</f>
        <v>131.38314819335937</v>
      </c>
      <c r="X105" s="13">
        <f>[1]DSM2Data!BH327</f>
        <v>48.185157775878906</v>
      </c>
      <c r="Y105" s="13">
        <f>[1]DSM2Data!BJ327</f>
        <v>3.0036039352416992</v>
      </c>
      <c r="Z105" s="13">
        <f>[1]DSM2Data!BK327</f>
        <v>291.36334228515625</v>
      </c>
      <c r="AA105" s="13">
        <f>[1]DSM2Data!BG327</f>
        <v>221.1431884765625</v>
      </c>
      <c r="AB105" s="13">
        <f>[1]DSM2Data!BL327</f>
        <v>695.07861328125</v>
      </c>
      <c r="AC105" s="24" t="e">
        <v>#N/A</v>
      </c>
      <c r="AD105" s="2">
        <v>893.98958333333337</v>
      </c>
      <c r="AF105" s="14">
        <f t="shared" si="3"/>
        <v>41679</v>
      </c>
      <c r="AG105" s="13">
        <f>[1]DSM2Data!BM327</f>
        <v>1.2162643671035767</v>
      </c>
      <c r="AH105" s="13">
        <f>[1]DSM2Data!BN327</f>
        <v>0.21967490017414093</v>
      </c>
      <c r="AI105" s="13">
        <f>[1]DSM2Data!BO327</f>
        <v>4.4472493231296539E-2</v>
      </c>
      <c r="AJ105" s="13">
        <f>[1]DSM2Data!BP327</f>
        <v>4.880462646484375</v>
      </c>
      <c r="AK105" s="13">
        <f>[1]DSM2Data!BQ327</f>
        <v>4.880462646484375</v>
      </c>
      <c r="AL105" s="13">
        <f>[1]DSM2Data!BR327</f>
        <v>6.3877010345458984</v>
      </c>
      <c r="AM105" s="16" t="e">
        <v>#N/A</v>
      </c>
      <c r="AO105" s="13"/>
    </row>
    <row r="106" spans="15:41" s="2" customFormat="1">
      <c r="O106" s="14">
        <f>[1]DSM2Data!B328</f>
        <v>41680</v>
      </c>
      <c r="P106" s="15">
        <f>[1]DSM2Data!BE328</f>
        <v>66.685089111328125</v>
      </c>
      <c r="Q106" s="15">
        <f>[1]DSM2Data!BF328</f>
        <v>6.60614013671875</v>
      </c>
      <c r="R106" s="15">
        <f>[1]DSM2Data!BC328</f>
        <v>2.4261929988861084</v>
      </c>
      <c r="S106" s="15">
        <f>[1]DSM2Data!BB328</f>
        <v>23.238857269287109</v>
      </c>
      <c r="T106" s="15">
        <f>[1]DSM2Data!BD328</f>
        <v>0.96642076969146729</v>
      </c>
      <c r="V106" s="14">
        <f t="shared" si="2"/>
        <v>41680</v>
      </c>
      <c r="W106" s="13">
        <f>[1]DSM2Data!BI328</f>
        <v>132.21699523925781</v>
      </c>
      <c r="X106" s="13">
        <f>[1]DSM2Data!BH328</f>
        <v>46.424121856689453</v>
      </c>
      <c r="Y106" s="13">
        <f>[1]DSM2Data!BJ328</f>
        <v>3.0327491760253906</v>
      </c>
      <c r="Z106" s="13">
        <f>[1]DSM2Data!BK328</f>
        <v>289.3671875</v>
      </c>
      <c r="AA106" s="13">
        <f>[1]DSM2Data!BG328</f>
        <v>224.85664367675781</v>
      </c>
      <c r="AB106" s="13">
        <f>[1]DSM2Data!BL328</f>
        <v>695.89788818359375</v>
      </c>
      <c r="AC106" s="24" t="e">
        <v>#N/A</v>
      </c>
      <c r="AD106" s="2">
        <v>882.27083333333337</v>
      </c>
      <c r="AF106" s="14">
        <f t="shared" si="3"/>
        <v>41680</v>
      </c>
      <c r="AG106" s="13">
        <f>[1]DSM2Data!BM328</f>
        <v>1.2166945934295654</v>
      </c>
      <c r="AH106" s="13">
        <f>[1]DSM2Data!BN328</f>
        <v>0.21423186361789703</v>
      </c>
      <c r="AI106" s="13">
        <f>[1]DSM2Data!BO328</f>
        <v>4.4931214302778244E-2</v>
      </c>
      <c r="AJ106" s="13">
        <f>[1]DSM2Data!BP328</f>
        <v>4.9382138252258301</v>
      </c>
      <c r="AK106" s="13">
        <f>[1]DSM2Data!BQ328</f>
        <v>4.9382138252258301</v>
      </c>
      <c r="AL106" s="13">
        <f>[1]DSM2Data!BR328</f>
        <v>6.4412579536437988</v>
      </c>
      <c r="AM106" s="16" t="e">
        <v>#N/A</v>
      </c>
      <c r="AO106" s="13"/>
    </row>
    <row r="107" spans="15:41" s="2" customFormat="1">
      <c r="O107" s="14">
        <f>[1]DSM2Data!B329</f>
        <v>41681</v>
      </c>
      <c r="P107" s="15">
        <f>[1]DSM2Data!BE329</f>
        <v>68.589462280273438</v>
      </c>
      <c r="Q107" s="15">
        <f>[1]DSM2Data!BF329</f>
        <v>6.4823818206787109</v>
      </c>
      <c r="R107" s="15">
        <f>[1]DSM2Data!BC329</f>
        <v>2.5546247959136963</v>
      </c>
      <c r="S107" s="15">
        <f>[1]DSM2Data!BB329</f>
        <v>21.259914398193359</v>
      </c>
      <c r="T107" s="15">
        <f>[1]DSM2Data!BD329</f>
        <v>1.0344244241714478</v>
      </c>
      <c r="V107" s="14">
        <f t="shared" si="2"/>
        <v>41681</v>
      </c>
      <c r="W107" s="13">
        <f>[1]DSM2Data!BI329</f>
        <v>136.89007568359375</v>
      </c>
      <c r="X107" s="13">
        <f>[1]DSM2Data!BH329</f>
        <v>45.818283081054687</v>
      </c>
      <c r="Y107" s="13">
        <f>[1]DSM2Data!BJ329</f>
        <v>3.193289041519165</v>
      </c>
      <c r="Z107" s="13">
        <f>[1]DSM2Data!BK329</f>
        <v>260.677734375</v>
      </c>
      <c r="AA107" s="13">
        <f>[1]DSM2Data!BG329</f>
        <v>240.96041870117187</v>
      </c>
      <c r="AB107" s="13">
        <f>[1]DSM2Data!BL329</f>
        <v>687.53997802734375</v>
      </c>
      <c r="AC107" s="24" t="e">
        <v>#N/A</v>
      </c>
      <c r="AD107" s="2">
        <v>891.94791666666663</v>
      </c>
      <c r="AF107" s="14">
        <f t="shared" si="3"/>
        <v>41681</v>
      </c>
      <c r="AG107" s="13">
        <f>[1]DSM2Data!BM329</f>
        <v>1.2358995676040649</v>
      </c>
      <c r="AH107" s="13">
        <f>[1]DSM2Data!BN329</f>
        <v>0.21171370148658752</v>
      </c>
      <c r="AI107" s="13">
        <f>[1]DSM2Data!BO329</f>
        <v>4.7461394220590591E-2</v>
      </c>
      <c r="AJ107" s="13">
        <f>[1]DSM2Data!BP329</f>
        <v>4.8906235694885254</v>
      </c>
      <c r="AK107" s="13">
        <f>[1]DSM2Data!BQ329</f>
        <v>4.8906235694885254</v>
      </c>
      <c r="AL107" s="13">
        <f>[1]DSM2Data!BR329</f>
        <v>6.4144635200500488</v>
      </c>
      <c r="AM107" s="16" t="e">
        <v>#N/A</v>
      </c>
      <c r="AO107" s="13"/>
    </row>
    <row r="108" spans="15:41" s="2" customFormat="1">
      <c r="O108" s="14">
        <f>[1]DSM2Data!B330</f>
        <v>41682</v>
      </c>
      <c r="P108" s="15">
        <f>[1]DSM2Data!BE330</f>
        <v>73.304557800292969</v>
      </c>
      <c r="Q108" s="15">
        <f>[1]DSM2Data!BF330</f>
        <v>5.3978333473205566</v>
      </c>
      <c r="R108" s="15">
        <f>[1]DSM2Data!BC330</f>
        <v>2.7463641166687012</v>
      </c>
      <c r="S108" s="15">
        <f>[1]DSM2Data!BB330</f>
        <v>17.190177917480469</v>
      </c>
      <c r="T108" s="15">
        <f>[1]DSM2Data!BD330</f>
        <v>1.2805697917938232</v>
      </c>
      <c r="V108" s="14">
        <f t="shared" si="2"/>
        <v>41682</v>
      </c>
      <c r="W108" s="13">
        <f>[1]DSM2Data!BI330</f>
        <v>148.8743896484375</v>
      </c>
      <c r="X108" s="13">
        <f>[1]DSM2Data!BH330</f>
        <v>38.800144195556641</v>
      </c>
      <c r="Y108" s="13">
        <f>[1]DSM2Data!BJ330</f>
        <v>3.4329679012298584</v>
      </c>
      <c r="Z108" s="13">
        <f>[1]DSM2Data!BK330</f>
        <v>205.24859619140625</v>
      </c>
      <c r="AA108" s="13">
        <f>[1]DSM2Data!BG330</f>
        <v>298.8759765625</v>
      </c>
      <c r="AB108" s="13">
        <f>[1]DSM2Data!BL330</f>
        <v>695.23223876953125</v>
      </c>
      <c r="AC108" s="24" t="e">
        <v>#N/A</v>
      </c>
      <c r="AD108" s="2">
        <v>885.28125</v>
      </c>
      <c r="AF108" s="14">
        <f t="shared" si="3"/>
        <v>41682</v>
      </c>
      <c r="AG108" s="13">
        <f>[1]DSM2Data!BM330</f>
        <v>1.2810986042022705</v>
      </c>
      <c r="AH108" s="13">
        <f>[1]DSM2Data!BN330</f>
        <v>0.17592528462409973</v>
      </c>
      <c r="AI108" s="13">
        <f>[1]DSM2Data!BO330</f>
        <v>5.1506869494915009E-2</v>
      </c>
      <c r="AJ108" s="13">
        <f>[1]DSM2Data!BP330</f>
        <v>4.250246524810791</v>
      </c>
      <c r="AK108" s="13">
        <f>[1]DSM2Data!BQ330</f>
        <v>4.250246524810791</v>
      </c>
      <c r="AL108" s="13">
        <f>[1]DSM2Data!BR330</f>
        <v>5.7927370071411133</v>
      </c>
      <c r="AM108" s="16" t="e">
        <v>#N/A</v>
      </c>
      <c r="AO108" s="13"/>
    </row>
    <row r="109" spans="15:41" s="2" customFormat="1">
      <c r="O109" s="14">
        <f>[1]DSM2Data!B331</f>
        <v>41683</v>
      </c>
      <c r="P109" s="15">
        <f>[1]DSM2Data!BE331</f>
        <v>75.3992919921875</v>
      </c>
      <c r="Q109" s="15">
        <f>[1]DSM2Data!BF331</f>
        <v>4.8422698974609375</v>
      </c>
      <c r="R109" s="15">
        <f>[1]DSM2Data!BC331</f>
        <v>3.1419227123260498</v>
      </c>
      <c r="S109" s="15">
        <f>[1]DSM2Data!BB331</f>
        <v>15.125809669494629</v>
      </c>
      <c r="T109" s="15">
        <f>[1]DSM2Data!BD331</f>
        <v>1.4113361835479736</v>
      </c>
      <c r="V109" s="14">
        <f t="shared" si="2"/>
        <v>41683</v>
      </c>
      <c r="W109" s="13">
        <f>[1]DSM2Data!BI331</f>
        <v>155.72367858886719</v>
      </c>
      <c r="X109" s="13">
        <f>[1]DSM2Data!BH331</f>
        <v>35.966846466064453</v>
      </c>
      <c r="Y109" s="13">
        <f>[1]DSM2Data!BJ331</f>
        <v>3.9274182319641113</v>
      </c>
      <c r="Z109" s="13">
        <f>[1]DSM2Data!BK331</f>
        <v>176.63005065917969</v>
      </c>
      <c r="AA109" s="13">
        <f>[1]DSM2Data!BG331</f>
        <v>329.75326538085937</v>
      </c>
      <c r="AB109" s="13">
        <f>[1]DSM2Data!BL331</f>
        <v>702.00140380859375</v>
      </c>
      <c r="AC109" s="24" t="e">
        <v>#N/A</v>
      </c>
      <c r="AD109" s="2">
        <v>883.3125</v>
      </c>
      <c r="AF109" s="14">
        <f t="shared" si="3"/>
        <v>41683</v>
      </c>
      <c r="AG109" s="13">
        <f>[1]DSM2Data!BM331</f>
        <v>1.2942179441452026</v>
      </c>
      <c r="AH109" s="13">
        <f>[1]DSM2Data!BN331</f>
        <v>0.15596772730350494</v>
      </c>
      <c r="AI109" s="13">
        <f>[1]DSM2Data!BO331</f>
        <v>5.9709202498197556E-2</v>
      </c>
      <c r="AJ109" s="13">
        <f>[1]DSM2Data!BP331</f>
        <v>3.7349185943603516</v>
      </c>
      <c r="AK109" s="13">
        <f>[1]DSM2Data!BQ331</f>
        <v>3.7349185943603516</v>
      </c>
      <c r="AL109" s="13">
        <f>[1]DSM2Data!BR331</f>
        <v>5.2813010215759277</v>
      </c>
      <c r="AM109" s="16" t="e">
        <v>#N/A</v>
      </c>
      <c r="AO109" s="13"/>
    </row>
    <row r="110" spans="15:41" s="2" customFormat="1">
      <c r="O110" s="14">
        <f>[1]DSM2Data!B332</f>
        <v>41684</v>
      </c>
      <c r="P110" s="15">
        <f>[1]DSM2Data!BE332</f>
        <v>74.810592651367188</v>
      </c>
      <c r="Q110" s="15">
        <f>[1]DSM2Data!BF332</f>
        <v>5.0747604370117187</v>
      </c>
      <c r="R110" s="15">
        <f>[1]DSM2Data!BC332</f>
        <v>3.5056142807006836</v>
      </c>
      <c r="S110" s="15">
        <f>[1]DSM2Data!BB332</f>
        <v>15.150730133056641</v>
      </c>
      <c r="T110" s="15">
        <f>[1]DSM2Data!BD332</f>
        <v>1.3803732395172119</v>
      </c>
      <c r="V110" s="14">
        <f t="shared" si="2"/>
        <v>41684</v>
      </c>
      <c r="W110" s="13">
        <f>[1]DSM2Data!BI332</f>
        <v>155.87364196777344</v>
      </c>
      <c r="X110" s="13">
        <f>[1]DSM2Data!BH332</f>
        <v>38.613174438476563</v>
      </c>
      <c r="Y110" s="13">
        <f>[1]DSM2Data!BJ332</f>
        <v>4.3820304870605469</v>
      </c>
      <c r="Z110" s="13">
        <f>[1]DSM2Data!BK332</f>
        <v>176.44082641601562</v>
      </c>
      <c r="AA110" s="13">
        <f>[1]DSM2Data!BG332</f>
        <v>322.63485717773438</v>
      </c>
      <c r="AB110" s="13">
        <f>[1]DSM2Data!BL332</f>
        <v>697.9447021484375</v>
      </c>
      <c r="AC110" s="24" t="e">
        <v>#N/A</v>
      </c>
      <c r="AD110" s="2">
        <v>887.26041666666663</v>
      </c>
      <c r="AF110" s="14">
        <f t="shared" si="3"/>
        <v>41684</v>
      </c>
      <c r="AG110" s="13">
        <f>[1]DSM2Data!BM332</f>
        <v>1.284855842590332</v>
      </c>
      <c r="AH110" s="13">
        <f>[1]DSM2Data!BN332</f>
        <v>0.16185383498668671</v>
      </c>
      <c r="AI110" s="13">
        <f>[1]DSM2Data!BO332</f>
        <v>6.71863853931427E-2</v>
      </c>
      <c r="AJ110" s="13">
        <f>[1]DSM2Data!BP332</f>
        <v>3.6451771259307861</v>
      </c>
      <c r="AK110" s="13">
        <f>[1]DSM2Data!BQ332</f>
        <v>3.6451771259307861</v>
      </c>
      <c r="AL110" s="13">
        <f>[1]DSM2Data!BR332</f>
        <v>5.1947741508483887</v>
      </c>
      <c r="AM110" s="16" t="e">
        <v>#N/A</v>
      </c>
      <c r="AO110" s="13"/>
    </row>
    <row r="111" spans="15:41" s="2" customFormat="1">
      <c r="O111" s="14">
        <f>[1]DSM2Data!B333</f>
        <v>41685</v>
      </c>
      <c r="P111" s="15">
        <f>[1]DSM2Data!BE333</f>
        <v>74.499382019042969</v>
      </c>
      <c r="Q111" s="15">
        <f>[1]DSM2Data!BF333</f>
        <v>5.115440845489502</v>
      </c>
      <c r="R111" s="15">
        <f>[1]DSM2Data!BC333</f>
        <v>3.8834271430969238</v>
      </c>
      <c r="S111" s="15">
        <f>[1]DSM2Data!BB333</f>
        <v>15.093483924865723</v>
      </c>
      <c r="T111" s="15">
        <f>[1]DSM2Data!BD333</f>
        <v>1.3327919244766235</v>
      </c>
      <c r="V111" s="14">
        <f t="shared" si="2"/>
        <v>41685</v>
      </c>
      <c r="W111" s="13">
        <f>[1]DSM2Data!BI333</f>
        <v>156.8223876953125</v>
      </c>
      <c r="X111" s="13">
        <f>[1]DSM2Data!BH333</f>
        <v>39.602645874023438</v>
      </c>
      <c r="Y111" s="13">
        <f>[1]DSM2Data!BJ333</f>
        <v>4.8542943000793457</v>
      </c>
      <c r="Z111" s="13">
        <f>[1]DSM2Data!BK333</f>
        <v>174.61195373535156</v>
      </c>
      <c r="AA111" s="13">
        <f>[1]DSM2Data!BG333</f>
        <v>311.64547729492187</v>
      </c>
      <c r="AB111" s="13">
        <f>[1]DSM2Data!BL333</f>
        <v>687.53692626953125</v>
      </c>
      <c r="AC111" s="24" t="e">
        <v>#N/A</v>
      </c>
      <c r="AD111" s="2">
        <v>879.57291666666663</v>
      </c>
      <c r="AF111" s="14">
        <f t="shared" si="3"/>
        <v>41685</v>
      </c>
      <c r="AG111" s="13">
        <f>[1]DSM2Data!BM333</f>
        <v>1.2885124683380127</v>
      </c>
      <c r="AH111" s="13">
        <f>[1]DSM2Data!BN333</f>
        <v>0.1618950366973877</v>
      </c>
      <c r="AI111" s="13">
        <f>[1]DSM2Data!BO333</f>
        <v>7.5114473700523376E-2</v>
      </c>
      <c r="AJ111" s="13">
        <f>[1]DSM2Data!BP333</f>
        <v>3.610243558883667</v>
      </c>
      <c r="AK111" s="13">
        <f>[1]DSM2Data!BQ333</f>
        <v>3.610243558883667</v>
      </c>
      <c r="AL111" s="13">
        <f>[1]DSM2Data!BR333</f>
        <v>5.1702628135681152</v>
      </c>
      <c r="AM111" s="16" t="e">
        <v>#N/A</v>
      </c>
      <c r="AO111" s="13"/>
    </row>
    <row r="112" spans="15:41" s="2" customFormat="1">
      <c r="O112" s="14">
        <f>[1]DSM2Data!B334</f>
        <v>41686</v>
      </c>
      <c r="P112" s="15">
        <f>[1]DSM2Data!BE334</f>
        <v>74.532745361328125</v>
      </c>
      <c r="Q112" s="15">
        <f>[1]DSM2Data!BF334</f>
        <v>4.9090619087219238</v>
      </c>
      <c r="R112" s="15">
        <f>[1]DSM2Data!BC334</f>
        <v>4.266690731048584</v>
      </c>
      <c r="S112" s="15">
        <f>[1]DSM2Data!BB334</f>
        <v>14.94989013671875</v>
      </c>
      <c r="T112" s="15">
        <f>[1]DSM2Data!BD334</f>
        <v>1.2697830200195313</v>
      </c>
      <c r="V112" s="14">
        <f t="shared" si="2"/>
        <v>41686</v>
      </c>
      <c r="W112" s="13">
        <f>[1]DSM2Data!BI334</f>
        <v>158.607177734375</v>
      </c>
      <c r="X112" s="13">
        <f>[1]DSM2Data!BH334</f>
        <v>38.414958953857422</v>
      </c>
      <c r="Y112" s="13">
        <f>[1]DSM2Data!BJ334</f>
        <v>5.3333735466003418</v>
      </c>
      <c r="Z112" s="13">
        <f>[1]DSM2Data!BK334</f>
        <v>172.32742309570312</v>
      </c>
      <c r="AA112" s="13">
        <f>[1]DSM2Data!BG334</f>
        <v>297.01690673828125</v>
      </c>
      <c r="AB112" s="13">
        <f>[1]DSM2Data!BL334</f>
        <v>671.70001220703125</v>
      </c>
      <c r="AC112" s="24" t="e">
        <v>#N/A</v>
      </c>
      <c r="AD112" s="2">
        <v>857.80208333333337</v>
      </c>
      <c r="AF112" s="14">
        <f t="shared" si="3"/>
        <v>41686</v>
      </c>
      <c r="AG112" s="13">
        <f>[1]DSM2Data!BM334</f>
        <v>1.3091061115264893</v>
      </c>
      <c r="AH112" s="13">
        <f>[1]DSM2Data!BN334</f>
        <v>0.15433841943740845</v>
      </c>
      <c r="AI112" s="13">
        <f>[1]DSM2Data!BO334</f>
        <v>8.3337284624576569E-2</v>
      </c>
      <c r="AJ112" s="13">
        <f>[1]DSM2Data!BP334</f>
        <v>3.551532506942749</v>
      </c>
      <c r="AK112" s="13">
        <f>[1]DSM2Data!BQ334</f>
        <v>3.551532506942749</v>
      </c>
      <c r="AL112" s="13">
        <f>[1]DSM2Data!BR334</f>
        <v>5.1311817169189453</v>
      </c>
      <c r="AM112" s="16" t="e">
        <v>#N/A</v>
      </c>
      <c r="AO112" s="13"/>
    </row>
    <row r="113" spans="15:41" s="2" customFormat="1">
      <c r="O113" s="14">
        <f>[1]DSM2Data!B335</f>
        <v>41687</v>
      </c>
      <c r="P113" s="15">
        <f>[1]DSM2Data!BE335</f>
        <v>74.539199829101563</v>
      </c>
      <c r="Q113" s="15">
        <f>[1]DSM2Data!BF335</f>
        <v>4.6906185150146484</v>
      </c>
      <c r="R113" s="15">
        <f>[1]DSM2Data!BC335</f>
        <v>4.5396695137023926</v>
      </c>
      <c r="S113" s="15">
        <f>[1]DSM2Data!BB335</f>
        <v>14.956040382385254</v>
      </c>
      <c r="T113" s="15">
        <f>[1]DSM2Data!BD335</f>
        <v>1.205761194229126</v>
      </c>
      <c r="V113" s="14">
        <f t="shared" si="2"/>
        <v>41687</v>
      </c>
      <c r="W113" s="13">
        <f>[1]DSM2Data!BI335</f>
        <v>159.73539733886719</v>
      </c>
      <c r="X113" s="13">
        <f>[1]DSM2Data!BH335</f>
        <v>36.872196197509766</v>
      </c>
      <c r="Y113" s="13">
        <f>[1]DSM2Data!BJ335</f>
        <v>5.6745963096618652</v>
      </c>
      <c r="Z113" s="13">
        <f>[1]DSM2Data!BK335</f>
        <v>173.05799865722656</v>
      </c>
      <c r="AA113" s="13">
        <f>[1]DSM2Data!BG335</f>
        <v>282.08819580078125</v>
      </c>
      <c r="AB113" s="13">
        <f>[1]DSM2Data!BL335</f>
        <v>657.42852783203125</v>
      </c>
      <c r="AC113" s="24" t="e">
        <v>#N/A</v>
      </c>
      <c r="AD113" s="2">
        <v>837.38541666666663</v>
      </c>
      <c r="AF113" s="14">
        <f t="shared" si="3"/>
        <v>41687</v>
      </c>
      <c r="AG113" s="13">
        <f>[1]DSM2Data!BM335</f>
        <v>1.3370230197906494</v>
      </c>
      <c r="AH113" s="13">
        <f>[1]DSM2Data!BN335</f>
        <v>0.14684057235717773</v>
      </c>
      <c r="AI113" s="13">
        <f>[1]DSM2Data!BO335</f>
        <v>8.934570848941803E-2</v>
      </c>
      <c r="AJ113" s="13">
        <f>[1]DSM2Data!BP335</f>
        <v>3.5184400081634521</v>
      </c>
      <c r="AK113" s="13">
        <f>[1]DSM2Data!BQ335</f>
        <v>3.5184400081634521</v>
      </c>
      <c r="AL113" s="13">
        <f>[1]DSM2Data!BR335</f>
        <v>5.1228938102722168</v>
      </c>
      <c r="AM113" s="16" t="e">
        <v>#N/A</v>
      </c>
      <c r="AO113" s="13"/>
    </row>
    <row r="114" spans="15:41" s="2" customFormat="1">
      <c r="O114" s="14">
        <f>[1]DSM2Data!B336</f>
        <v>41688</v>
      </c>
      <c r="P114" s="15">
        <f>[1]DSM2Data!BE336</f>
        <v>74.855438232421875</v>
      </c>
      <c r="Q114" s="15">
        <f>[1]DSM2Data!BF336</f>
        <v>4.378511905670166</v>
      </c>
      <c r="R114" s="15">
        <f>[1]DSM2Data!BC336</f>
        <v>4.7446832656860352</v>
      </c>
      <c r="S114" s="15">
        <f>[1]DSM2Data!BB336</f>
        <v>14.795743942260742</v>
      </c>
      <c r="T114" s="15">
        <f>[1]DSM2Data!BD336</f>
        <v>1.1597363948822021</v>
      </c>
      <c r="V114" s="14">
        <f t="shared" si="2"/>
        <v>41688</v>
      </c>
      <c r="W114" s="13">
        <f>[1]DSM2Data!BI336</f>
        <v>161.33261108398437</v>
      </c>
      <c r="X114" s="13">
        <f>[1]DSM2Data!BH336</f>
        <v>34.532318115234375</v>
      </c>
      <c r="Y114" s="13">
        <f>[1]DSM2Data!BJ336</f>
        <v>5.9308686256408691</v>
      </c>
      <c r="Z114" s="13">
        <f>[1]DSM2Data!BK336</f>
        <v>171.43675231933594</v>
      </c>
      <c r="AA114" s="13">
        <f>[1]DSM2Data!BG336</f>
        <v>271.39306640625</v>
      </c>
      <c r="AB114" s="13">
        <f>[1]DSM2Data!BL336</f>
        <v>644.62579345703125</v>
      </c>
      <c r="AC114" s="24" t="e">
        <v>#N/A</v>
      </c>
      <c r="AD114" s="2">
        <v>821.46875</v>
      </c>
      <c r="AF114" s="14">
        <f t="shared" si="3"/>
        <v>41688</v>
      </c>
      <c r="AG114" s="13">
        <f>[1]DSM2Data!BM336</f>
        <v>1.3770416975021362</v>
      </c>
      <c r="AH114" s="13">
        <f>[1]DSM2Data!BN336</f>
        <v>0.13669359683990479</v>
      </c>
      <c r="AI114" s="13">
        <f>[1]DSM2Data!BO336</f>
        <v>9.3995265662670135E-2</v>
      </c>
      <c r="AJ114" s="13">
        <f>[1]DSM2Data!BP336</f>
        <v>3.4746053218841553</v>
      </c>
      <c r="AK114" s="13">
        <f>[1]DSM2Data!BQ336</f>
        <v>3.4746053218841553</v>
      </c>
      <c r="AL114" s="13">
        <f>[1]DSM2Data!BR336</f>
        <v>5.112337589263916</v>
      </c>
      <c r="AM114" s="16" t="e">
        <v>#N/A</v>
      </c>
      <c r="AO114" s="13"/>
    </row>
    <row r="115" spans="15:41" s="2" customFormat="1">
      <c r="O115" s="14">
        <f>[1]DSM2Data!B337</f>
        <v>41689</v>
      </c>
      <c r="P115" s="15">
        <f>[1]DSM2Data!BE337</f>
        <v>74.981864929199219</v>
      </c>
      <c r="Q115" s="15">
        <f>[1]DSM2Data!BF337</f>
        <v>4.1797552108764648</v>
      </c>
      <c r="R115" s="15">
        <f>[1]DSM2Data!BC337</f>
        <v>4.8589119911193848</v>
      </c>
      <c r="S115" s="15">
        <f>[1]DSM2Data!BB337</f>
        <v>14.79332160949707</v>
      </c>
      <c r="T115" s="15">
        <f>[1]DSM2Data!BD337</f>
        <v>1.1220424175262451</v>
      </c>
      <c r="V115" s="14">
        <f t="shared" si="2"/>
        <v>41689</v>
      </c>
      <c r="W115" s="13">
        <f>[1]DSM2Data!BI337</f>
        <v>161.96781921386719</v>
      </c>
      <c r="X115" s="13">
        <f>[1]DSM2Data!BH337</f>
        <v>33.041194915771484</v>
      </c>
      <c r="Y115" s="13">
        <f>[1]DSM2Data!BJ337</f>
        <v>6.0736532211303711</v>
      </c>
      <c r="Z115" s="13">
        <f>[1]DSM2Data!BK337</f>
        <v>172.18821716308594</v>
      </c>
      <c r="AA115" s="13">
        <f>[1]DSM2Data!BG337</f>
        <v>262.61700439453125</v>
      </c>
      <c r="AB115" s="13">
        <f>[1]DSM2Data!BL337</f>
        <v>635.88800048828125</v>
      </c>
      <c r="AC115" s="24" t="e">
        <v>#N/A</v>
      </c>
      <c r="AD115" s="2">
        <v>819.1875</v>
      </c>
      <c r="AF115" s="14">
        <f t="shared" si="3"/>
        <v>41689</v>
      </c>
      <c r="AG115" s="13">
        <f>[1]DSM2Data!BM337</f>
        <v>1.4116809368133545</v>
      </c>
      <c r="AH115" s="13">
        <f>[1]DSM2Data!BN337</f>
        <v>0.13021731376647949</v>
      </c>
      <c r="AI115" s="13">
        <f>[1]DSM2Data!BO337</f>
        <v>9.6643000841140747E-2</v>
      </c>
      <c r="AJ115" s="13">
        <f>[1]DSM2Data!BP337</f>
        <v>3.4615516662597656</v>
      </c>
      <c r="AK115" s="13">
        <f>[1]DSM2Data!BQ337</f>
        <v>3.4615516662597656</v>
      </c>
      <c r="AL115" s="13">
        <f>[1]DSM2Data!BR337</f>
        <v>5.1291584968566895</v>
      </c>
      <c r="AM115" s="16" t="e">
        <v>#N/A</v>
      </c>
      <c r="AO115" s="13"/>
    </row>
    <row r="116" spans="15:41" s="2" customFormat="1">
      <c r="O116" s="14">
        <f>[1]DSM2Data!B338</f>
        <v>41690</v>
      </c>
      <c r="P116" s="15">
        <f>[1]DSM2Data!BE338</f>
        <v>74.447158813476562</v>
      </c>
      <c r="Q116" s="15">
        <f>[1]DSM2Data!BF338</f>
        <v>4.0778188705444336</v>
      </c>
      <c r="R116" s="15">
        <f>[1]DSM2Data!BC338</f>
        <v>4.8743433952331543</v>
      </c>
      <c r="S116" s="15">
        <f>[1]DSM2Data!BB338</f>
        <v>15.445883750915527</v>
      </c>
      <c r="T116" s="15">
        <f>[1]DSM2Data!BD338</f>
        <v>1.0917868614196777</v>
      </c>
      <c r="V116" s="14">
        <f t="shared" si="2"/>
        <v>41690</v>
      </c>
      <c r="W116" s="13">
        <f>[1]DSM2Data!BI338</f>
        <v>160.71514892578125</v>
      </c>
      <c r="X116" s="13">
        <f>[1]DSM2Data!BH338</f>
        <v>32.208946228027344</v>
      </c>
      <c r="Y116" s="13">
        <f>[1]DSM2Data!BJ338</f>
        <v>6.0929398536682129</v>
      </c>
      <c r="Z116" s="13">
        <f>[1]DSM2Data!BK338</f>
        <v>181.97621154785156</v>
      </c>
      <c r="AA116" s="13">
        <f>[1]DSM2Data!BG338</f>
        <v>255.52919006347656</v>
      </c>
      <c r="AB116" s="13">
        <f>[1]DSM2Data!BL338</f>
        <v>636.5225830078125</v>
      </c>
      <c r="AC116" s="24" t="e">
        <v>#N/A</v>
      </c>
      <c r="AD116" s="2">
        <v>804.91666666666663</v>
      </c>
      <c r="AF116" s="14">
        <f t="shared" si="3"/>
        <v>41690</v>
      </c>
      <c r="AG116" s="13">
        <f>[1]DSM2Data!BM338</f>
        <v>1.4200611114501953</v>
      </c>
      <c r="AH116" s="13">
        <f>[1]DSM2Data!BN338</f>
        <v>0.12693017721176147</v>
      </c>
      <c r="AI116" s="13">
        <f>[1]DSM2Data!BO338</f>
        <v>9.7112089395523071E-2</v>
      </c>
      <c r="AJ116" s="13">
        <f>[1]DSM2Data!BP338</f>
        <v>3.5419692993164062</v>
      </c>
      <c r="AK116" s="13">
        <f>[1]DSM2Data!BQ338</f>
        <v>3.5419692993164062</v>
      </c>
      <c r="AL116" s="13">
        <f>[1]DSM2Data!BR338</f>
        <v>5.2144179344177246</v>
      </c>
      <c r="AM116" s="16" t="e">
        <v>#N/A</v>
      </c>
      <c r="AO116" s="13"/>
    </row>
    <row r="117" spans="15:41" s="2" customFormat="1">
      <c r="O117" s="14">
        <f>[1]DSM2Data!B339</f>
        <v>41691</v>
      </c>
      <c r="P117" s="15">
        <f>[1]DSM2Data!BE339</f>
        <v>73.878150939941406</v>
      </c>
      <c r="Q117" s="15">
        <f>[1]DSM2Data!BF339</f>
        <v>4.0955815315246582</v>
      </c>
      <c r="R117" s="15">
        <f>[1]DSM2Data!BC339</f>
        <v>5.0032577514648437</v>
      </c>
      <c r="S117" s="15">
        <f>[1]DSM2Data!BB339</f>
        <v>15.907403945922852</v>
      </c>
      <c r="T117" s="15">
        <f>[1]DSM2Data!BD339</f>
        <v>1.0535140037536621</v>
      </c>
      <c r="V117" s="14">
        <f t="shared" si="2"/>
        <v>41691</v>
      </c>
      <c r="W117" s="13">
        <f>[1]DSM2Data!BI339</f>
        <v>159.50874328613281</v>
      </c>
      <c r="X117" s="13">
        <f>[1]DSM2Data!BH339</f>
        <v>32.477512359619141</v>
      </c>
      <c r="Y117" s="13">
        <f>[1]DSM2Data!BJ339</f>
        <v>6.2540807723999023</v>
      </c>
      <c r="Z117" s="13">
        <f>[1]DSM2Data!BK339</f>
        <v>187.45982360839844</v>
      </c>
      <c r="AA117" s="13">
        <f>[1]DSM2Data!BG339</f>
        <v>246.60153198242187</v>
      </c>
      <c r="AB117" s="13">
        <f>[1]DSM2Data!BL339</f>
        <v>632.30181884765625</v>
      </c>
      <c r="AC117" s="24" t="e">
        <v>#N/A</v>
      </c>
      <c r="AD117" s="2">
        <v>791.17708333333337</v>
      </c>
      <c r="AF117" s="14">
        <f t="shared" si="3"/>
        <v>41691</v>
      </c>
      <c r="AG117" s="13">
        <f>[1]DSM2Data!BM339</f>
        <v>1.4282217025756836</v>
      </c>
      <c r="AH117" s="13">
        <f>[1]DSM2Data!BN339</f>
        <v>0.12737354636192322</v>
      </c>
      <c r="AI117" s="13">
        <f>[1]DSM2Data!BO339</f>
        <v>9.99007448554039E-2</v>
      </c>
      <c r="AJ117" s="13">
        <f>[1]DSM2Data!BP339</f>
        <v>3.6659624576568604</v>
      </c>
      <c r="AK117" s="13">
        <f>[1]DSM2Data!BQ339</f>
        <v>3.6659624576568604</v>
      </c>
      <c r="AL117" s="13">
        <f>[1]DSM2Data!BR339</f>
        <v>5.3489193916320801</v>
      </c>
      <c r="AM117" s="16" t="e">
        <v>#N/A</v>
      </c>
      <c r="AO117" s="13"/>
    </row>
    <row r="118" spans="15:41" s="2" customFormat="1">
      <c r="O118" s="14">
        <f>[1]DSM2Data!B340</f>
        <v>41692</v>
      </c>
      <c r="P118" s="15">
        <f>[1]DSM2Data!BE340</f>
        <v>73.763557434082031</v>
      </c>
      <c r="Q118" s="15">
        <f>[1]DSM2Data!BF340</f>
        <v>4.0709047317504883</v>
      </c>
      <c r="R118" s="15">
        <f>[1]DSM2Data!BC340</f>
        <v>5.1514649391174316</v>
      </c>
      <c r="S118" s="15">
        <f>[1]DSM2Data!BB340</f>
        <v>15.930910110473633</v>
      </c>
      <c r="T118" s="15">
        <f>[1]DSM2Data!BD340</f>
        <v>1.0218706130981445</v>
      </c>
      <c r="V118" s="14">
        <f t="shared" si="2"/>
        <v>41692</v>
      </c>
      <c r="W118" s="13">
        <f>[1]DSM2Data!BI340</f>
        <v>159.28547668457031</v>
      </c>
      <c r="X118" s="13">
        <f>[1]DSM2Data!BH340</f>
        <v>32.381324768066406</v>
      </c>
      <c r="Y118" s="13">
        <f>[1]DSM2Data!BJ340</f>
        <v>6.4393386840820313</v>
      </c>
      <c r="Z118" s="13">
        <f>[1]DSM2Data!BK340</f>
        <v>187.09735107421875</v>
      </c>
      <c r="AA118" s="13">
        <f>[1]DSM2Data!BG340</f>
        <v>239.23509216308594</v>
      </c>
      <c r="AB118" s="13">
        <f>[1]DSM2Data!BL340</f>
        <v>624.438720703125</v>
      </c>
      <c r="AC118" s="24" t="e">
        <v>#N/A</v>
      </c>
      <c r="AD118" s="2">
        <v>771.48958333333337</v>
      </c>
      <c r="AF118" s="14">
        <f t="shared" si="3"/>
        <v>41692</v>
      </c>
      <c r="AG118" s="13">
        <f>[1]DSM2Data!BM340</f>
        <v>1.4488810300827026</v>
      </c>
      <c r="AH118" s="13">
        <f>[1]DSM2Data!BN340</f>
        <v>0.12651479244232178</v>
      </c>
      <c r="AI118" s="13">
        <f>[1]DSM2Data!BO340</f>
        <v>0.10308025777339935</v>
      </c>
      <c r="AJ118" s="13">
        <f>[1]DSM2Data!BP340</f>
        <v>3.732900857925415</v>
      </c>
      <c r="AK118" s="13">
        <f>[1]DSM2Data!BQ340</f>
        <v>3.732900857925415</v>
      </c>
      <c r="AL118" s="13">
        <f>[1]DSM2Data!BR340</f>
        <v>5.438136100769043</v>
      </c>
      <c r="AM118" s="16" t="e">
        <v>#N/A</v>
      </c>
      <c r="AO118" s="13"/>
    </row>
    <row r="119" spans="15:41" s="2" customFormat="1">
      <c r="O119" s="14">
        <f>[1]DSM2Data!B341</f>
        <v>41693</v>
      </c>
      <c r="P119" s="15">
        <f>[1]DSM2Data!BE341</f>
        <v>73.200248718261719</v>
      </c>
      <c r="Q119" s="15">
        <f>[1]DSM2Data!BF341</f>
        <v>4.0167059898376465</v>
      </c>
      <c r="R119" s="15">
        <f>[1]DSM2Data!BC341</f>
        <v>5.1611523628234863</v>
      </c>
      <c r="S119" s="15">
        <f>[1]DSM2Data!BB341</f>
        <v>16.561851501464844</v>
      </c>
      <c r="T119" s="15">
        <f>[1]DSM2Data!BD341</f>
        <v>0.99939584732055664</v>
      </c>
      <c r="V119" s="14">
        <f t="shared" si="2"/>
        <v>41693</v>
      </c>
      <c r="W119" s="13">
        <f>[1]DSM2Data!BI341</f>
        <v>157.83419799804687</v>
      </c>
      <c r="X119" s="13">
        <f>[1]DSM2Data!BH341</f>
        <v>31.896438598632813</v>
      </c>
      <c r="Y119" s="13">
        <f>[1]DSM2Data!BJ341</f>
        <v>6.4514479637145996</v>
      </c>
      <c r="Z119" s="13">
        <f>[1]DSM2Data!BK341</f>
        <v>196.22209167480469</v>
      </c>
      <c r="AA119" s="13">
        <f>[1]DSM2Data!BG341</f>
        <v>233.96150207519531</v>
      </c>
      <c r="AB119" s="13">
        <f>[1]DSM2Data!BL341</f>
        <v>626.36578369140625</v>
      </c>
      <c r="AC119" s="24" t="e">
        <v>#N/A</v>
      </c>
      <c r="AD119" s="2">
        <v>775.125</v>
      </c>
      <c r="AF119" s="14">
        <f t="shared" si="3"/>
        <v>41693</v>
      </c>
      <c r="AG119" s="13">
        <f>[1]DSM2Data!BM341</f>
        <v>1.4515420198440552</v>
      </c>
      <c r="AH119" s="13">
        <f>[1]DSM2Data!BN341</f>
        <v>0.12481359392404556</v>
      </c>
      <c r="AI119" s="13">
        <f>[1]DSM2Data!BO341</f>
        <v>0.10335778445005417</v>
      </c>
      <c r="AJ119" s="13">
        <f>[1]DSM2Data!BP341</f>
        <v>3.8179724216461182</v>
      </c>
      <c r="AK119" s="13">
        <f>[1]DSM2Data!BQ341</f>
        <v>3.8179724216461182</v>
      </c>
      <c r="AL119" s="13">
        <f>[1]DSM2Data!BR341</f>
        <v>5.5239391326904297</v>
      </c>
      <c r="AM119" s="16" t="e">
        <v>#N/A</v>
      </c>
      <c r="AO119" s="13"/>
    </row>
    <row r="120" spans="15:41" s="2" customFormat="1">
      <c r="O120" s="14">
        <f>[1]DSM2Data!B342</f>
        <v>41694</v>
      </c>
      <c r="P120" s="15">
        <f>[1]DSM2Data!BE342</f>
        <v>72.596717834472656</v>
      </c>
      <c r="Q120" s="15">
        <f>[1]DSM2Data!BF342</f>
        <v>4.0008831024169922</v>
      </c>
      <c r="R120" s="15">
        <f>[1]DSM2Data!BC342</f>
        <v>5.2261810302734375</v>
      </c>
      <c r="S120" s="15">
        <f>[1]DSM2Data!BB342</f>
        <v>17.140920639038086</v>
      </c>
      <c r="T120" s="15">
        <f>[1]DSM2Data!BD342</f>
        <v>0.97535669803619385</v>
      </c>
      <c r="V120" s="14">
        <f t="shared" si="2"/>
        <v>41694</v>
      </c>
      <c r="W120" s="13">
        <f>[1]DSM2Data!BI342</f>
        <v>156.45072937011719</v>
      </c>
      <c r="X120" s="13">
        <f>[1]DSM2Data!BH342</f>
        <v>31.789192199707031</v>
      </c>
      <c r="Y120" s="13">
        <f>[1]DSM2Data!BJ342</f>
        <v>6.5327329635620117</v>
      </c>
      <c r="Z120" s="13">
        <f>[1]DSM2Data!BK342</f>
        <v>203.65299987792969</v>
      </c>
      <c r="AA120" s="13">
        <f>[1]DSM2Data!BG342</f>
        <v>228.33930969238281</v>
      </c>
      <c r="AB120" s="13">
        <f>[1]DSM2Data!BL342</f>
        <v>626.76507568359375</v>
      </c>
      <c r="AC120" s="24" t="e">
        <v>#N/A</v>
      </c>
      <c r="AD120" s="2">
        <v>768.40625</v>
      </c>
      <c r="AF120" s="14">
        <f t="shared" si="3"/>
        <v>41694</v>
      </c>
      <c r="AG120" s="13">
        <f>[1]DSM2Data!BM342</f>
        <v>1.4507052898406982</v>
      </c>
      <c r="AH120" s="13">
        <f>[1]DSM2Data!BN342</f>
        <v>0.12431006878614426</v>
      </c>
      <c r="AI120" s="13">
        <f>[1]DSM2Data!BO342</f>
        <v>0.10475675016641617</v>
      </c>
      <c r="AJ120" s="13">
        <f>[1]DSM2Data!BP342</f>
        <v>3.939307689666748</v>
      </c>
      <c r="AK120" s="13">
        <f>[1]DSM2Data!BQ342</f>
        <v>3.939307689666748</v>
      </c>
      <c r="AL120" s="13">
        <f>[1]DSM2Data!BR342</f>
        <v>5.6447858810424805</v>
      </c>
      <c r="AM120" s="16" t="e">
        <v>#N/A</v>
      </c>
      <c r="AO120" s="13"/>
    </row>
    <row r="121" spans="15:41" s="2" customFormat="1">
      <c r="O121" s="14">
        <f>[1]DSM2Data!B343</f>
        <v>41695</v>
      </c>
      <c r="P121" s="15">
        <f>[1]DSM2Data!BE343</f>
        <v>71.965370178222656</v>
      </c>
      <c r="Q121" s="15">
        <f>[1]DSM2Data!BF343</f>
        <v>4.031578540802002</v>
      </c>
      <c r="R121" s="15">
        <f>[1]DSM2Data!BC343</f>
        <v>5.3674097061157227</v>
      </c>
      <c r="S121" s="15">
        <f>[1]DSM2Data!BB343</f>
        <v>17.630687713623047</v>
      </c>
      <c r="T121" s="15">
        <f>[1]DSM2Data!BD343</f>
        <v>0.94566351175308228</v>
      </c>
      <c r="V121" s="14">
        <f t="shared" si="2"/>
        <v>41695</v>
      </c>
      <c r="W121" s="13">
        <f>[1]DSM2Data!BI343</f>
        <v>155.00370788574219</v>
      </c>
      <c r="X121" s="13">
        <f>[1]DSM2Data!BH343</f>
        <v>32.074508666992187</v>
      </c>
      <c r="Y121" s="13">
        <f>[1]DSM2Data!BJ343</f>
        <v>6.7092690467834473</v>
      </c>
      <c r="Z121" s="13">
        <f>[1]DSM2Data!BK343</f>
        <v>209.45423889160156</v>
      </c>
      <c r="AA121" s="13">
        <f>[1]DSM2Data!BG343</f>
        <v>221.39311218261719</v>
      </c>
      <c r="AB121" s="13">
        <f>[1]DSM2Data!BL343</f>
        <v>624.63494873046875</v>
      </c>
      <c r="AC121" s="24" t="e">
        <v>#N/A</v>
      </c>
      <c r="AD121" s="2">
        <v>765.26595744680856</v>
      </c>
      <c r="AF121" s="14">
        <f t="shared" si="3"/>
        <v>41695</v>
      </c>
      <c r="AG121" s="13">
        <f>[1]DSM2Data!BM343</f>
        <v>1.449913501739502</v>
      </c>
      <c r="AH121" s="13">
        <f>[1]DSM2Data!BN343</f>
        <v>0.12525460124015808</v>
      </c>
      <c r="AI121" s="13">
        <f>[1]DSM2Data!BO343</f>
        <v>0.10772818326950073</v>
      </c>
      <c r="AJ121" s="13">
        <f>[1]DSM2Data!BP343</f>
        <v>4.0718221664428711</v>
      </c>
      <c r="AK121" s="13">
        <f>[1]DSM2Data!BQ343</f>
        <v>4.0718221664428711</v>
      </c>
      <c r="AL121" s="13">
        <f>[1]DSM2Data!BR343</f>
        <v>5.7797589302062988</v>
      </c>
      <c r="AM121" s="16" t="e">
        <v>#N/A</v>
      </c>
      <c r="AO121" s="13"/>
    </row>
    <row r="122" spans="15:41" s="2" customFormat="1">
      <c r="O122" s="14">
        <f>[1]DSM2Data!B344</f>
        <v>41696</v>
      </c>
      <c r="P122" s="15">
        <f>[1]DSM2Data!BE344</f>
        <v>71.662773132324219</v>
      </c>
      <c r="Q122" s="15">
        <f>[1]DSM2Data!BF344</f>
        <v>4.0195431709289551</v>
      </c>
      <c r="R122" s="15">
        <f>[1]DSM2Data!BC344</f>
        <v>5.5260028839111328</v>
      </c>
      <c r="S122" s="15">
        <f>[1]DSM2Data!BB344</f>
        <v>17.81578254699707</v>
      </c>
      <c r="T122" s="15">
        <f>[1]DSM2Data!BD344</f>
        <v>0.91730213165283203</v>
      </c>
      <c r="V122" s="14">
        <f t="shared" si="2"/>
        <v>41696</v>
      </c>
      <c r="W122" s="13">
        <f>[1]DSM2Data!BI344</f>
        <v>154.34506225585937</v>
      </c>
      <c r="X122" s="13">
        <f>[1]DSM2Data!BH344</f>
        <v>32.032981872558594</v>
      </c>
      <c r="Y122" s="13">
        <f>[1]DSM2Data!BJ344</f>
        <v>6.9075102806091309</v>
      </c>
      <c r="Z122" s="13">
        <f>[1]DSM2Data!BK344</f>
        <v>210.83061218261719</v>
      </c>
      <c r="AA122" s="13">
        <f>[1]DSM2Data!BG344</f>
        <v>214.77485656738281</v>
      </c>
      <c r="AB122" s="13">
        <f>[1]DSM2Data!BL344</f>
        <v>618.89117431640625</v>
      </c>
      <c r="AC122" s="24" t="e">
        <v>#N/A</v>
      </c>
      <c r="AD122" s="2">
        <v>755.75</v>
      </c>
      <c r="AF122" s="14">
        <f t="shared" si="3"/>
        <v>41696</v>
      </c>
      <c r="AG122" s="13">
        <f>[1]DSM2Data!BM344</f>
        <v>1.4623372554779053</v>
      </c>
      <c r="AH122" s="13">
        <f>[1]DSM2Data!BN344</f>
        <v>0.12487539649009705</v>
      </c>
      <c r="AI122" s="13">
        <f>[1]DSM2Data!BO344</f>
        <v>0.1111040934920311</v>
      </c>
      <c r="AJ122" s="13">
        <f>[1]DSM2Data!BP344</f>
        <v>4.1681723594665527</v>
      </c>
      <c r="AK122" s="13">
        <f>[1]DSM2Data!BQ344</f>
        <v>4.1681723594665527</v>
      </c>
      <c r="AL122" s="13">
        <f>[1]DSM2Data!BR344</f>
        <v>5.8908796310424805</v>
      </c>
      <c r="AM122" s="16" t="e">
        <v>#N/A</v>
      </c>
      <c r="AO122" s="13"/>
    </row>
    <row r="123" spans="15:41" s="2" customFormat="1">
      <c r="O123" s="14">
        <f>[1]DSM2Data!B345</f>
        <v>41697</v>
      </c>
      <c r="P123" s="15">
        <f>[1]DSM2Data!BE345</f>
        <v>71.838478088378906</v>
      </c>
      <c r="Q123" s="15">
        <f>[1]DSM2Data!BF345</f>
        <v>3.8734626770019531</v>
      </c>
      <c r="R123" s="15">
        <f>[1]DSM2Data!BC345</f>
        <v>5.5755677223205566</v>
      </c>
      <c r="S123" s="15">
        <f>[1]DSM2Data!BB345</f>
        <v>17.753440856933594</v>
      </c>
      <c r="T123" s="15">
        <f>[1]DSM2Data!BD345</f>
        <v>0.90113121271133423</v>
      </c>
      <c r="V123" s="14">
        <f t="shared" si="2"/>
        <v>41697</v>
      </c>
      <c r="W123" s="13">
        <f>[1]DSM2Data!BI345</f>
        <v>154.71929931640625</v>
      </c>
      <c r="X123" s="13">
        <f>[1]DSM2Data!BH345</f>
        <v>30.849126815795898</v>
      </c>
      <c r="Y123" s="13">
        <f>[1]DSM2Data!BJ345</f>
        <v>6.9694662094116211</v>
      </c>
      <c r="Z123" s="13">
        <f>[1]DSM2Data!BK345</f>
        <v>209.91801452636719</v>
      </c>
      <c r="AA123" s="13">
        <f>[1]DSM2Data!BG345</f>
        <v>211.00804138183594</v>
      </c>
      <c r="AB123" s="13">
        <f>[1]DSM2Data!BL345</f>
        <v>613.46405029296875</v>
      </c>
      <c r="AC123" s="24" t="e">
        <v>#N/A</v>
      </c>
      <c r="AD123" s="2">
        <v>757.47727272727275</v>
      </c>
      <c r="AF123" s="14">
        <f t="shared" si="3"/>
        <v>41697</v>
      </c>
      <c r="AG123" s="13">
        <f>[1]DSM2Data!BM345</f>
        <v>1.4924185276031494</v>
      </c>
      <c r="AH123" s="13">
        <f>[1]DSM2Data!BN345</f>
        <v>0.12037088721990585</v>
      </c>
      <c r="AI123" s="13">
        <f>[1]DSM2Data!BO345</f>
        <v>0.11226850748062134</v>
      </c>
      <c r="AJ123" s="13">
        <f>[1]DSM2Data!BP345</f>
        <v>4.194821834564209</v>
      </c>
      <c r="AK123" s="13">
        <f>[1]DSM2Data!BQ345</f>
        <v>4.194821834564209</v>
      </c>
      <c r="AL123" s="13">
        <f>[1]DSM2Data!BR345</f>
        <v>5.9438672065734863</v>
      </c>
      <c r="AM123" s="16" t="e">
        <v>#N/A</v>
      </c>
      <c r="AO123" s="13"/>
    </row>
    <row r="124" spans="15:41" s="2" customFormat="1">
      <c r="O124" s="14">
        <f>[1]DSM2Data!B346</f>
        <v>41698</v>
      </c>
      <c r="P124" s="15">
        <f>[1]DSM2Data!BE346</f>
        <v>71.904579162597656</v>
      </c>
      <c r="Q124" s="15">
        <f>[1]DSM2Data!BF346</f>
        <v>3.7175917625427246</v>
      </c>
      <c r="R124" s="15">
        <f>[1]DSM2Data!BC346</f>
        <v>5.5598955154418945</v>
      </c>
      <c r="S124" s="15">
        <f>[1]DSM2Data!BB346</f>
        <v>17.870950698852539</v>
      </c>
      <c r="T124" s="15">
        <f>[1]DSM2Data!BD346</f>
        <v>0.88958227634429932</v>
      </c>
      <c r="V124" s="14">
        <f t="shared" si="2"/>
        <v>41698</v>
      </c>
      <c r="W124" s="13">
        <f>[1]DSM2Data!BI346</f>
        <v>154.83091735839844</v>
      </c>
      <c r="X124" s="13">
        <f>[1]DSM2Data!BH346</f>
        <v>29.559633255004883</v>
      </c>
      <c r="Y124" s="13">
        <f>[1]DSM2Data!BJ346</f>
        <v>6.9498753547668457</v>
      </c>
      <c r="Z124" s="13">
        <f>[1]DSM2Data!BK346</f>
        <v>212.00567626953125</v>
      </c>
      <c r="AA124" s="13">
        <f>[1]DSM2Data!BG346</f>
        <v>208.30155944824219</v>
      </c>
      <c r="AB124" s="13">
        <f>[1]DSM2Data!BL346</f>
        <v>611.6478271484375</v>
      </c>
      <c r="AC124" s="24" t="e">
        <v>#N/A</v>
      </c>
      <c r="AD124" s="2">
        <v>755.04166666666663</v>
      </c>
      <c r="AF124" s="14">
        <f t="shared" si="3"/>
        <v>41698</v>
      </c>
      <c r="AG124" s="13">
        <f>[1]DSM2Data!BM346</f>
        <v>1.5176084041595459</v>
      </c>
      <c r="AH124" s="13">
        <f>[1]DSM2Data!BN346</f>
        <v>0.11555226892232895</v>
      </c>
      <c r="AI124" s="13">
        <f>[1]DSM2Data!BO346</f>
        <v>0.1120784729719162</v>
      </c>
      <c r="AJ124" s="13">
        <f>[1]DSM2Data!BP346</f>
        <v>4.219602108001709</v>
      </c>
      <c r="AK124" s="13">
        <f>[1]DSM2Data!BQ346</f>
        <v>4.219602108001709</v>
      </c>
      <c r="AL124" s="13">
        <f>[1]DSM2Data!BR346</f>
        <v>5.9885373115539551</v>
      </c>
      <c r="AM124" s="16" t="e">
        <v>#N/A</v>
      </c>
      <c r="AO124" s="13"/>
    </row>
    <row r="125" spans="15:41" s="2" customFormat="1">
      <c r="O125" s="14">
        <f>[1]DSM2Data!B347</f>
        <v>41699</v>
      </c>
      <c r="P125" s="15">
        <f>[1]DSM2Data!BE347</f>
        <v>72.722076416015625</v>
      </c>
      <c r="Q125" s="15">
        <f>[1]DSM2Data!BF347</f>
        <v>3.5232951641082764</v>
      </c>
      <c r="R125" s="15">
        <f>[1]DSM2Data!BC347</f>
        <v>5.601560115814209</v>
      </c>
      <c r="S125" s="15">
        <f>[1]DSM2Data!BB347</f>
        <v>17.218084335327148</v>
      </c>
      <c r="T125" s="15">
        <f>[1]DSM2Data!BD347</f>
        <v>0.87785047292709351</v>
      </c>
      <c r="V125" s="14">
        <f t="shared" si="2"/>
        <v>41699</v>
      </c>
      <c r="W125" s="13">
        <f>[1]DSM2Data!BI347</f>
        <v>156.73710632324219</v>
      </c>
      <c r="X125" s="13">
        <f>[1]DSM2Data!BH347</f>
        <v>28.037311553955078</v>
      </c>
      <c r="Y125" s="13">
        <f>[1]DSM2Data!BJ347</f>
        <v>7.0019564628601074</v>
      </c>
      <c r="Z125" s="13">
        <f>[1]DSM2Data!BK347</f>
        <v>202.55523681640625</v>
      </c>
      <c r="AA125" s="13">
        <f>[1]DSM2Data!BG347</f>
        <v>205.56298828125</v>
      </c>
      <c r="AB125" s="13">
        <f>[1]DSM2Data!BL347</f>
        <v>599.89471435546875</v>
      </c>
      <c r="AC125" s="24" t="e">
        <v>#N/A</v>
      </c>
      <c r="AD125" s="2">
        <v>746.92473118279565</v>
      </c>
      <c r="AF125" s="14">
        <f t="shared" si="3"/>
        <v>41699</v>
      </c>
      <c r="AG125" s="13">
        <f>[1]DSM2Data!BM347</f>
        <v>1.5751608610153198</v>
      </c>
      <c r="AH125" s="13">
        <f>[1]DSM2Data!BN347</f>
        <v>0.10950004309415817</v>
      </c>
      <c r="AI125" s="13">
        <f>[1]DSM2Data!BO347</f>
        <v>0.11312966048717499</v>
      </c>
      <c r="AJ125" s="13">
        <f>[1]DSM2Data!BP347</f>
        <v>4.1618938446044922</v>
      </c>
      <c r="AK125" s="13">
        <f>[1]DSM2Data!BQ347</f>
        <v>4.1618938446044922</v>
      </c>
      <c r="AL125" s="13">
        <f>[1]DSM2Data!BR347</f>
        <v>5.9831156730651855</v>
      </c>
      <c r="AM125" s="16" t="e">
        <v>#N/A</v>
      </c>
    </row>
    <row r="126" spans="15:41" s="2" customFormat="1">
      <c r="O126" s="14">
        <f>[1]DSM2Data!B348</f>
        <v>41700</v>
      </c>
      <c r="P126" s="15">
        <f>[1]DSM2Data!BE348</f>
        <v>74.032936096191406</v>
      </c>
      <c r="Q126" s="15">
        <f>[1]DSM2Data!BF348</f>
        <v>3.2543449401855469</v>
      </c>
      <c r="R126" s="15">
        <f>[1]DSM2Data!BC348</f>
        <v>5.5323410034179687</v>
      </c>
      <c r="S126" s="15">
        <f>[1]DSM2Data!BB348</f>
        <v>16.245647430419922</v>
      </c>
      <c r="T126" s="15">
        <f>[1]DSM2Data!BD348</f>
        <v>0.87725639343261719</v>
      </c>
      <c r="V126" s="14">
        <f t="shared" si="2"/>
        <v>41700</v>
      </c>
      <c r="W126" s="13">
        <f>[1]DSM2Data!BI348</f>
        <v>159.69459533691406</v>
      </c>
      <c r="X126" s="13">
        <f>[1]DSM2Data!BH348</f>
        <v>25.890518188476563</v>
      </c>
      <c r="Y126" s="13">
        <f>[1]DSM2Data!BJ348</f>
        <v>6.9154319763183594</v>
      </c>
      <c r="Z126" s="13">
        <f>[1]DSM2Data!BK348</f>
        <v>190.02055358886719</v>
      </c>
      <c r="AA126" s="13">
        <f>[1]DSM2Data!BG348</f>
        <v>205.33795166015625</v>
      </c>
      <c r="AB126" s="13">
        <f>[1]DSM2Data!BL348</f>
        <v>587.85919189453125</v>
      </c>
      <c r="AC126" s="24" t="e">
        <v>#N/A</v>
      </c>
      <c r="AD126" s="2">
        <v>728.70833333333337</v>
      </c>
      <c r="AF126" s="14">
        <f t="shared" si="3"/>
        <v>41700</v>
      </c>
      <c r="AG126" s="13">
        <f>[1]DSM2Data!BM348</f>
        <v>1.6555939912796021</v>
      </c>
      <c r="AH126" s="13">
        <f>[1]DSM2Data!BN348</f>
        <v>0.10107286274433136</v>
      </c>
      <c r="AI126" s="13">
        <f>[1]DSM2Data!BO348</f>
        <v>0.11192921549081802</v>
      </c>
      <c r="AJ126" s="13">
        <f>[1]DSM2Data!BP348</f>
        <v>4.0007023811340332</v>
      </c>
      <c r="AK126" s="13">
        <f>[1]DSM2Data!BQ348</f>
        <v>4.0007023811340332</v>
      </c>
      <c r="AL126" s="13">
        <f>[1]DSM2Data!BR348</f>
        <v>5.8927497863769531</v>
      </c>
      <c r="AM126" s="16" t="e">
        <v>#N/A</v>
      </c>
    </row>
    <row r="127" spans="15:41" s="2" customFormat="1">
      <c r="O127" s="14">
        <f>[1]DSM2Data!B349</f>
        <v>41701</v>
      </c>
      <c r="P127" s="15">
        <f>[1]DSM2Data!BE349</f>
        <v>75.933280944824219</v>
      </c>
      <c r="Q127" s="15">
        <f>[1]DSM2Data!BF349</f>
        <v>2.8045744895935059</v>
      </c>
      <c r="R127" s="15">
        <f>[1]DSM2Data!BC349</f>
        <v>5.1479296684265137</v>
      </c>
      <c r="S127" s="15">
        <f>[1]DSM2Data!BB349</f>
        <v>15.15269660949707</v>
      </c>
      <c r="T127" s="15">
        <f>[1]DSM2Data!BD349</f>
        <v>0.90286678075790405</v>
      </c>
      <c r="V127" s="14">
        <f t="shared" si="2"/>
        <v>41701</v>
      </c>
      <c r="W127" s="13">
        <f>[1]DSM2Data!BI349</f>
        <v>163.91371154785156</v>
      </c>
      <c r="X127" s="13">
        <f>[1]DSM2Data!BH349</f>
        <v>22.241104125976563</v>
      </c>
      <c r="Y127" s="13">
        <f>[1]DSM2Data!BJ349</f>
        <v>6.4349179267883301</v>
      </c>
      <c r="Z127" s="13">
        <f>[1]DSM2Data!BK349</f>
        <v>178.28927612304688</v>
      </c>
      <c r="AA127" s="13">
        <f>[1]DSM2Data!BG349</f>
        <v>211.00616455078125</v>
      </c>
      <c r="AB127" s="13">
        <f>[1]DSM2Data!BL349</f>
        <v>581.88531494140625</v>
      </c>
      <c r="AC127" s="24" t="e">
        <v>#N/A</v>
      </c>
      <c r="AD127" s="2">
        <v>717.13541666666663</v>
      </c>
      <c r="AF127" s="14">
        <f t="shared" si="3"/>
        <v>41701</v>
      </c>
      <c r="AG127" s="13">
        <f>[1]DSM2Data!BM349</f>
        <v>1.7674583196640015</v>
      </c>
      <c r="AH127" s="13">
        <f>[1]DSM2Data!BN349</f>
        <v>8.6978539824485779E-2</v>
      </c>
      <c r="AI127" s="13">
        <f>[1]DSM2Data!BO349</f>
        <v>0.10427870601415634</v>
      </c>
      <c r="AJ127" s="13">
        <f>[1]DSM2Data!BP349</f>
        <v>3.749222993850708</v>
      </c>
      <c r="AK127" s="13">
        <f>[1]DSM2Data!BQ349</f>
        <v>3.749222993850708</v>
      </c>
      <c r="AL127" s="13">
        <f>[1]DSM2Data!BR349</f>
        <v>5.7320213317871094</v>
      </c>
      <c r="AM127" s="16" t="e">
        <v>#N/A</v>
      </c>
    </row>
    <row r="128" spans="15:41" s="2" customFormat="1">
      <c r="O128" s="14">
        <f>[1]DSM2Data!B350</f>
        <v>41702</v>
      </c>
      <c r="P128" s="15">
        <f>[1]DSM2Data!BE350</f>
        <v>77.765892028808594</v>
      </c>
      <c r="Q128" s="15">
        <f>[1]DSM2Data!BF350</f>
        <v>2.3919272422790527</v>
      </c>
      <c r="R128" s="15">
        <f>[1]DSM2Data!BC350</f>
        <v>4.733269214630127</v>
      </c>
      <c r="S128" s="15">
        <f>[1]DSM2Data!BB350</f>
        <v>14.115958213806152</v>
      </c>
      <c r="T128" s="15">
        <f>[1]DSM2Data!BD350</f>
        <v>0.93268692493438721</v>
      </c>
      <c r="V128" s="14">
        <f t="shared" si="2"/>
        <v>41702</v>
      </c>
      <c r="W128" s="13">
        <f>[1]DSM2Data!BI350</f>
        <v>168.19535827636719</v>
      </c>
      <c r="X128" s="13">
        <f>[1]DSM2Data!BH350</f>
        <v>19.015104293823242</v>
      </c>
      <c r="Y128" s="13">
        <f>[1]DSM2Data!BJ350</f>
        <v>5.9165921211242676</v>
      </c>
      <c r="Z128" s="13">
        <f>[1]DSM2Data!BK350</f>
        <v>165.93930053710937</v>
      </c>
      <c r="AA128" s="13">
        <f>[1]DSM2Data!BG350</f>
        <v>217.18087768554687</v>
      </c>
      <c r="AB128" s="13">
        <f>[1]DSM2Data!BL350</f>
        <v>576.24737548828125</v>
      </c>
      <c r="AC128" s="24" t="e">
        <v>#N/A</v>
      </c>
      <c r="AD128" s="2">
        <v>697.30208333333337</v>
      </c>
      <c r="AF128" s="14">
        <f t="shared" si="3"/>
        <v>41702</v>
      </c>
      <c r="AG128" s="13">
        <f>[1]DSM2Data!BM350</f>
        <v>1.8879736661911011</v>
      </c>
      <c r="AH128" s="13">
        <f>[1]DSM2Data!BN350</f>
        <v>7.3929779231548309E-2</v>
      </c>
      <c r="AI128" s="13">
        <f>[1]DSM2Data!BO350</f>
        <v>9.6018128097057343E-2</v>
      </c>
      <c r="AJ128" s="13">
        <f>[1]DSM2Data!BP350</f>
        <v>3.5289311408996582</v>
      </c>
      <c r="AK128" s="13">
        <f>[1]DSM2Data!BQ350</f>
        <v>3.5289311408996582</v>
      </c>
      <c r="AL128" s="13">
        <f>[1]DSM2Data!BR350</f>
        <v>5.6117033958435059</v>
      </c>
      <c r="AM128" s="16" t="e">
        <v>#N/A</v>
      </c>
    </row>
    <row r="129" spans="15:39" s="2" customFormat="1">
      <c r="O129" s="14">
        <f>[1]DSM2Data!B351</f>
        <v>41703</v>
      </c>
      <c r="P129" s="15">
        <f>[1]DSM2Data!BE351</f>
        <v>79.146888732910156</v>
      </c>
      <c r="Q129" s="15">
        <f>[1]DSM2Data!BF351</f>
        <v>2.1125833988189697</v>
      </c>
      <c r="R129" s="15">
        <f>[1]DSM2Data!BC351</f>
        <v>4.3876547813415527</v>
      </c>
      <c r="S129" s="15">
        <f>[1]DSM2Data!BB351</f>
        <v>13.32002067565918</v>
      </c>
      <c r="T129" s="15">
        <f>[1]DSM2Data!BD351</f>
        <v>0.97095793485641479</v>
      </c>
      <c r="V129" s="14">
        <f t="shared" si="2"/>
        <v>41703</v>
      </c>
      <c r="W129" s="13">
        <f>[1]DSM2Data!BI351</f>
        <v>171.61225891113281</v>
      </c>
      <c r="X129" s="13">
        <f>[1]DSM2Data!BH351</f>
        <v>16.878103256225586</v>
      </c>
      <c r="Y129" s="13">
        <f>[1]DSM2Data!BJ351</f>
        <v>5.4845752716064453</v>
      </c>
      <c r="Z129" s="13">
        <f>[1]DSM2Data!BK351</f>
        <v>156.42732238769531</v>
      </c>
      <c r="AA129" s="13">
        <f>[1]DSM2Data!BG351</f>
        <v>224.50810241699219</v>
      </c>
      <c r="AB129" s="13">
        <f>[1]DSM2Data!BL351</f>
        <v>574.91046142578125</v>
      </c>
      <c r="AC129" s="24" t="e">
        <v>#N/A</v>
      </c>
      <c r="AD129" s="2">
        <v>651.40625</v>
      </c>
      <c r="AF129" s="14">
        <f t="shared" si="3"/>
        <v>41703</v>
      </c>
      <c r="AG129" s="13">
        <f>[1]DSM2Data!BM351</f>
        <v>1.984375</v>
      </c>
      <c r="AH129" s="13">
        <f>[1]DSM2Data!BN351</f>
        <v>6.5021462738513947E-2</v>
      </c>
      <c r="AI129" s="13">
        <f>[1]DSM2Data!BO351</f>
        <v>8.9118450880050659E-2</v>
      </c>
      <c r="AJ129" s="13">
        <f>[1]DSM2Data!BP351</f>
        <v>3.3543219566345215</v>
      </c>
      <c r="AK129" s="13">
        <f>[1]DSM2Data!BQ351</f>
        <v>3.3543219566345215</v>
      </c>
      <c r="AL129" s="13">
        <f>[1]DSM2Data!BR351</f>
        <v>5.5186128616333008</v>
      </c>
      <c r="AM129" s="16" t="e">
        <v>#N/A</v>
      </c>
    </row>
    <row r="130" spans="15:39" s="2" customFormat="1">
      <c r="O130" s="14">
        <f>[1]DSM2Data!B352</f>
        <v>41704</v>
      </c>
      <c r="P130" s="15">
        <f>[1]DSM2Data!BE352</f>
        <v>80.238777160644531</v>
      </c>
      <c r="Q130" s="15">
        <f>[1]DSM2Data!BF352</f>
        <v>1.8673756122589111</v>
      </c>
      <c r="R130" s="15">
        <f>[1]DSM2Data!BC352</f>
        <v>4.0701618194580078</v>
      </c>
      <c r="S130" s="15">
        <f>[1]DSM2Data!BB352</f>
        <v>12.746841430664063</v>
      </c>
      <c r="T130" s="15">
        <f>[1]DSM2Data!BD352</f>
        <v>1.0142391920089722</v>
      </c>
      <c r="V130" s="14">
        <f t="shared" si="2"/>
        <v>41704</v>
      </c>
      <c r="W130" s="13">
        <f>[1]DSM2Data!BI352</f>
        <v>174.6341552734375</v>
      </c>
      <c r="X130" s="13">
        <f>[1]DSM2Data!BH352</f>
        <v>14.955288887023926</v>
      </c>
      <c r="Y130" s="13">
        <f>[1]DSM2Data!BJ352</f>
        <v>5.08770751953125</v>
      </c>
      <c r="Z130" s="13">
        <f>[1]DSM2Data!BK352</f>
        <v>149.77484130859375</v>
      </c>
      <c r="AA130" s="13">
        <f>[1]DSM2Data!BG352</f>
        <v>232.32878112792969</v>
      </c>
      <c r="AB130" s="13">
        <f>[1]DSM2Data!BL352</f>
        <v>576.7808837890625</v>
      </c>
      <c r="AC130" s="24" t="e">
        <v>#N/A</v>
      </c>
      <c r="AD130" s="2">
        <v>649.41666666666663</v>
      </c>
      <c r="AF130" s="14">
        <f t="shared" si="3"/>
        <v>41704</v>
      </c>
      <c r="AG130" s="13">
        <f>[1]DSM2Data!BM352</f>
        <v>2.0581834316253662</v>
      </c>
      <c r="AH130" s="13">
        <f>[1]DSM2Data!BN352</f>
        <v>5.7315703481435776E-2</v>
      </c>
      <c r="AI130" s="13">
        <f>[1]DSM2Data!BO352</f>
        <v>8.2767300307750702E-2</v>
      </c>
      <c r="AJ130" s="13">
        <f>[1]DSM2Data!BP352</f>
        <v>3.204838752746582</v>
      </c>
      <c r="AK130" s="13">
        <f>[1]DSM2Data!BQ352</f>
        <v>3.204838752746582</v>
      </c>
      <c r="AL130" s="13">
        <f>[1]DSM2Data!BR352</f>
        <v>5.4297943115234375</v>
      </c>
      <c r="AM130" s="16" t="e">
        <v>#N/A</v>
      </c>
    </row>
    <row r="131" spans="15:39" s="2" customFormat="1">
      <c r="O131" s="14">
        <f>[1]DSM2Data!B353</f>
        <v>41705</v>
      </c>
      <c r="P131" s="15">
        <f>[1]DSM2Data!BE353</f>
        <v>81.352195739746094</v>
      </c>
      <c r="Q131" s="15">
        <f>[1]DSM2Data!BF353</f>
        <v>1.6496162414550781</v>
      </c>
      <c r="R131" s="15">
        <f>[1]DSM2Data!BC353</f>
        <v>3.8083961009979248</v>
      </c>
      <c r="S131" s="15">
        <f>[1]DSM2Data!BB353</f>
        <v>12.08438777923584</v>
      </c>
      <c r="T131" s="15">
        <f>[1]DSM2Data!BD353</f>
        <v>1.0434557199478149</v>
      </c>
      <c r="V131" s="14">
        <f t="shared" si="2"/>
        <v>41705</v>
      </c>
      <c r="W131" s="13">
        <f>[1]DSM2Data!BI353</f>
        <v>178.22453308105469</v>
      </c>
      <c r="X131" s="13">
        <f>[1]DSM2Data!BH353</f>
        <v>13.252798080444336</v>
      </c>
      <c r="Y131" s="13">
        <f>[1]DSM2Data!BJ353</f>
        <v>4.7605013847351074</v>
      </c>
      <c r="Z131" s="13">
        <f>[1]DSM2Data!BK353</f>
        <v>141.63313293457031</v>
      </c>
      <c r="AA131" s="13">
        <f>[1]DSM2Data!BG353</f>
        <v>236.57977294921875</v>
      </c>
      <c r="AB131" s="13">
        <f>[1]DSM2Data!BL353</f>
        <v>574.4508056640625</v>
      </c>
      <c r="AC131" s="24" t="e">
        <v>#N/A</v>
      </c>
      <c r="AD131" s="2">
        <v>628.60416666666663</v>
      </c>
      <c r="AF131" s="14">
        <f t="shared" si="3"/>
        <v>41705</v>
      </c>
      <c r="AG131" s="13">
        <f>[1]DSM2Data!BM353</f>
        <v>2.1224424839019775</v>
      </c>
      <c r="AH131" s="13">
        <f>[1]DSM2Data!BN353</f>
        <v>5.0485994666814804E-2</v>
      </c>
      <c r="AI131" s="13">
        <f>[1]DSM2Data!BO353</f>
        <v>7.7587850391864777E-2</v>
      </c>
      <c r="AJ131" s="13">
        <f>[1]DSM2Data!BP353</f>
        <v>3.0480883121490479</v>
      </c>
      <c r="AK131" s="13">
        <f>[1]DSM2Data!BQ353</f>
        <v>3.0480883121490479</v>
      </c>
      <c r="AL131" s="13">
        <f>[1]DSM2Data!BR353</f>
        <v>5.3257856369018555</v>
      </c>
      <c r="AM131" s="16" t="e">
        <v>#N/A</v>
      </c>
    </row>
    <row r="132" spans="15:39" s="2" customFormat="1">
      <c r="O132" s="14">
        <f>[1]DSM2Data!B354</f>
        <v>41706</v>
      </c>
      <c r="P132" s="15">
        <f>[1]DSM2Data!BE354</f>
        <v>82.401702880859375</v>
      </c>
      <c r="Q132" s="15">
        <f>[1]DSM2Data!BF354</f>
        <v>1.4402039051055908</v>
      </c>
      <c r="R132" s="15">
        <f>[1]DSM2Data!BC354</f>
        <v>3.5767006874084473</v>
      </c>
      <c r="S132" s="15">
        <f>[1]DSM2Data!BB354</f>
        <v>11.47537899017334</v>
      </c>
      <c r="T132" s="15">
        <f>[1]DSM2Data!BD354</f>
        <v>1.0458920001983643</v>
      </c>
      <c r="V132" s="14">
        <f t="shared" ref="V132:V184" si="4">O132</f>
        <v>41706</v>
      </c>
      <c r="W132" s="13">
        <f>[1]DSM2Data!BI354</f>
        <v>182.03706359863281</v>
      </c>
      <c r="X132" s="13">
        <f>[1]DSM2Data!BH354</f>
        <v>11.605517387390137</v>
      </c>
      <c r="Y132" s="13">
        <f>[1]DSM2Data!BJ354</f>
        <v>4.4708828926086426</v>
      </c>
      <c r="Z132" s="13">
        <f>[1]DSM2Data!BK354</f>
        <v>134.0650634765625</v>
      </c>
      <c r="AA132" s="13">
        <f>[1]DSM2Data!BG354</f>
        <v>235.01591491699219</v>
      </c>
      <c r="AB132" s="13">
        <f>[1]DSM2Data!BL354</f>
        <v>567.19451904296875</v>
      </c>
      <c r="AC132" s="24" t="e">
        <v>#N/A</v>
      </c>
      <c r="AD132" s="2">
        <v>622.5</v>
      </c>
      <c r="AF132" s="14">
        <f t="shared" ref="AF132:AF184" si="5">V132</f>
        <v>41706</v>
      </c>
      <c r="AG132" s="13">
        <f>[1]DSM2Data!BM354</f>
        <v>2.1814084053039551</v>
      </c>
      <c r="AH132" s="13">
        <f>[1]DSM2Data!BN354</f>
        <v>4.3925829231739044E-2</v>
      </c>
      <c r="AI132" s="13">
        <f>[1]DSM2Data!BO354</f>
        <v>7.301727682352066E-2</v>
      </c>
      <c r="AJ132" s="13">
        <f>[1]DSM2Data!BP354</f>
        <v>2.8994064331054687</v>
      </c>
      <c r="AK132" s="13">
        <f>[1]DSM2Data!BQ354</f>
        <v>2.8994064331054687</v>
      </c>
      <c r="AL132" s="13">
        <f>[1]DSM2Data!BR354</f>
        <v>5.224822998046875</v>
      </c>
      <c r="AM132" s="16" t="e">
        <v>#N/A</v>
      </c>
    </row>
    <row r="133" spans="15:39" s="2" customFormat="1">
      <c r="O133" s="14">
        <f>[1]DSM2Data!B355</f>
        <v>41707</v>
      </c>
      <c r="P133" s="15">
        <f>[1]DSM2Data!BE355</f>
        <v>83.008529663085938</v>
      </c>
      <c r="Q133" s="15">
        <f>[1]DSM2Data!BF355</f>
        <v>1.307445764541626</v>
      </c>
      <c r="R133" s="15">
        <f>[1]DSM2Data!BC355</f>
        <v>3.4687135219573975</v>
      </c>
      <c r="S133" s="15">
        <f>[1]DSM2Data!BB355</f>
        <v>11.133648872375488</v>
      </c>
      <c r="T133" s="15">
        <f>[1]DSM2Data!BD355</f>
        <v>1.0238313674926758</v>
      </c>
      <c r="V133" s="14">
        <f t="shared" si="4"/>
        <v>41707</v>
      </c>
      <c r="W133" s="13">
        <f>[1]DSM2Data!BI355</f>
        <v>184.4915771484375</v>
      </c>
      <c r="X133" s="13">
        <f>[1]DSM2Data!BH355</f>
        <v>10.566388130187988</v>
      </c>
      <c r="Y133" s="13">
        <f>[1]DSM2Data!BJ355</f>
        <v>4.3358926773071289</v>
      </c>
      <c r="Z133" s="13">
        <f>[1]DSM2Data!BK355</f>
        <v>129.6890869140625</v>
      </c>
      <c r="AA133" s="13">
        <f>[1]DSM2Data!BG355</f>
        <v>228.51968383789062</v>
      </c>
      <c r="AB133" s="13">
        <f>[1]DSM2Data!BL355</f>
        <v>557.60272216796875</v>
      </c>
      <c r="AC133" s="24" t="e">
        <v>#N/A</v>
      </c>
      <c r="AD133" s="2">
        <v>593.84375</v>
      </c>
      <c r="AF133" s="14">
        <f t="shared" si="5"/>
        <v>41707</v>
      </c>
      <c r="AG133" s="13">
        <f>[1]DSM2Data!BM355</f>
        <v>2.2302646636962891</v>
      </c>
      <c r="AH133" s="13">
        <f>[1]DSM2Data!BN355</f>
        <v>3.9772000163793564E-2</v>
      </c>
      <c r="AI133" s="13">
        <f>[1]DSM2Data!BO355</f>
        <v>7.0994414389133453E-2</v>
      </c>
      <c r="AJ133" s="13">
        <f>[1]DSM2Data!BP355</f>
        <v>2.814777135848999</v>
      </c>
      <c r="AK133" s="13">
        <f>[1]DSM2Data!BQ355</f>
        <v>2.814777135848999</v>
      </c>
      <c r="AL133" s="13">
        <f>[1]DSM2Data!BR355</f>
        <v>5.1821837425231934</v>
      </c>
      <c r="AM133" s="16" t="e">
        <v>#N/A</v>
      </c>
    </row>
    <row r="134" spans="15:39" s="2" customFormat="1">
      <c r="O134" s="14">
        <f>[1]DSM2Data!B356</f>
        <v>41708</v>
      </c>
      <c r="P134" s="15">
        <f>[1]DSM2Data!BE356</f>
        <v>83.64324951171875</v>
      </c>
      <c r="Q134" s="15">
        <f>[1]DSM2Data!BF356</f>
        <v>1.1568859815597534</v>
      </c>
      <c r="R134" s="15">
        <f>[1]DSM2Data!BC356</f>
        <v>3.4031357765197754</v>
      </c>
      <c r="S134" s="15">
        <f>[1]DSM2Data!BB356</f>
        <v>10.745143890380859</v>
      </c>
      <c r="T134" s="15">
        <f>[1]DSM2Data!BD356</f>
        <v>0.99610674381256104</v>
      </c>
      <c r="V134" s="14">
        <f t="shared" si="4"/>
        <v>41708</v>
      </c>
      <c r="W134" s="13">
        <f>[1]DSM2Data!BI356</f>
        <v>186.3873291015625</v>
      </c>
      <c r="X134" s="13">
        <f>[1]DSM2Data!BH356</f>
        <v>9.3249979019165039</v>
      </c>
      <c r="Y134" s="13">
        <f>[1]DSM2Data!BJ356</f>
        <v>4.2539196014404297</v>
      </c>
      <c r="Z134" s="13">
        <f>[1]DSM2Data!BK356</f>
        <v>125.18283081054687</v>
      </c>
      <c r="AA134" s="13">
        <f>[1]DSM2Data!BG356</f>
        <v>221.09623718261719</v>
      </c>
      <c r="AB134" s="13">
        <f>[1]DSM2Data!BL356</f>
        <v>546.24542236328125</v>
      </c>
      <c r="AC134" s="24" t="e">
        <v>#N/A</v>
      </c>
      <c r="AD134" s="2">
        <v>581.26041666666663</v>
      </c>
      <c r="AF134" s="14">
        <f t="shared" si="5"/>
        <v>41708</v>
      </c>
      <c r="AG134" s="13">
        <f>[1]DSM2Data!BM356</f>
        <v>2.2993490695953369</v>
      </c>
      <c r="AH134" s="13">
        <f>[1]DSM2Data!BN356</f>
        <v>3.5186618566513062E-2</v>
      </c>
      <c r="AI134" s="13">
        <f>[1]DSM2Data!BO356</f>
        <v>6.9864630699157715E-2</v>
      </c>
      <c r="AJ134" s="13">
        <f>[1]DSM2Data!BP356</f>
        <v>2.7219307422637939</v>
      </c>
      <c r="AK134" s="13">
        <f>[1]DSM2Data!BQ356</f>
        <v>2.7219307422637939</v>
      </c>
      <c r="AL134" s="13">
        <f>[1]DSM2Data!BR356</f>
        <v>5.151885986328125</v>
      </c>
      <c r="AM134" s="16" t="e">
        <v>#N/A</v>
      </c>
    </row>
    <row r="135" spans="15:39" s="2" customFormat="1">
      <c r="O135" s="14">
        <f>[1]DSM2Data!B357</f>
        <v>41709</v>
      </c>
      <c r="P135" s="15">
        <f>[1]DSM2Data!BE357</f>
        <v>83.624359130859375</v>
      </c>
      <c r="Q135" s="15">
        <f>[1]DSM2Data!BF357</f>
        <v>1.0801135301589966</v>
      </c>
      <c r="R135" s="15">
        <f>[1]DSM2Data!BC357</f>
        <v>3.464918851852417</v>
      </c>
      <c r="S135" s="15">
        <f>[1]DSM2Data!BB357</f>
        <v>10.81883716583252</v>
      </c>
      <c r="T135" s="15">
        <f>[1]DSM2Data!BD357</f>
        <v>0.9585564136505127</v>
      </c>
      <c r="V135" s="14">
        <f t="shared" si="4"/>
        <v>41709</v>
      </c>
      <c r="W135" s="13">
        <f>[1]DSM2Data!BI357</f>
        <v>186.23052978515625</v>
      </c>
      <c r="X135" s="13">
        <f>[1]DSM2Data!BH357</f>
        <v>8.6898097991943359</v>
      </c>
      <c r="Y135" s="13">
        <f>[1]DSM2Data!BJ357</f>
        <v>4.3311467170715332</v>
      </c>
      <c r="Z135" s="13">
        <f>[1]DSM2Data!BK357</f>
        <v>126.19663238525391</v>
      </c>
      <c r="AA135" s="13">
        <f>[1]DSM2Data!BG357</f>
        <v>212.07475280761719</v>
      </c>
      <c r="AB135" s="13">
        <f>[1]DSM2Data!BL357</f>
        <v>537.52294921875</v>
      </c>
      <c r="AC135" s="24" t="e">
        <v>#N/A</v>
      </c>
      <c r="AD135" s="2">
        <v>574.9375</v>
      </c>
      <c r="AF135" s="14">
        <f t="shared" si="5"/>
        <v>41709</v>
      </c>
      <c r="AG135" s="13">
        <f>[1]DSM2Data!BM357</f>
        <v>2.347707986831665</v>
      </c>
      <c r="AH135" s="13">
        <f>[1]DSM2Data!BN357</f>
        <v>3.2848238945007324E-2</v>
      </c>
      <c r="AI135" s="13">
        <f>[1]DSM2Data!BO357</f>
        <v>7.1323409676551819E-2</v>
      </c>
      <c r="AJ135" s="13">
        <f>[1]DSM2Data!BP357</f>
        <v>2.717564582824707</v>
      </c>
      <c r="AK135" s="13">
        <f>[1]DSM2Data!BQ357</f>
        <v>2.717564582824707</v>
      </c>
      <c r="AL135" s="13">
        <f>[1]DSM2Data!BR357</f>
        <v>5.1939468383789062</v>
      </c>
      <c r="AM135" s="16" t="e">
        <v>#N/A</v>
      </c>
    </row>
    <row r="136" spans="15:39" s="2" customFormat="1">
      <c r="O136" s="14">
        <f>[1]DSM2Data!B358</f>
        <v>41710</v>
      </c>
      <c r="P136" s="15">
        <f>[1]DSM2Data!BE358</f>
        <v>83.807968139648437</v>
      </c>
      <c r="Q136" s="15">
        <f>[1]DSM2Data!BF358</f>
        <v>0.9838634729385376</v>
      </c>
      <c r="R136" s="15">
        <f>[1]DSM2Data!BC358</f>
        <v>3.5406363010406494</v>
      </c>
      <c r="S136" s="15">
        <f>[1]DSM2Data!BB358</f>
        <v>10.692798614501953</v>
      </c>
      <c r="T136" s="15">
        <f>[1]DSM2Data!BD358</f>
        <v>0.92364621162414551</v>
      </c>
      <c r="V136" s="14">
        <f t="shared" si="4"/>
        <v>41710</v>
      </c>
      <c r="W136" s="13">
        <f>[1]DSM2Data!BI358</f>
        <v>186.26969909667969</v>
      </c>
      <c r="X136" s="13">
        <f>[1]DSM2Data!BH358</f>
        <v>7.9174494743347168</v>
      </c>
      <c r="Y136" s="13">
        <f>[1]DSM2Data!BJ358</f>
        <v>4.4257998466491699</v>
      </c>
      <c r="Z136" s="13">
        <f>[1]DSM2Data!BK358</f>
        <v>124.38187408447266</v>
      </c>
      <c r="AA136" s="13">
        <f>[1]DSM2Data!BG358</f>
        <v>203.55679321289062</v>
      </c>
      <c r="AB136" s="13">
        <f>[1]DSM2Data!BL358</f>
        <v>526.55169677734375</v>
      </c>
      <c r="AC136" s="24" t="e">
        <v>#N/A</v>
      </c>
      <c r="AD136" s="2">
        <v>548.054347826087</v>
      </c>
      <c r="AF136" s="14">
        <f t="shared" si="5"/>
        <v>41710</v>
      </c>
      <c r="AG136" s="13">
        <f>[1]DSM2Data!BM358</f>
        <v>2.4089186191558838</v>
      </c>
      <c r="AH136" s="13">
        <f>[1]DSM2Data!BN358</f>
        <v>2.9911540448665619E-2</v>
      </c>
      <c r="AI136" s="13">
        <f>[1]DSM2Data!BO358</f>
        <v>7.3090791702270508E-2</v>
      </c>
      <c r="AJ136" s="13">
        <f>[1]DSM2Data!BP358</f>
        <v>2.6917109489440918</v>
      </c>
      <c r="AK136" s="13">
        <f>[1]DSM2Data!BQ358</f>
        <v>2.6917109489440918</v>
      </c>
      <c r="AL136" s="13">
        <f>[1]DSM2Data!BR358</f>
        <v>5.2272787094116211</v>
      </c>
      <c r="AM136" s="16" t="e">
        <v>#N/A</v>
      </c>
    </row>
    <row r="137" spans="15:39" s="2" customFormat="1">
      <c r="O137" s="14">
        <f>[1]DSM2Data!B359</f>
        <v>41711</v>
      </c>
      <c r="P137" s="15">
        <f>[1]DSM2Data!BE359</f>
        <v>84.2288818359375</v>
      </c>
      <c r="Q137" s="15">
        <f>[1]DSM2Data!BF359</f>
        <v>0.87572550773620605</v>
      </c>
      <c r="R137" s="15">
        <f>[1]DSM2Data!BC359</f>
        <v>3.5914711952209473</v>
      </c>
      <c r="S137" s="15">
        <f>[1]DSM2Data!BB359</f>
        <v>10.360849380493164</v>
      </c>
      <c r="T137" s="15">
        <f>[1]DSM2Data!BD359</f>
        <v>0.89384090900421143</v>
      </c>
      <c r="V137" s="14">
        <f t="shared" si="4"/>
        <v>41711</v>
      </c>
      <c r="W137" s="13">
        <f>[1]DSM2Data!BI359</f>
        <v>186.32948303222656</v>
      </c>
      <c r="X137" s="13">
        <f>[1]DSM2Data!BH359</f>
        <v>7.0494656562805176</v>
      </c>
      <c r="Y137" s="13">
        <f>[1]DSM2Data!BJ359</f>
        <v>4.489356517791748</v>
      </c>
      <c r="Z137" s="13">
        <f>[1]DSM2Data!BK359</f>
        <v>120.16287231445312</v>
      </c>
      <c r="AA137" s="13">
        <f>[1]DSM2Data!BG359</f>
        <v>196.004150390625</v>
      </c>
      <c r="AB137" s="13">
        <f>[1]DSM2Data!BL359</f>
        <v>514.035400390625</v>
      </c>
      <c r="AC137" s="24" t="e">
        <v>#N/A</v>
      </c>
      <c r="AD137" s="2">
        <v>524.39583333333337</v>
      </c>
      <c r="AF137" s="14">
        <f t="shared" si="5"/>
        <v>41711</v>
      </c>
      <c r="AG137" s="13">
        <f>[1]DSM2Data!BM359</f>
        <v>2.4820830821990967</v>
      </c>
      <c r="AH137" s="13">
        <f>[1]DSM2Data!BN359</f>
        <v>2.6609761640429497E-2</v>
      </c>
      <c r="AI137" s="13">
        <f>[1]DSM2Data!BO359</f>
        <v>7.4328973889350891E-2</v>
      </c>
      <c r="AJ137" s="13">
        <f>[1]DSM2Data!BP359</f>
        <v>2.6241366863250732</v>
      </c>
      <c r="AK137" s="13">
        <f>[1]DSM2Data!BQ359</f>
        <v>2.6241366863250732</v>
      </c>
      <c r="AL137" s="13">
        <f>[1]DSM2Data!BR359</f>
        <v>5.23004150390625</v>
      </c>
      <c r="AM137" s="16" t="e">
        <v>#N/A</v>
      </c>
    </row>
    <row r="138" spans="15:39" s="2" customFormat="1">
      <c r="O138" s="14">
        <f>[1]DSM2Data!B360</f>
        <v>41712</v>
      </c>
      <c r="P138" s="15">
        <f>[1]DSM2Data!BE360</f>
        <v>84.563629150390625</v>
      </c>
      <c r="Q138" s="15">
        <f>[1]DSM2Data!BF360</f>
        <v>0.79207020998001099</v>
      </c>
      <c r="R138" s="15">
        <f>[1]DSM2Data!BC360</f>
        <v>3.6092188358306885</v>
      </c>
      <c r="S138" s="15">
        <f>[1]DSM2Data!BB360</f>
        <v>10.120283126831055</v>
      </c>
      <c r="T138" s="15">
        <f>[1]DSM2Data!BD360</f>
        <v>0.8669854998588562</v>
      </c>
      <c r="V138" s="14">
        <f t="shared" si="4"/>
        <v>41712</v>
      </c>
      <c r="W138" s="13">
        <f>[1]DSM2Data!BI360</f>
        <v>185.84811401367187</v>
      </c>
      <c r="X138" s="13">
        <f>[1]DSM2Data!BH360</f>
        <v>6.3656086921691895</v>
      </c>
      <c r="Y138" s="13">
        <f>[1]DSM2Data!BJ360</f>
        <v>4.5115280151367188</v>
      </c>
      <c r="Z138" s="13">
        <f>[1]DSM2Data!BK360</f>
        <v>117.39696502685547</v>
      </c>
      <c r="AA138" s="13">
        <f>[1]DSM2Data!BG360</f>
        <v>189.22645568847656</v>
      </c>
      <c r="AB138" s="13">
        <f>[1]DSM2Data!BL360</f>
        <v>503.3487548828125</v>
      </c>
      <c r="AC138" s="24" t="e">
        <v>#N/A</v>
      </c>
      <c r="AD138" s="2">
        <v>518.71875</v>
      </c>
      <c r="AF138" s="14">
        <f t="shared" si="5"/>
        <v>41712</v>
      </c>
      <c r="AG138" s="13">
        <f>[1]DSM2Data!BM360</f>
        <v>2.5447099208831787</v>
      </c>
      <c r="AH138" s="13">
        <f>[1]DSM2Data!BN360</f>
        <v>2.4074520915746689E-2</v>
      </c>
      <c r="AI138" s="13">
        <f>[1]DSM2Data!BO360</f>
        <v>7.4795432388782501E-2</v>
      </c>
      <c r="AJ138" s="13">
        <f>[1]DSM2Data!BP360</f>
        <v>2.5619385242462158</v>
      </c>
      <c r="AK138" s="13">
        <f>[1]DSM2Data!BQ360</f>
        <v>2.5619385242462158</v>
      </c>
      <c r="AL138" s="13">
        <f>[1]DSM2Data!BR360</f>
        <v>5.227691650390625</v>
      </c>
      <c r="AM138" s="16" t="e">
        <v>#N/A</v>
      </c>
    </row>
    <row r="139" spans="15:39" s="2" customFormat="1">
      <c r="O139" s="14">
        <f>[1]DSM2Data!B361</f>
        <v>41713</v>
      </c>
      <c r="P139" s="15">
        <f>[1]DSM2Data!BE361</f>
        <v>84.773063659667969</v>
      </c>
      <c r="Q139" s="15">
        <f>[1]DSM2Data!BF361</f>
        <v>0.7212531566619873</v>
      </c>
      <c r="R139" s="15">
        <f>[1]DSM2Data!BC361</f>
        <v>3.5541403293609619</v>
      </c>
      <c r="S139" s="15">
        <f>[1]DSM2Data!BB361</f>
        <v>10.057068824768066</v>
      </c>
      <c r="T139" s="15">
        <f>[1]DSM2Data!BD361</f>
        <v>0.84753012657165527</v>
      </c>
      <c r="V139" s="14">
        <f t="shared" si="4"/>
        <v>41713</v>
      </c>
      <c r="W139" s="13">
        <f>[1]DSM2Data!BI361</f>
        <v>185.074951171875</v>
      </c>
      <c r="X139" s="13">
        <f>[1]DSM2Data!BH361</f>
        <v>5.7693510055541992</v>
      </c>
      <c r="Y139" s="13">
        <f>[1]DSM2Data!BJ361</f>
        <v>4.4426703453063965</v>
      </c>
      <c r="Z139" s="13">
        <f>[1]DSM2Data!BK361</f>
        <v>117.43833160400391</v>
      </c>
      <c r="AA139" s="13">
        <f>[1]DSM2Data!BG361</f>
        <v>184.20919799804687</v>
      </c>
      <c r="AB139" s="13">
        <f>[1]DSM2Data!BL361</f>
        <v>496.9345703125</v>
      </c>
      <c r="AC139" s="24" t="e">
        <v>#N/A</v>
      </c>
      <c r="AD139" s="2">
        <v>504.34375</v>
      </c>
      <c r="AF139" s="14">
        <f t="shared" si="5"/>
        <v>41713</v>
      </c>
      <c r="AG139" s="13">
        <f>[1]DSM2Data!BM361</f>
        <v>2.595806360244751</v>
      </c>
      <c r="AH139" s="13">
        <f>[1]DSM2Data!BN361</f>
        <v>2.1952945739030838E-2</v>
      </c>
      <c r="AI139" s="13">
        <f>[1]DSM2Data!BO361</f>
        <v>7.3686286807060242E-2</v>
      </c>
      <c r="AJ139" s="13">
        <f>[1]DSM2Data!BP361</f>
        <v>2.5209250450134277</v>
      </c>
      <c r="AK139" s="13">
        <f>[1]DSM2Data!BQ361</f>
        <v>2.5209250450134277</v>
      </c>
      <c r="AL139" s="13">
        <f>[1]DSM2Data!BR361</f>
        <v>5.2340493202209473</v>
      </c>
      <c r="AM139" s="16" t="e">
        <v>#N/A</v>
      </c>
    </row>
    <row r="140" spans="15:39" s="2" customFormat="1">
      <c r="O140" s="14">
        <f>[1]DSM2Data!B362</f>
        <v>41714</v>
      </c>
      <c r="P140" s="15">
        <f>[1]DSM2Data!BE362</f>
        <v>85.080253601074219</v>
      </c>
      <c r="Q140" s="15">
        <f>[1]DSM2Data!BF362</f>
        <v>0.65642040967941284</v>
      </c>
      <c r="R140" s="15">
        <f>[1]DSM2Data!BC362</f>
        <v>3.463597297668457</v>
      </c>
      <c r="S140" s="15">
        <f>[1]DSM2Data!BB362</f>
        <v>9.9224681854248047</v>
      </c>
      <c r="T140" s="15">
        <f>[1]DSM2Data!BD362</f>
        <v>0.83064734935760498</v>
      </c>
      <c r="V140" s="14">
        <f t="shared" si="4"/>
        <v>41714</v>
      </c>
      <c r="W140" s="13">
        <f>[1]DSM2Data!BI362</f>
        <v>184.64463806152344</v>
      </c>
      <c r="X140" s="13">
        <f>[1]DSM2Data!BH362</f>
        <v>5.2474203109741211</v>
      </c>
      <c r="Y140" s="13">
        <f>[1]DSM2Data!BJ362</f>
        <v>4.3294916152954102</v>
      </c>
      <c r="Z140" s="13">
        <f>[1]DSM2Data!BK362</f>
        <v>116.32902526855469</v>
      </c>
      <c r="AA140" s="13">
        <f>[1]DSM2Data!BG362</f>
        <v>179.62063598632812</v>
      </c>
      <c r="AB140" s="13">
        <f>[1]DSM2Data!BL362</f>
        <v>490.17129516601562</v>
      </c>
      <c r="AC140" s="24" t="e">
        <v>#N/A</v>
      </c>
      <c r="AD140" s="2">
        <v>489.1875</v>
      </c>
      <c r="AF140" s="14">
        <f t="shared" si="5"/>
        <v>41714</v>
      </c>
      <c r="AG140" s="13">
        <f>[1]DSM2Data!BM362</f>
        <v>2.6512553691864014</v>
      </c>
      <c r="AH140" s="13">
        <f>[1]DSM2Data!BN362</f>
        <v>1.99691541492939E-2</v>
      </c>
      <c r="AI140" s="13">
        <f>[1]DSM2Data!BO362</f>
        <v>7.1824699640274048E-2</v>
      </c>
      <c r="AJ140" s="13">
        <f>[1]DSM2Data!BP362</f>
        <v>2.47696852684021</v>
      </c>
      <c r="AK140" s="13">
        <f>[1]DSM2Data!BQ362</f>
        <v>2.47696852684021</v>
      </c>
      <c r="AL140" s="13">
        <f>[1]DSM2Data!BR362</f>
        <v>5.2413105964660645</v>
      </c>
      <c r="AM140" s="16" t="e">
        <v>#N/A</v>
      </c>
    </row>
    <row r="141" spans="15:39" s="2" customFormat="1">
      <c r="O141" s="14">
        <f>[1]DSM2Data!B363</f>
        <v>41715</v>
      </c>
      <c r="P141" s="15">
        <f>[1]DSM2Data!BE363</f>
        <v>85.249969482421875</v>
      </c>
      <c r="Q141" s="15">
        <f>[1]DSM2Data!BF363</f>
        <v>0.60643833875656128</v>
      </c>
      <c r="R141" s="15">
        <f>[1]DSM2Data!BC363</f>
        <v>3.379575252532959</v>
      </c>
      <c r="S141" s="15">
        <f>[1]DSM2Data!BB363</f>
        <v>9.8990249633789063</v>
      </c>
      <c r="T141" s="15">
        <f>[1]DSM2Data!BD363</f>
        <v>0.8181806206703186</v>
      </c>
      <c r="V141" s="14">
        <f t="shared" si="4"/>
        <v>41715</v>
      </c>
      <c r="W141" s="13">
        <f>[1]DSM2Data!BI363</f>
        <v>184.23292541503906</v>
      </c>
      <c r="X141" s="13">
        <f>[1]DSM2Data!BH363</f>
        <v>4.8355288505554199</v>
      </c>
      <c r="Y141" s="13">
        <f>[1]DSM2Data!BJ363</f>
        <v>4.2244710922241211</v>
      </c>
      <c r="Z141" s="13">
        <f>[1]DSM2Data!BK363</f>
        <v>116.47316741943359</v>
      </c>
      <c r="AA141" s="13">
        <f>[1]DSM2Data!BG363</f>
        <v>176.1109619140625</v>
      </c>
      <c r="AB141" s="13">
        <f>[1]DSM2Data!BL363</f>
        <v>485.87713623046875</v>
      </c>
      <c r="AC141" s="24" t="e">
        <v>#N/A</v>
      </c>
      <c r="AD141" s="2">
        <v>486.5978260869565</v>
      </c>
      <c r="AF141" s="14">
        <f t="shared" si="5"/>
        <v>41715</v>
      </c>
      <c r="AG141" s="13">
        <f>[1]DSM2Data!BM363</f>
        <v>2.6872498989105225</v>
      </c>
      <c r="AH141" s="13">
        <f>[1]DSM2Data!BN363</f>
        <v>1.8459247425198555E-2</v>
      </c>
      <c r="AI141" s="13">
        <f>[1]DSM2Data!BO363</f>
        <v>7.0089831948280334E-2</v>
      </c>
      <c r="AJ141" s="13">
        <f>[1]DSM2Data!BP363</f>
        <v>2.4581654071807861</v>
      </c>
      <c r="AK141" s="13">
        <f>[1]DSM2Data!BQ363</f>
        <v>2.4581654071807861</v>
      </c>
      <c r="AL141" s="13">
        <f>[1]DSM2Data!BR363</f>
        <v>5.2550134658813477</v>
      </c>
      <c r="AM141" s="16" t="e">
        <v>#N/A</v>
      </c>
    </row>
    <row r="142" spans="15:39" s="2" customFormat="1">
      <c r="O142" s="14">
        <f>[1]DSM2Data!B364</f>
        <v>41716</v>
      </c>
      <c r="P142" s="15">
        <f>[1]DSM2Data!BE364</f>
        <v>85.407081604003906</v>
      </c>
      <c r="Q142" s="15">
        <f>[1]DSM2Data!BF364</f>
        <v>0.55675685405731201</v>
      </c>
      <c r="R142" s="15">
        <f>[1]DSM2Data!BC364</f>
        <v>3.2973649501800537</v>
      </c>
      <c r="S142" s="15">
        <f>[1]DSM2Data!BB364</f>
        <v>9.8803567886352539</v>
      </c>
      <c r="T142" s="15">
        <f>[1]DSM2Data!BD364</f>
        <v>0.81125980615615845</v>
      </c>
      <c r="V142" s="14">
        <f t="shared" si="4"/>
        <v>41716</v>
      </c>
      <c r="W142" s="13">
        <f>[1]DSM2Data!BI364</f>
        <v>183.95362854003906</v>
      </c>
      <c r="X142" s="13">
        <f>[1]DSM2Data!BH364</f>
        <v>4.4169692993164062</v>
      </c>
      <c r="Y142" s="13">
        <f>[1]DSM2Data!BJ364</f>
        <v>4.1217041015625</v>
      </c>
      <c r="Z142" s="13">
        <f>[1]DSM2Data!BK364</f>
        <v>116.58715057373047</v>
      </c>
      <c r="AA142" s="13">
        <f>[1]DSM2Data!BG364</f>
        <v>173.78565979003906</v>
      </c>
      <c r="AB142" s="13">
        <f>[1]DSM2Data!BL364</f>
        <v>482.86520385742187</v>
      </c>
      <c r="AC142" s="24" t="e">
        <v>#N/A</v>
      </c>
      <c r="AD142" s="2">
        <v>474.625</v>
      </c>
      <c r="AF142" s="14">
        <f t="shared" si="5"/>
        <v>41716</v>
      </c>
      <c r="AG142" s="13">
        <f>[1]DSM2Data!BM364</f>
        <v>2.7114074230194092</v>
      </c>
      <c r="AH142" s="13">
        <f>[1]DSM2Data!BN364</f>
        <v>1.698865182697773E-2</v>
      </c>
      <c r="AI142" s="13">
        <f>[1]DSM2Data!BO364</f>
        <v>6.8399988114833832E-2</v>
      </c>
      <c r="AJ142" s="13">
        <f>[1]DSM2Data!BP364</f>
        <v>2.4520001411437988</v>
      </c>
      <c r="AK142" s="13">
        <f>[1]DSM2Data!BQ364</f>
        <v>2.4520001411437988</v>
      </c>
      <c r="AL142" s="13">
        <f>[1]DSM2Data!BR364</f>
        <v>5.269719123840332</v>
      </c>
      <c r="AM142" s="16" t="e">
        <v>#N/A</v>
      </c>
    </row>
    <row r="143" spans="15:39" s="2" customFormat="1">
      <c r="O143" s="14">
        <f>[1]DSM2Data!B365</f>
        <v>41717</v>
      </c>
      <c r="P143" s="15">
        <f>[1]DSM2Data!BE365</f>
        <v>85.6021728515625</v>
      </c>
      <c r="Q143" s="15">
        <f>[1]DSM2Data!BF365</f>
        <v>0.50227570533752441</v>
      </c>
      <c r="R143" s="15">
        <f>[1]DSM2Data!BC365</f>
        <v>3.1948704719543457</v>
      </c>
      <c r="S143" s="15">
        <f>[1]DSM2Data!BB365</f>
        <v>9.8461532592773437</v>
      </c>
      <c r="T143" s="15">
        <f>[1]DSM2Data!BD365</f>
        <v>0.80697870254516602</v>
      </c>
      <c r="V143" s="14">
        <f t="shared" si="4"/>
        <v>41717</v>
      </c>
      <c r="W143" s="13">
        <f>[1]DSM2Data!BI365</f>
        <v>183.6060791015625</v>
      </c>
      <c r="X143" s="13">
        <f>[1]DSM2Data!BH365</f>
        <v>3.962519645690918</v>
      </c>
      <c r="Y143" s="13">
        <f>[1]DSM2Data!BJ365</f>
        <v>3.9935915470123291</v>
      </c>
      <c r="Z143" s="13">
        <f>[1]DSM2Data!BK365</f>
        <v>116.64046478271484</v>
      </c>
      <c r="AA143" s="13">
        <f>[1]DSM2Data!BG365</f>
        <v>171.93572998046875</v>
      </c>
      <c r="AB143" s="13">
        <f>[1]DSM2Data!BL365</f>
        <v>480.13845825195312</v>
      </c>
      <c r="AC143" s="24" t="e">
        <v>#N/A</v>
      </c>
      <c r="AD143" s="2">
        <v>475.04166666666669</v>
      </c>
      <c r="AF143" s="14">
        <f t="shared" si="5"/>
        <v>41717</v>
      </c>
      <c r="AG143" s="13">
        <f>[1]DSM2Data!BM365</f>
        <v>2.7323622703552246</v>
      </c>
      <c r="AH143" s="13">
        <f>[1]DSM2Data!BN365</f>
        <v>1.5355244278907776E-2</v>
      </c>
      <c r="AI143" s="13">
        <f>[1]DSM2Data!BO365</f>
        <v>6.6277556121349335E-2</v>
      </c>
      <c r="AJ143" s="13">
        <f>[1]DSM2Data!BP365</f>
        <v>2.4335494041442871</v>
      </c>
      <c r="AK143" s="13">
        <f>[1]DSM2Data!BQ365</f>
        <v>2.4335494041442871</v>
      </c>
      <c r="AL143" s="13">
        <f>[1]DSM2Data!BR365</f>
        <v>5.2684187889099121</v>
      </c>
      <c r="AM143" s="16" t="e">
        <v>#N/A</v>
      </c>
    </row>
    <row r="144" spans="15:39" s="2" customFormat="1">
      <c r="O144" s="14">
        <f>[1]DSM2Data!B366</f>
        <v>41718</v>
      </c>
      <c r="P144" s="15">
        <f>[1]DSM2Data!BE366</f>
        <v>85.446998596191406</v>
      </c>
      <c r="Q144" s="15">
        <f>[1]DSM2Data!BF366</f>
        <v>0.48182210326194763</v>
      </c>
      <c r="R144" s="15">
        <f>[1]DSM2Data!BC366</f>
        <v>3.1478183269500732</v>
      </c>
      <c r="S144" s="15">
        <f>[1]DSM2Data!BB366</f>
        <v>10.07635498046875</v>
      </c>
      <c r="T144" s="15">
        <f>[1]DSM2Data!BD366</f>
        <v>0.79949468374252319</v>
      </c>
      <c r="V144" s="14">
        <f t="shared" si="4"/>
        <v>41718</v>
      </c>
      <c r="W144" s="13">
        <f>[1]DSM2Data!BI366</f>
        <v>182.61585998535156</v>
      </c>
      <c r="X144" s="13">
        <f>[1]DSM2Data!BH366</f>
        <v>3.787792444229126</v>
      </c>
      <c r="Y144" s="13">
        <f>[1]DSM2Data!BJ366</f>
        <v>3.9347782135009766</v>
      </c>
      <c r="Z144" s="13">
        <f>[1]DSM2Data!BK366</f>
        <v>120.08815002441406</v>
      </c>
      <c r="AA144" s="13">
        <f>[1]DSM2Data!BG366</f>
        <v>169.81510925292969</v>
      </c>
      <c r="AB144" s="13">
        <f>[1]DSM2Data!BL366</f>
        <v>480.24172973632812</v>
      </c>
      <c r="AC144" s="24" t="e">
        <v>#N/A</v>
      </c>
      <c r="AD144" s="2">
        <v>471.07291666666669</v>
      </c>
      <c r="AF144" s="14">
        <f t="shared" si="5"/>
        <v>41718</v>
      </c>
      <c r="AG144" s="13">
        <f>[1]DSM2Data!BM366</f>
        <v>2.7281651496887207</v>
      </c>
      <c r="AH144" s="13">
        <f>[1]DSM2Data!BN366</f>
        <v>1.4758361503481865E-2</v>
      </c>
      <c r="AI144" s="13">
        <f>[1]DSM2Data!BO366</f>
        <v>6.5301455557346344E-2</v>
      </c>
      <c r="AJ144" s="13">
        <f>[1]DSM2Data!BP366</f>
        <v>2.4601774215698242</v>
      </c>
      <c r="AK144" s="13">
        <f>[1]DSM2Data!BQ366</f>
        <v>2.4601774215698242</v>
      </c>
      <c r="AL144" s="13">
        <f>[1]DSM2Data!BR366</f>
        <v>5.2890768051147461</v>
      </c>
      <c r="AM144" s="16" t="e">
        <v>#N/A</v>
      </c>
    </row>
    <row r="145" spans="15:39" s="2" customFormat="1">
      <c r="O145" s="14">
        <f>[1]DSM2Data!B367</f>
        <v>41719</v>
      </c>
      <c r="P145" s="15">
        <f>[1]DSM2Data!BE367</f>
        <v>84.992477416992188</v>
      </c>
      <c r="Q145" s="15">
        <f>[1]DSM2Data!BF367</f>
        <v>0.48212045431137085</v>
      </c>
      <c r="R145" s="15">
        <f>[1]DSM2Data!BC367</f>
        <v>3.1498754024505615</v>
      </c>
      <c r="S145" s="15">
        <f>[1]DSM2Data!BB367</f>
        <v>10.539531707763672</v>
      </c>
      <c r="T145" s="15">
        <f>[1]DSM2Data!BD367</f>
        <v>0.78889435529708862</v>
      </c>
      <c r="V145" s="14">
        <f t="shared" si="4"/>
        <v>41719</v>
      </c>
      <c r="W145" s="13">
        <f>[1]DSM2Data!BI367</f>
        <v>181.25065612792969</v>
      </c>
      <c r="X145" s="13">
        <f>[1]DSM2Data!BH367</f>
        <v>3.7903196811676025</v>
      </c>
      <c r="Y145" s="13">
        <f>[1]DSM2Data!BJ367</f>
        <v>3.9373493194580078</v>
      </c>
      <c r="Z145" s="13">
        <f>[1]DSM2Data!BK367</f>
        <v>126.16291046142578</v>
      </c>
      <c r="AA145" s="13">
        <f>[1]DSM2Data!BG367</f>
        <v>167.33613586425781</v>
      </c>
      <c r="AB145" s="13">
        <f>[1]DSM2Data!BL367</f>
        <v>482.4774169921875</v>
      </c>
      <c r="AC145" s="24" t="e">
        <v>#N/A</v>
      </c>
      <c r="AD145" s="2">
        <v>474.71875</v>
      </c>
      <c r="AF145" s="14">
        <f t="shared" si="5"/>
        <v>41719</v>
      </c>
      <c r="AG145" s="13">
        <f>[1]DSM2Data!BM367</f>
        <v>2.7101328372955322</v>
      </c>
      <c r="AH145" s="13">
        <f>[1]DSM2Data!BN367</f>
        <v>1.4741336926817894E-2</v>
      </c>
      <c r="AI145" s="13">
        <f>[1]DSM2Data!BO367</f>
        <v>6.5328694880008698E-2</v>
      </c>
      <c r="AJ145" s="13">
        <f>[1]DSM2Data!BP367</f>
        <v>2.5287210941314697</v>
      </c>
      <c r="AK145" s="13">
        <f>[1]DSM2Data!BQ367</f>
        <v>2.5287210941314697</v>
      </c>
      <c r="AL145" s="13">
        <f>[1]DSM2Data!BR367</f>
        <v>5.3393850326538086</v>
      </c>
      <c r="AM145" s="16" t="e">
        <v>#N/A</v>
      </c>
    </row>
    <row r="146" spans="15:39" s="2" customFormat="1">
      <c r="O146" s="14">
        <f>[1]DSM2Data!B368</f>
        <v>41720</v>
      </c>
      <c r="P146" s="15">
        <f>[1]DSM2Data!BE368</f>
        <v>84.798347473144531</v>
      </c>
      <c r="Q146" s="15">
        <f>[1]DSM2Data!BF368</f>
        <v>0.46930071711540222</v>
      </c>
      <c r="R146" s="15">
        <f>[1]DSM2Data!BC368</f>
        <v>3.1770226955413818</v>
      </c>
      <c r="S146" s="15">
        <f>[1]DSM2Data!BB368</f>
        <v>10.735773086547852</v>
      </c>
      <c r="T146" s="15">
        <f>[1]DSM2Data!BD368</f>
        <v>0.77307403087615967</v>
      </c>
      <c r="V146" s="14">
        <f t="shared" si="4"/>
        <v>41720</v>
      </c>
      <c r="W146" s="13">
        <f>[1]DSM2Data!BI368</f>
        <v>180.34834289550781</v>
      </c>
      <c r="X146" s="13">
        <f>[1]DSM2Data!BH368</f>
        <v>3.7159826755523682</v>
      </c>
      <c r="Y146" s="13">
        <f>[1]DSM2Data!BJ368</f>
        <v>3.9712839126586914</v>
      </c>
      <c r="Z146" s="13">
        <f>[1]DSM2Data!BK368</f>
        <v>127.52028656005859</v>
      </c>
      <c r="AA146" s="13">
        <f>[1]DSM2Data!BG368</f>
        <v>163.41152954101562</v>
      </c>
      <c r="AB146" s="13">
        <f>[1]DSM2Data!BL368</f>
        <v>478.96746826171875</v>
      </c>
      <c r="AC146" s="24" t="e">
        <v>#N/A</v>
      </c>
      <c r="AD146" s="2">
        <v>488.72916666666669</v>
      </c>
      <c r="AF146" s="14">
        <f t="shared" si="5"/>
        <v>41720</v>
      </c>
      <c r="AG146" s="13">
        <f>[1]DSM2Data!BM368</f>
        <v>2.711998462677002</v>
      </c>
      <c r="AH146" s="13">
        <f>[1]DSM2Data!BN368</f>
        <v>1.4268861152231693E-2</v>
      </c>
      <c r="AI146" s="13">
        <f>[1]DSM2Data!BO368</f>
        <v>6.5935306251049042E-2</v>
      </c>
      <c r="AJ146" s="13">
        <f>[1]DSM2Data!BP368</f>
        <v>2.5986008644104004</v>
      </c>
      <c r="AK146" s="13">
        <f>[1]DSM2Data!BQ368</f>
        <v>2.5986008644104004</v>
      </c>
      <c r="AL146" s="13">
        <f>[1]DSM2Data!BR368</f>
        <v>5.4109420776367187</v>
      </c>
      <c r="AM146" s="16" t="e">
        <v>#N/A</v>
      </c>
    </row>
    <row r="147" spans="15:39" s="2" customFormat="1">
      <c r="O147" s="14">
        <f>[1]DSM2Data!B369</f>
        <v>41721</v>
      </c>
      <c r="P147" s="15">
        <f>[1]DSM2Data!BE369</f>
        <v>84.318862915039063</v>
      </c>
      <c r="Q147" s="15">
        <f>[1]DSM2Data!BF369</f>
        <v>0.47675019502639771</v>
      </c>
      <c r="R147" s="15">
        <f>[1]DSM2Data!BC369</f>
        <v>3.2460911273956299</v>
      </c>
      <c r="S147" s="15">
        <f>[1]DSM2Data!BB369</f>
        <v>11.154716491699219</v>
      </c>
      <c r="T147" s="15">
        <f>[1]DSM2Data!BD369</f>
        <v>0.7578398585319519</v>
      </c>
      <c r="V147" s="14">
        <f t="shared" si="4"/>
        <v>41721</v>
      </c>
      <c r="W147" s="13">
        <f>[1]DSM2Data!BI369</f>
        <v>179.08320617675781</v>
      </c>
      <c r="X147" s="13">
        <f>[1]DSM2Data!BH369</f>
        <v>3.7890839576721191</v>
      </c>
      <c r="Y147" s="13">
        <f>[1]DSM2Data!BJ369</f>
        <v>4.0576162338256836</v>
      </c>
      <c r="Z147" s="13">
        <f>[1]DSM2Data!BK369</f>
        <v>132.28741455078125</v>
      </c>
      <c r="AA147" s="13">
        <f>[1]DSM2Data!BG369</f>
        <v>160.01898193359375</v>
      </c>
      <c r="AB147" s="13">
        <f>[1]DSM2Data!BL369</f>
        <v>479.23635864257812</v>
      </c>
      <c r="AC147" s="24" t="e">
        <v>#N/A</v>
      </c>
      <c r="AD147" s="2">
        <v>497.84375</v>
      </c>
      <c r="AF147" s="14">
        <f t="shared" si="5"/>
        <v>41721</v>
      </c>
      <c r="AG147" s="13">
        <f>[1]DSM2Data!BM369</f>
        <v>2.6954965591430664</v>
      </c>
      <c r="AH147" s="13">
        <f>[1]DSM2Data!BN369</f>
        <v>1.4478115364909172E-2</v>
      </c>
      <c r="AI147" s="13">
        <f>[1]DSM2Data!BO369</f>
        <v>6.7379988729953766E-2</v>
      </c>
      <c r="AJ147" s="13">
        <f>[1]DSM2Data!BP369</f>
        <v>2.7010478973388672</v>
      </c>
      <c r="AK147" s="13">
        <f>[1]DSM2Data!BQ369</f>
        <v>2.7010478973388672</v>
      </c>
      <c r="AL147" s="13">
        <f>[1]DSM2Data!BR369</f>
        <v>5.498171329498291</v>
      </c>
      <c r="AM147" s="16" t="e">
        <v>#N/A</v>
      </c>
    </row>
    <row r="148" spans="15:39" s="2" customFormat="1">
      <c r="O148" s="14">
        <f>[1]DSM2Data!B370</f>
        <v>41722</v>
      </c>
      <c r="P148" s="15">
        <f>[1]DSM2Data!BE370</f>
        <v>84.048377990722656</v>
      </c>
      <c r="Q148" s="15">
        <f>[1]DSM2Data!BF370</f>
        <v>0.47056323289871216</v>
      </c>
      <c r="R148" s="15">
        <f>[1]DSM2Data!BC370</f>
        <v>3.2825937271118164</v>
      </c>
      <c r="S148" s="15">
        <f>[1]DSM2Data!BB370</f>
        <v>11.405918121337891</v>
      </c>
      <c r="T148" s="15">
        <f>[1]DSM2Data!BD370</f>
        <v>0.74735444784164429</v>
      </c>
      <c r="V148" s="14">
        <f t="shared" si="4"/>
        <v>41722</v>
      </c>
      <c r="W148" s="13">
        <f>[1]DSM2Data!BI370</f>
        <v>178.13508605957031</v>
      </c>
      <c r="X148" s="13">
        <f>[1]DSM2Data!BH370</f>
        <v>3.7471158504486084</v>
      </c>
      <c r="Y148" s="13">
        <f>[1]DSM2Data!BJ370</f>
        <v>4.1032452583312988</v>
      </c>
      <c r="Z148" s="13">
        <f>[1]DSM2Data!BK370</f>
        <v>135.06849670410156</v>
      </c>
      <c r="AA148" s="13">
        <f>[1]DSM2Data!BG370</f>
        <v>157.44277954101562</v>
      </c>
      <c r="AB148" s="13">
        <f>[1]DSM2Data!BL370</f>
        <v>478.49679565429687</v>
      </c>
      <c r="AC148" s="24" t="e">
        <v>#N/A</v>
      </c>
      <c r="AD148" s="2">
        <v>502.86458333333331</v>
      </c>
      <c r="AF148" s="14">
        <f t="shared" si="5"/>
        <v>41722</v>
      </c>
      <c r="AG148" s="13">
        <f>[1]DSM2Data!BM370</f>
        <v>2.6901931762695312</v>
      </c>
      <c r="AH148" s="13">
        <f>[1]DSM2Data!BN370</f>
        <v>1.4284414239227772E-2</v>
      </c>
      <c r="AI148" s="13">
        <f>[1]DSM2Data!BO370</f>
        <v>6.8139955401420593E-2</v>
      </c>
      <c r="AJ148" s="13">
        <f>[1]DSM2Data!BP370</f>
        <v>2.7806112766265869</v>
      </c>
      <c r="AK148" s="13">
        <f>[1]DSM2Data!BQ370</f>
        <v>2.7806112766265869</v>
      </c>
      <c r="AL148" s="13">
        <f>[1]DSM2Data!BR370</f>
        <v>5.5727429389953613</v>
      </c>
      <c r="AM148" s="16" t="e">
        <v>#N/A</v>
      </c>
    </row>
    <row r="149" spans="15:39" s="2" customFormat="1">
      <c r="O149" s="14">
        <f>[1]DSM2Data!B371</f>
        <v>41723</v>
      </c>
      <c r="P149" s="15">
        <f>[1]DSM2Data!BE371</f>
        <v>83.933830261230469</v>
      </c>
      <c r="Q149" s="15">
        <f>[1]DSM2Data!BF371</f>
        <v>0.44915348291397095</v>
      </c>
      <c r="R149" s="15">
        <f>[1]DSM2Data!BC371</f>
        <v>3.2440803050994873</v>
      </c>
      <c r="S149" s="15">
        <f>[1]DSM2Data!BB371</f>
        <v>11.581478118896484</v>
      </c>
      <c r="T149" s="15">
        <f>[1]DSM2Data!BD371</f>
        <v>0.74647021293640137</v>
      </c>
      <c r="V149" s="14">
        <f t="shared" si="4"/>
        <v>41723</v>
      </c>
      <c r="W149" s="13">
        <f>[1]DSM2Data!BI371</f>
        <v>177.35560607910156</v>
      </c>
      <c r="X149" s="13">
        <f>[1]DSM2Data!BH371</f>
        <v>3.5668251514434814</v>
      </c>
      <c r="Y149" s="13">
        <f>[1]DSM2Data!BJ371</f>
        <v>4.055077075958252</v>
      </c>
      <c r="Z149" s="13">
        <f>[1]DSM2Data!BK371</f>
        <v>137.7464599609375</v>
      </c>
      <c r="AA149" s="13">
        <f>[1]DSM2Data!BG371</f>
        <v>156.69511413574219</v>
      </c>
      <c r="AB149" s="13">
        <f>[1]DSM2Data!BL371</f>
        <v>479.41915893554687</v>
      </c>
      <c r="AC149" s="24" t="e">
        <v>#N/A</v>
      </c>
      <c r="AD149" s="2">
        <v>491.22916666666669</v>
      </c>
      <c r="AF149" s="14">
        <f t="shared" si="5"/>
        <v>41723</v>
      </c>
      <c r="AG149" s="13">
        <f>[1]DSM2Data!BM371</f>
        <v>2.6920721530914307</v>
      </c>
      <c r="AH149" s="13">
        <f>[1]DSM2Data!BN371</f>
        <v>1.3649611733853817E-2</v>
      </c>
      <c r="AI149" s="13">
        <f>[1]DSM2Data!BO371</f>
        <v>6.7343741655349731E-2</v>
      </c>
      <c r="AJ149" s="13">
        <f>[1]DSM2Data!BP371</f>
        <v>2.8269600868225098</v>
      </c>
      <c r="AK149" s="13">
        <f>[1]DSM2Data!BQ371</f>
        <v>2.8269600868225098</v>
      </c>
      <c r="AL149" s="13">
        <f>[1]DSM2Data!BR371</f>
        <v>5.6194496154785156</v>
      </c>
      <c r="AM149" s="16" t="e">
        <v>#N/A</v>
      </c>
    </row>
    <row r="150" spans="15:39" s="2" customFormat="1">
      <c r="O150" s="14">
        <f>[1]DSM2Data!B372</f>
        <v>41724</v>
      </c>
      <c r="P150" s="15">
        <f>[1]DSM2Data!BE372</f>
        <v>84.112945556640625</v>
      </c>
      <c r="Q150" s="15">
        <f>[1]DSM2Data!BF372</f>
        <v>0.41891306638717651</v>
      </c>
      <c r="R150" s="15">
        <f>[1]DSM2Data!BC372</f>
        <v>3.1923961639404297</v>
      </c>
      <c r="S150" s="15">
        <f>[1]DSM2Data!BB372</f>
        <v>11.48216724395752</v>
      </c>
      <c r="T150" s="15">
        <f>[1]DSM2Data!BD372</f>
        <v>0.74867677688598633</v>
      </c>
      <c r="V150" s="14">
        <f t="shared" si="4"/>
        <v>41724</v>
      </c>
      <c r="W150" s="13">
        <f>[1]DSM2Data!BI372</f>
        <v>177.04246520996094</v>
      </c>
      <c r="X150" s="13">
        <f>[1]DSM2Data!BH372</f>
        <v>3.318972110748291</v>
      </c>
      <c r="Y150" s="13">
        <f>[1]DSM2Data!BJ372</f>
        <v>3.9904987812042236</v>
      </c>
      <c r="Z150" s="13">
        <f>[1]DSM2Data!BK372</f>
        <v>136.63363647460938</v>
      </c>
      <c r="AA150" s="13">
        <f>[1]DSM2Data!BG372</f>
        <v>156.24382019042969</v>
      </c>
      <c r="AB150" s="13">
        <f>[1]DSM2Data!BL372</f>
        <v>477.22943115234375</v>
      </c>
      <c r="AC150" s="24" t="e">
        <v>#N/A</v>
      </c>
      <c r="AD150" s="2">
        <v>497.95833333333331</v>
      </c>
      <c r="AF150" s="14">
        <f t="shared" si="5"/>
        <v>41724</v>
      </c>
      <c r="AG150" s="13">
        <f>[1]DSM2Data!BM372</f>
        <v>2.7066977024078369</v>
      </c>
      <c r="AH150" s="13">
        <f>[1]DSM2Data!BN372</f>
        <v>1.2741215527057648E-2</v>
      </c>
      <c r="AI150" s="13">
        <f>[1]DSM2Data!BO372</f>
        <v>6.6266022622585297E-2</v>
      </c>
      <c r="AJ150" s="13">
        <f>[1]DSM2Data!BP372</f>
        <v>2.8329055309295654</v>
      </c>
      <c r="AK150" s="13">
        <f>[1]DSM2Data!BQ372</f>
        <v>2.8329055309295654</v>
      </c>
      <c r="AL150" s="13">
        <f>[1]DSM2Data!BR372</f>
        <v>5.6381068229675293</v>
      </c>
      <c r="AM150" s="16" t="e">
        <v>#N/A</v>
      </c>
    </row>
    <row r="151" spans="15:39" s="2" customFormat="1">
      <c r="O151" s="14">
        <f>[1]DSM2Data!B373</f>
        <v>41725</v>
      </c>
      <c r="P151" s="15">
        <f>[1]DSM2Data!BE373</f>
        <v>83.997611999511719</v>
      </c>
      <c r="Q151" s="15">
        <f>[1]DSM2Data!BF373</f>
        <v>0.39308339357376099</v>
      </c>
      <c r="R151" s="15">
        <f>[1]DSM2Data!BC373</f>
        <v>3.1059331893920898</v>
      </c>
      <c r="S151" s="15">
        <f>[1]DSM2Data!BB373</f>
        <v>11.705144882202148</v>
      </c>
      <c r="T151" s="15">
        <f>[1]DSM2Data!BD373</f>
        <v>0.7533639669418335</v>
      </c>
      <c r="V151" s="14">
        <f t="shared" si="4"/>
        <v>41725</v>
      </c>
      <c r="W151" s="13">
        <f>[1]DSM2Data!BI373</f>
        <v>176.22834777832031</v>
      </c>
      <c r="X151" s="13">
        <f>[1]DSM2Data!BH373</f>
        <v>3.1013612747192383</v>
      </c>
      <c r="Y151" s="13">
        <f>[1]DSM2Data!BJ373</f>
        <v>3.8824243545532227</v>
      </c>
      <c r="Z151" s="13">
        <f>[1]DSM2Data!BK373</f>
        <v>140.09329223632812</v>
      </c>
      <c r="AA151" s="13">
        <f>[1]DSM2Data!BG373</f>
        <v>156.41307067871094</v>
      </c>
      <c r="AB151" s="13">
        <f>[1]DSM2Data!BL373</f>
        <v>479.71856689453125</v>
      </c>
      <c r="AC151" s="24" t="e">
        <v>#N/A</v>
      </c>
      <c r="AD151" s="2">
        <v>499.4375</v>
      </c>
      <c r="AF151" s="14">
        <f t="shared" si="5"/>
        <v>41725</v>
      </c>
      <c r="AG151" s="13">
        <f>[1]DSM2Data!BM373</f>
        <v>2.7079861164093018</v>
      </c>
      <c r="AH151" s="13">
        <f>[1]DSM2Data!BN373</f>
        <v>1.1963560245931149E-2</v>
      </c>
      <c r="AI151" s="13">
        <f>[1]DSM2Data!BO373</f>
        <v>6.4447298645973206E-2</v>
      </c>
      <c r="AJ151" s="13">
        <f>[1]DSM2Data!BP373</f>
        <v>2.8530418872833252</v>
      </c>
      <c r="AK151" s="13">
        <f>[1]DSM2Data!BQ373</f>
        <v>2.8530418872833252</v>
      </c>
      <c r="AL151" s="13">
        <f>[1]DSM2Data!BR373</f>
        <v>5.6570348739624023</v>
      </c>
      <c r="AM151" s="16" t="e">
        <v>#N/A</v>
      </c>
    </row>
    <row r="152" spans="15:39" s="2" customFormat="1">
      <c r="O152" s="14">
        <f>[1]DSM2Data!B374</f>
        <v>41726</v>
      </c>
      <c r="P152" s="15">
        <f>[1]DSM2Data!BE374</f>
        <v>83.558036804199219</v>
      </c>
      <c r="Q152" s="15">
        <f>[1]DSM2Data!BF374</f>
        <v>0.38604268431663513</v>
      </c>
      <c r="R152" s="15">
        <f>[1]DSM2Data!BC374</f>
        <v>3.0710625648498535</v>
      </c>
      <c r="S152" s="15">
        <f>[1]DSM2Data!BB374</f>
        <v>12.186705589294434</v>
      </c>
      <c r="T152" s="15">
        <f>[1]DSM2Data!BD374</f>
        <v>0.75354427099227905</v>
      </c>
      <c r="V152" s="14">
        <f t="shared" si="4"/>
        <v>41726</v>
      </c>
      <c r="W152" s="13">
        <f>[1]DSM2Data!BI374</f>
        <v>175.06878662109375</v>
      </c>
      <c r="X152" s="13">
        <f>[1]DSM2Data!BH374</f>
        <v>3.033362865447998</v>
      </c>
      <c r="Y152" s="13">
        <f>[1]DSM2Data!BJ374</f>
        <v>3.8388395309448242</v>
      </c>
      <c r="Z152" s="13">
        <f>[1]DSM2Data!BK374</f>
        <v>147.05561828613281</v>
      </c>
      <c r="AA152" s="13">
        <f>[1]DSM2Data!BG374</f>
        <v>156.09805297851562</v>
      </c>
      <c r="AB152" s="13">
        <f>[1]DSM2Data!BL374</f>
        <v>485.09475708007812</v>
      </c>
      <c r="AC152" s="24" t="e">
        <v>#N/A</v>
      </c>
      <c r="AD152" s="2">
        <v>502.29166666666669</v>
      </c>
      <c r="AF152" s="14">
        <f t="shared" si="5"/>
        <v>41726</v>
      </c>
      <c r="AG152" s="13">
        <f>[1]DSM2Data!BM374</f>
        <v>2.692176342010498</v>
      </c>
      <c r="AH152" s="13">
        <f>[1]DSM2Data!BN374</f>
        <v>1.1761926114559174E-2</v>
      </c>
      <c r="AI152" s="13">
        <f>[1]DSM2Data!BO374</f>
        <v>6.3695520162582397E-2</v>
      </c>
      <c r="AJ152" s="13">
        <f>[1]DSM2Data!BP374</f>
        <v>2.9087557792663574</v>
      </c>
      <c r="AK152" s="13">
        <f>[1]DSM2Data!BQ374</f>
        <v>2.9087557792663574</v>
      </c>
      <c r="AL152" s="13">
        <f>[1]DSM2Data!BR374</f>
        <v>5.6959643363952637</v>
      </c>
      <c r="AM152" s="16" t="e">
        <v>#N/A</v>
      </c>
    </row>
    <row r="153" spans="15:39" s="2" customFormat="1">
      <c r="O153" s="14">
        <f>[1]DSM2Data!B375</f>
        <v>41727</v>
      </c>
      <c r="P153" s="15">
        <f>[1]DSM2Data!BE375</f>
        <v>83.346626281738281</v>
      </c>
      <c r="Q153" s="15">
        <f>[1]DSM2Data!BF375</f>
        <v>0.37703883647918701</v>
      </c>
      <c r="R153" s="15">
        <f>[1]DSM2Data!BC375</f>
        <v>3.0793392658233643</v>
      </c>
      <c r="S153" s="15">
        <f>[1]DSM2Data!BB375</f>
        <v>12.403443336486816</v>
      </c>
      <c r="T153" s="15">
        <f>[1]DSM2Data!BD375</f>
        <v>0.74940645694732666</v>
      </c>
      <c r="V153" s="14">
        <f t="shared" si="4"/>
        <v>41727</v>
      </c>
      <c r="W153" s="13">
        <f>[1]DSM2Data!BI375</f>
        <v>174.34429931640625</v>
      </c>
      <c r="X153" s="13">
        <f>[1]DSM2Data!BH375</f>
        <v>2.9666552543640137</v>
      </c>
      <c r="Y153" s="13">
        <f>[1]DSM2Data!BJ375</f>
        <v>3.8491895198822021</v>
      </c>
      <c r="Z153" s="13">
        <f>[1]DSM2Data!BK375</f>
        <v>149.50627136230469</v>
      </c>
      <c r="AA153" s="13">
        <f>[1]DSM2Data!BG375</f>
        <v>154.61189270019531</v>
      </c>
      <c r="AB153" s="13">
        <f>[1]DSM2Data!BL375</f>
        <v>485.27841186523437</v>
      </c>
      <c r="AC153" s="24" t="e">
        <v>#N/A</v>
      </c>
      <c r="AD153" s="2">
        <v>500.94791666666669</v>
      </c>
      <c r="AF153" s="14">
        <f t="shared" si="5"/>
        <v>41727</v>
      </c>
      <c r="AG153" s="13">
        <f>[1]DSM2Data!BM375</f>
        <v>2.687497615814209</v>
      </c>
      <c r="AH153" s="13">
        <f>[1]DSM2Data!BN375</f>
        <v>1.1463969014585018E-2</v>
      </c>
      <c r="AI153" s="13">
        <f>[1]DSM2Data!BO375</f>
        <v>6.387791782617569E-2</v>
      </c>
      <c r="AJ153" s="13">
        <f>[1]DSM2Data!BP375</f>
        <v>2.9653756618499756</v>
      </c>
      <c r="AK153" s="13">
        <f>[1]DSM2Data!BQ375</f>
        <v>2.9653756618499756</v>
      </c>
      <c r="AL153" s="13">
        <f>[1]DSM2Data!BR375</f>
        <v>5.7476587295532227</v>
      </c>
      <c r="AM153" s="16" t="e">
        <v>#N/A</v>
      </c>
    </row>
    <row r="154" spans="15:39" s="2" customFormat="1">
      <c r="O154" s="14">
        <f>[1]DSM2Data!B376</f>
        <v>41728</v>
      </c>
      <c r="P154" s="15">
        <f>[1]DSM2Data!BE376</f>
        <v>83.429283142089844</v>
      </c>
      <c r="Q154" s="15">
        <f>[1]DSM2Data!BF376</f>
        <v>0.36494332551956177</v>
      </c>
      <c r="R154" s="15">
        <f>[1]DSM2Data!BC376</f>
        <v>3.0805504322052002</v>
      </c>
      <c r="S154" s="15">
        <f>[1]DSM2Data!BB376</f>
        <v>12.332583427429199</v>
      </c>
      <c r="T154" s="15">
        <f>[1]DSM2Data!BD376</f>
        <v>0.74891406297683716</v>
      </c>
      <c r="V154" s="14">
        <f t="shared" si="4"/>
        <v>41728</v>
      </c>
      <c r="W154" s="13">
        <f>[1]DSM2Data!BI376</f>
        <v>174.11231994628906</v>
      </c>
      <c r="X154" s="13">
        <f>[1]DSM2Data!BH376</f>
        <v>2.8804183006286621</v>
      </c>
      <c r="Y154" s="13">
        <f>[1]DSM2Data!BJ376</f>
        <v>3.8507053852081299</v>
      </c>
      <c r="Z154" s="13">
        <f>[1]DSM2Data!BK376</f>
        <v>148.15008544921875</v>
      </c>
      <c r="AA154" s="13">
        <f>[1]DSM2Data!BG376</f>
        <v>153.4864501953125</v>
      </c>
      <c r="AB154" s="13">
        <f>[1]DSM2Data!BL376</f>
        <v>482.4801025390625</v>
      </c>
      <c r="AC154" s="24" t="e">
        <v>#N/A</v>
      </c>
      <c r="AD154" s="2">
        <v>504.30434782608694</v>
      </c>
      <c r="AF154" s="14">
        <f t="shared" si="5"/>
        <v>41728</v>
      </c>
      <c r="AG154" s="13">
        <f>[1]DSM2Data!BM376</f>
        <v>2.6926589012145996</v>
      </c>
      <c r="AH154" s="13">
        <f>[1]DSM2Data!BN376</f>
        <v>1.1097371578216553E-2</v>
      </c>
      <c r="AI154" s="13">
        <f>[1]DSM2Data!BO376</f>
        <v>6.3903681933879852E-2</v>
      </c>
      <c r="AJ154" s="13">
        <f>[1]DSM2Data!BP376</f>
        <v>2.9985072612762451</v>
      </c>
      <c r="AK154" s="13">
        <f>[1]DSM2Data!BQ376</f>
        <v>2.9985072612762451</v>
      </c>
      <c r="AL154" s="13">
        <f>[1]DSM2Data!BR376</f>
        <v>5.7855353355407715</v>
      </c>
      <c r="AM154" s="16" t="e">
        <v>#N/A</v>
      </c>
    </row>
    <row r="155" spans="15:39" s="2" customFormat="1">
      <c r="P155" s="3"/>
      <c r="Q155" s="3"/>
      <c r="R155" s="3"/>
      <c r="S155" s="3"/>
      <c r="T155" s="3"/>
      <c r="W155" s="3"/>
      <c r="AC155" s="22"/>
      <c r="AD155" s="2">
        <v>707.13541666666663</v>
      </c>
      <c r="AG155" s="3"/>
      <c r="AH155" s="3"/>
      <c r="AI155" s="3"/>
      <c r="AJ155" s="3"/>
      <c r="AM155" s="5"/>
    </row>
    <row r="156" spans="15:39" s="2" customFormat="1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703.44943820224717</v>
      </c>
      <c r="AG156" s="3"/>
      <c r="AH156" s="3"/>
      <c r="AI156" s="3"/>
      <c r="AJ156" s="3"/>
      <c r="AM156" s="5"/>
    </row>
    <row r="157" spans="15:39" s="2" customFormat="1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4"/>
      <c r="AG157" s="3"/>
      <c r="AH157" s="3"/>
      <c r="AI157" s="3"/>
      <c r="AJ157" s="3"/>
      <c r="AM157" s="5"/>
    </row>
    <row r="158" spans="15:39" s="2" customFormat="1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4"/>
      <c r="AG158" s="3"/>
      <c r="AH158" s="3"/>
      <c r="AI158" s="3"/>
      <c r="AJ158" s="3"/>
      <c r="AM158" s="5"/>
    </row>
    <row r="159" spans="15:39" s="2" customFormat="1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5"/>
    </row>
    <row r="160" spans="15:39" s="2" customFormat="1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5"/>
    </row>
    <row r="161" spans="16:39" s="2" customFormat="1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Clft</vt:lpstr>
      <vt:lpstr>Jones</vt:lpstr>
      <vt:lpstr>ROLD024</vt:lpstr>
      <vt:lpstr>ROLD034</vt:lpstr>
      <vt:lpstr>Clft!Print_Area</vt:lpstr>
    </vt:vector>
  </TitlesOfParts>
  <Company>Department of Water Resources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bgiorgi</dc:creator>
  <cp:lastModifiedBy>bgiorgi</cp:lastModifiedBy>
  <dcterms:created xsi:type="dcterms:W3CDTF">2014-04-04T20:59:13Z</dcterms:created>
  <dcterms:modified xsi:type="dcterms:W3CDTF">2014-04-04T21:03:41Z</dcterms:modified>
</cp:coreProperties>
</file>