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Clft" sheetId="1" r:id="rId1"/>
    <sheet name="Jones" sheetId="2" r:id="rId2"/>
    <sheet name="ROLD024" sheetId="3" r:id="rId3"/>
    <sheet name="ROLD034" sheetId="4" r:id="rId4"/>
  </sheets>
  <externalReferences>
    <externalReference r:id="rId5"/>
  </externalReferences>
  <definedNames>
    <definedName name="_xlnm.Print_Area" localSheetId="0">Clft!$B$2:$K$61</definedName>
  </definedNames>
  <calcPr calcId="145621"/>
</workbook>
</file>

<file path=xl/calcChain.xml><?xml version="1.0" encoding="utf-8"?>
<calcChain xmlns="http://schemas.openxmlformats.org/spreadsheetml/2006/main">
  <c r="AL154" i="4" l="1"/>
  <c r="AK154" i="4"/>
  <c r="AJ154" i="4"/>
  <c r="AI154" i="4"/>
  <c r="AH154" i="4"/>
  <c r="AG154" i="4"/>
  <c r="AB154" i="4"/>
  <c r="AA154" i="4"/>
  <c r="Z154" i="4"/>
  <c r="Y154" i="4"/>
  <c r="X154" i="4"/>
  <c r="W154" i="4"/>
  <c r="T154" i="4"/>
  <c r="S154" i="4"/>
  <c r="R154" i="4"/>
  <c r="Q154" i="4"/>
  <c r="P154" i="4"/>
  <c r="O154" i="4"/>
  <c r="V154" i="4" s="1"/>
  <c r="AF154" i="4" s="1"/>
  <c r="AL153" i="4"/>
  <c r="AK153" i="4"/>
  <c r="AJ153" i="4"/>
  <c r="AI153" i="4"/>
  <c r="AH153" i="4"/>
  <c r="AG153" i="4"/>
  <c r="AF153" i="4"/>
  <c r="AB153" i="4"/>
  <c r="AA153" i="4"/>
  <c r="Z153" i="4"/>
  <c r="Y153" i="4"/>
  <c r="X153" i="4"/>
  <c r="W153" i="4"/>
  <c r="T153" i="4"/>
  <c r="S153" i="4"/>
  <c r="R153" i="4"/>
  <c r="Q153" i="4"/>
  <c r="P153" i="4"/>
  <c r="O153" i="4"/>
  <c r="V153" i="4" s="1"/>
  <c r="AL152" i="4"/>
  <c r="AK152" i="4"/>
  <c r="AJ152" i="4"/>
  <c r="AI152" i="4"/>
  <c r="AH152" i="4"/>
  <c r="AG152" i="4"/>
  <c r="AB152" i="4"/>
  <c r="AA152" i="4"/>
  <c r="Z152" i="4"/>
  <c r="Y152" i="4"/>
  <c r="X152" i="4"/>
  <c r="W152" i="4"/>
  <c r="T152" i="4"/>
  <c r="S152" i="4"/>
  <c r="R152" i="4"/>
  <c r="Q152" i="4"/>
  <c r="P152" i="4"/>
  <c r="O152" i="4"/>
  <c r="V152" i="4" s="1"/>
  <c r="AF152" i="4" s="1"/>
  <c r="AL151" i="4"/>
  <c r="AK151" i="4"/>
  <c r="AJ151" i="4"/>
  <c r="AI151" i="4"/>
  <c r="AH151" i="4"/>
  <c r="AG151" i="4"/>
  <c r="AF151" i="4"/>
  <c r="AB151" i="4"/>
  <c r="AA151" i="4"/>
  <c r="Z151" i="4"/>
  <c r="Y151" i="4"/>
  <c r="X151" i="4"/>
  <c r="W151" i="4"/>
  <c r="T151" i="4"/>
  <c r="S151" i="4"/>
  <c r="R151" i="4"/>
  <c r="Q151" i="4"/>
  <c r="P151" i="4"/>
  <c r="O151" i="4"/>
  <c r="V151" i="4" s="1"/>
  <c r="AL150" i="4"/>
  <c r="AK150" i="4"/>
  <c r="AJ150" i="4"/>
  <c r="AI150" i="4"/>
  <c r="AH150" i="4"/>
  <c r="AG150" i="4"/>
  <c r="AB150" i="4"/>
  <c r="AA150" i="4"/>
  <c r="Z150" i="4"/>
  <c r="Y150" i="4"/>
  <c r="X150" i="4"/>
  <c r="W150" i="4"/>
  <c r="T150" i="4"/>
  <c r="S150" i="4"/>
  <c r="R150" i="4"/>
  <c r="Q150" i="4"/>
  <c r="P150" i="4"/>
  <c r="O150" i="4"/>
  <c r="V150" i="4" s="1"/>
  <c r="AF150" i="4" s="1"/>
  <c r="AL149" i="4"/>
  <c r="AK149" i="4"/>
  <c r="AJ149" i="4"/>
  <c r="AI149" i="4"/>
  <c r="AH149" i="4"/>
  <c r="AG149" i="4"/>
  <c r="AB149" i="4"/>
  <c r="AA149" i="4"/>
  <c r="Z149" i="4"/>
  <c r="Y149" i="4"/>
  <c r="X149" i="4"/>
  <c r="W149" i="4"/>
  <c r="T149" i="4"/>
  <c r="S149" i="4"/>
  <c r="R149" i="4"/>
  <c r="Q149" i="4"/>
  <c r="P149" i="4"/>
  <c r="O149" i="4"/>
  <c r="V149" i="4" s="1"/>
  <c r="AF149" i="4" s="1"/>
  <c r="AL148" i="4"/>
  <c r="AK148" i="4"/>
  <c r="AJ148" i="4"/>
  <c r="AI148" i="4"/>
  <c r="AH148" i="4"/>
  <c r="AG148" i="4"/>
  <c r="AB148" i="4"/>
  <c r="AA148" i="4"/>
  <c r="Z148" i="4"/>
  <c r="Y148" i="4"/>
  <c r="X148" i="4"/>
  <c r="W148" i="4"/>
  <c r="T148" i="4"/>
  <c r="S148" i="4"/>
  <c r="R148" i="4"/>
  <c r="Q148" i="4"/>
  <c r="P148" i="4"/>
  <c r="O148" i="4"/>
  <c r="V148" i="4" s="1"/>
  <c r="AF148" i="4" s="1"/>
  <c r="AL147" i="4"/>
  <c r="AK147" i="4"/>
  <c r="AJ147" i="4"/>
  <c r="AI147" i="4"/>
  <c r="AH147" i="4"/>
  <c r="AG147" i="4"/>
  <c r="AF147" i="4"/>
  <c r="AB147" i="4"/>
  <c r="AA147" i="4"/>
  <c r="Z147" i="4"/>
  <c r="Y147" i="4"/>
  <c r="X147" i="4"/>
  <c r="W147" i="4"/>
  <c r="T147" i="4"/>
  <c r="S147" i="4"/>
  <c r="R147" i="4"/>
  <c r="Q147" i="4"/>
  <c r="P147" i="4"/>
  <c r="O147" i="4"/>
  <c r="V147" i="4" s="1"/>
  <c r="AL146" i="4"/>
  <c r="AK146" i="4"/>
  <c r="AJ146" i="4"/>
  <c r="AI146" i="4"/>
  <c r="AH146" i="4"/>
  <c r="AG146" i="4"/>
  <c r="AB146" i="4"/>
  <c r="AA146" i="4"/>
  <c r="Z146" i="4"/>
  <c r="Y146" i="4"/>
  <c r="X146" i="4"/>
  <c r="W146" i="4"/>
  <c r="T146" i="4"/>
  <c r="S146" i="4"/>
  <c r="R146" i="4"/>
  <c r="Q146" i="4"/>
  <c r="P146" i="4"/>
  <c r="O146" i="4"/>
  <c r="V146" i="4" s="1"/>
  <c r="AF146" i="4" s="1"/>
  <c r="AL145" i="4"/>
  <c r="AK145" i="4"/>
  <c r="AJ145" i="4"/>
  <c r="AI145" i="4"/>
  <c r="AH145" i="4"/>
  <c r="AG145" i="4"/>
  <c r="AB145" i="4"/>
  <c r="AA145" i="4"/>
  <c r="Z145" i="4"/>
  <c r="Y145" i="4"/>
  <c r="X145" i="4"/>
  <c r="W145" i="4"/>
  <c r="T145" i="4"/>
  <c r="S145" i="4"/>
  <c r="R145" i="4"/>
  <c r="Q145" i="4"/>
  <c r="P145" i="4"/>
  <c r="O145" i="4"/>
  <c r="V145" i="4" s="1"/>
  <c r="AF145" i="4" s="1"/>
  <c r="AL144" i="4"/>
  <c r="AK144" i="4"/>
  <c r="AJ144" i="4"/>
  <c r="AI144" i="4"/>
  <c r="AH144" i="4"/>
  <c r="AG144" i="4"/>
  <c r="AB144" i="4"/>
  <c r="AA144" i="4"/>
  <c r="Z144" i="4"/>
  <c r="Y144" i="4"/>
  <c r="X144" i="4"/>
  <c r="W144" i="4"/>
  <c r="T144" i="4"/>
  <c r="S144" i="4"/>
  <c r="R144" i="4"/>
  <c r="Q144" i="4"/>
  <c r="P144" i="4"/>
  <c r="O144" i="4"/>
  <c r="V144" i="4" s="1"/>
  <c r="AF144" i="4" s="1"/>
  <c r="AL143" i="4"/>
  <c r="AK143" i="4"/>
  <c r="AJ143" i="4"/>
  <c r="AI143" i="4"/>
  <c r="AH143" i="4"/>
  <c r="AG143" i="4"/>
  <c r="AB143" i="4"/>
  <c r="AA143" i="4"/>
  <c r="Z143" i="4"/>
  <c r="Y143" i="4"/>
  <c r="X143" i="4"/>
  <c r="W143" i="4"/>
  <c r="T143" i="4"/>
  <c r="S143" i="4"/>
  <c r="R143" i="4"/>
  <c r="Q143" i="4"/>
  <c r="P143" i="4"/>
  <c r="O143" i="4"/>
  <c r="V143" i="4" s="1"/>
  <c r="AF143" i="4" s="1"/>
  <c r="AL142" i="4"/>
  <c r="AK142" i="4"/>
  <c r="AJ142" i="4"/>
  <c r="AI142" i="4"/>
  <c r="AH142" i="4"/>
  <c r="AG142" i="4"/>
  <c r="AB142" i="4"/>
  <c r="AA142" i="4"/>
  <c r="Z142" i="4"/>
  <c r="Y142" i="4"/>
  <c r="X142" i="4"/>
  <c r="W142" i="4"/>
  <c r="T142" i="4"/>
  <c r="S142" i="4"/>
  <c r="R142" i="4"/>
  <c r="Q142" i="4"/>
  <c r="P142" i="4"/>
  <c r="O142" i="4"/>
  <c r="V142" i="4" s="1"/>
  <c r="AF142" i="4" s="1"/>
  <c r="AL141" i="4"/>
  <c r="AK141" i="4"/>
  <c r="AJ141" i="4"/>
  <c r="AI141" i="4"/>
  <c r="AH141" i="4"/>
  <c r="AG141" i="4"/>
  <c r="AF141" i="4"/>
  <c r="AB141" i="4"/>
  <c r="AA141" i="4"/>
  <c r="Z141" i="4"/>
  <c r="Y141" i="4"/>
  <c r="X141" i="4"/>
  <c r="W141" i="4"/>
  <c r="T141" i="4"/>
  <c r="S141" i="4"/>
  <c r="R141" i="4"/>
  <c r="Q141" i="4"/>
  <c r="P141" i="4"/>
  <c r="O141" i="4"/>
  <c r="V141" i="4" s="1"/>
  <c r="AL140" i="4"/>
  <c r="AK140" i="4"/>
  <c r="AJ140" i="4"/>
  <c r="AI140" i="4"/>
  <c r="AH140" i="4"/>
  <c r="AG140" i="4"/>
  <c r="AB140" i="4"/>
  <c r="AA140" i="4"/>
  <c r="Z140" i="4"/>
  <c r="Y140" i="4"/>
  <c r="X140" i="4"/>
  <c r="W140" i="4"/>
  <c r="T140" i="4"/>
  <c r="S140" i="4"/>
  <c r="R140" i="4"/>
  <c r="Q140" i="4"/>
  <c r="P140" i="4"/>
  <c r="O140" i="4"/>
  <c r="V140" i="4" s="1"/>
  <c r="AF140" i="4" s="1"/>
  <c r="AL139" i="4"/>
  <c r="AK139" i="4"/>
  <c r="AJ139" i="4"/>
  <c r="AI139" i="4"/>
  <c r="AH139" i="4"/>
  <c r="AG139" i="4"/>
  <c r="AF139" i="4"/>
  <c r="AB139" i="4"/>
  <c r="AA139" i="4"/>
  <c r="Z139" i="4"/>
  <c r="Y139" i="4"/>
  <c r="X139" i="4"/>
  <c r="W139" i="4"/>
  <c r="T139" i="4"/>
  <c r="S139" i="4"/>
  <c r="R139" i="4"/>
  <c r="Q139" i="4"/>
  <c r="P139" i="4"/>
  <c r="O139" i="4"/>
  <c r="V139" i="4" s="1"/>
  <c r="AL138" i="4"/>
  <c r="AK138" i="4"/>
  <c r="AJ138" i="4"/>
  <c r="AI138" i="4"/>
  <c r="AH138" i="4"/>
  <c r="AG138" i="4"/>
  <c r="AB138" i="4"/>
  <c r="AA138" i="4"/>
  <c r="Z138" i="4"/>
  <c r="Y138" i="4"/>
  <c r="X138" i="4"/>
  <c r="W138" i="4"/>
  <c r="T138" i="4"/>
  <c r="S138" i="4"/>
  <c r="R138" i="4"/>
  <c r="Q138" i="4"/>
  <c r="P138" i="4"/>
  <c r="O138" i="4"/>
  <c r="V138" i="4" s="1"/>
  <c r="AF138" i="4" s="1"/>
  <c r="AL137" i="4"/>
  <c r="AK137" i="4"/>
  <c r="AJ137" i="4"/>
  <c r="AI137" i="4"/>
  <c r="AH137" i="4"/>
  <c r="AG137" i="4"/>
  <c r="AF137" i="4"/>
  <c r="AB137" i="4"/>
  <c r="AA137" i="4"/>
  <c r="Z137" i="4"/>
  <c r="Y137" i="4"/>
  <c r="X137" i="4"/>
  <c r="W137" i="4"/>
  <c r="T137" i="4"/>
  <c r="S137" i="4"/>
  <c r="R137" i="4"/>
  <c r="Q137" i="4"/>
  <c r="P137" i="4"/>
  <c r="O137" i="4"/>
  <c r="V137" i="4" s="1"/>
  <c r="AL136" i="4"/>
  <c r="AK136" i="4"/>
  <c r="AJ136" i="4"/>
  <c r="AI136" i="4"/>
  <c r="AH136" i="4"/>
  <c r="AG136" i="4"/>
  <c r="AB136" i="4"/>
  <c r="AA136" i="4"/>
  <c r="Z136" i="4"/>
  <c r="Y136" i="4"/>
  <c r="X136" i="4"/>
  <c r="W136" i="4"/>
  <c r="T136" i="4"/>
  <c r="S136" i="4"/>
  <c r="R136" i="4"/>
  <c r="Q136" i="4"/>
  <c r="P136" i="4"/>
  <c r="O136" i="4"/>
  <c r="V136" i="4" s="1"/>
  <c r="AF136" i="4" s="1"/>
  <c r="AL135" i="4"/>
  <c r="AK135" i="4"/>
  <c r="AJ135" i="4"/>
  <c r="AI135" i="4"/>
  <c r="AH135" i="4"/>
  <c r="AG135" i="4"/>
  <c r="AF135" i="4"/>
  <c r="AB135" i="4"/>
  <c r="AA135" i="4"/>
  <c r="Z135" i="4"/>
  <c r="Y135" i="4"/>
  <c r="X135" i="4"/>
  <c r="W135" i="4"/>
  <c r="T135" i="4"/>
  <c r="S135" i="4"/>
  <c r="R135" i="4"/>
  <c r="Q135" i="4"/>
  <c r="P135" i="4"/>
  <c r="O135" i="4"/>
  <c r="V135" i="4" s="1"/>
  <c r="AL134" i="4"/>
  <c r="AK134" i="4"/>
  <c r="AJ134" i="4"/>
  <c r="AI134" i="4"/>
  <c r="AH134" i="4"/>
  <c r="AG134" i="4"/>
  <c r="AB134" i="4"/>
  <c r="AA134" i="4"/>
  <c r="Z134" i="4"/>
  <c r="Y134" i="4"/>
  <c r="X134" i="4"/>
  <c r="W134" i="4"/>
  <c r="T134" i="4"/>
  <c r="S134" i="4"/>
  <c r="R134" i="4"/>
  <c r="Q134" i="4"/>
  <c r="P134" i="4"/>
  <c r="O134" i="4"/>
  <c r="V134" i="4" s="1"/>
  <c r="AF134" i="4" s="1"/>
  <c r="AL133" i="4"/>
  <c r="AK133" i="4"/>
  <c r="AJ133" i="4"/>
  <c r="AI133" i="4"/>
  <c r="AH133" i="4"/>
  <c r="AG133" i="4"/>
  <c r="AB133" i="4"/>
  <c r="AA133" i="4"/>
  <c r="Z133" i="4"/>
  <c r="Y133" i="4"/>
  <c r="X133" i="4"/>
  <c r="W133" i="4"/>
  <c r="T133" i="4"/>
  <c r="S133" i="4"/>
  <c r="R133" i="4"/>
  <c r="Q133" i="4"/>
  <c r="P133" i="4"/>
  <c r="O133" i="4"/>
  <c r="V133" i="4" s="1"/>
  <c r="AF133" i="4" s="1"/>
  <c r="AL132" i="4"/>
  <c r="AK132" i="4"/>
  <c r="AJ132" i="4"/>
  <c r="AI132" i="4"/>
  <c r="AH132" i="4"/>
  <c r="AG132" i="4"/>
  <c r="AB132" i="4"/>
  <c r="AA132" i="4"/>
  <c r="Z132" i="4"/>
  <c r="Y132" i="4"/>
  <c r="X132" i="4"/>
  <c r="W132" i="4"/>
  <c r="T132" i="4"/>
  <c r="S132" i="4"/>
  <c r="R132" i="4"/>
  <c r="Q132" i="4"/>
  <c r="P132" i="4"/>
  <c r="O132" i="4"/>
  <c r="V132" i="4" s="1"/>
  <c r="AF132" i="4" s="1"/>
  <c r="AL131" i="4"/>
  <c r="AK131" i="4"/>
  <c r="AJ131" i="4"/>
  <c r="AI131" i="4"/>
  <c r="AH131" i="4"/>
  <c r="AG131" i="4"/>
  <c r="AB131" i="4"/>
  <c r="AA131" i="4"/>
  <c r="Z131" i="4"/>
  <c r="Y131" i="4"/>
  <c r="X131" i="4"/>
  <c r="W131" i="4"/>
  <c r="T131" i="4"/>
  <c r="S131" i="4"/>
  <c r="R131" i="4"/>
  <c r="Q131" i="4"/>
  <c r="P131" i="4"/>
  <c r="O131" i="4"/>
  <c r="V131" i="4" s="1"/>
  <c r="AF131" i="4" s="1"/>
  <c r="AL130" i="4"/>
  <c r="AK130" i="4"/>
  <c r="AJ130" i="4"/>
  <c r="AI130" i="4"/>
  <c r="AH130" i="4"/>
  <c r="AG130" i="4"/>
  <c r="AB130" i="4"/>
  <c r="AA130" i="4"/>
  <c r="Z130" i="4"/>
  <c r="Y130" i="4"/>
  <c r="X130" i="4"/>
  <c r="W130" i="4"/>
  <c r="T130" i="4"/>
  <c r="S130" i="4"/>
  <c r="R130" i="4"/>
  <c r="Q130" i="4"/>
  <c r="P130" i="4"/>
  <c r="O130" i="4"/>
  <c r="V130" i="4" s="1"/>
  <c r="AF130" i="4" s="1"/>
  <c r="AL129" i="4"/>
  <c r="AK129" i="4"/>
  <c r="AJ129" i="4"/>
  <c r="AI129" i="4"/>
  <c r="AH129" i="4"/>
  <c r="AG129" i="4"/>
  <c r="AB129" i="4"/>
  <c r="AA129" i="4"/>
  <c r="Z129" i="4"/>
  <c r="Y129" i="4"/>
  <c r="X129" i="4"/>
  <c r="W129" i="4"/>
  <c r="T129" i="4"/>
  <c r="S129" i="4"/>
  <c r="R129" i="4"/>
  <c r="Q129" i="4"/>
  <c r="P129" i="4"/>
  <c r="O129" i="4"/>
  <c r="V129" i="4" s="1"/>
  <c r="AF129" i="4" s="1"/>
  <c r="AL128" i="4"/>
  <c r="AK128" i="4"/>
  <c r="AJ128" i="4"/>
  <c r="AI128" i="4"/>
  <c r="AH128" i="4"/>
  <c r="AG128" i="4"/>
  <c r="AB128" i="4"/>
  <c r="AA128" i="4"/>
  <c r="Z128" i="4"/>
  <c r="Y128" i="4"/>
  <c r="X128" i="4"/>
  <c r="W128" i="4"/>
  <c r="T128" i="4"/>
  <c r="S128" i="4"/>
  <c r="R128" i="4"/>
  <c r="Q128" i="4"/>
  <c r="P128" i="4"/>
  <c r="O128" i="4"/>
  <c r="V128" i="4" s="1"/>
  <c r="AF128" i="4" s="1"/>
  <c r="AL127" i="4"/>
  <c r="AK127" i="4"/>
  <c r="AJ127" i="4"/>
  <c r="AI127" i="4"/>
  <c r="AH127" i="4"/>
  <c r="AG127" i="4"/>
  <c r="AB127" i="4"/>
  <c r="AA127" i="4"/>
  <c r="Z127" i="4"/>
  <c r="Y127" i="4"/>
  <c r="X127" i="4"/>
  <c r="W127" i="4"/>
  <c r="T127" i="4"/>
  <c r="S127" i="4"/>
  <c r="R127" i="4"/>
  <c r="Q127" i="4"/>
  <c r="P127" i="4"/>
  <c r="O127" i="4"/>
  <c r="V127" i="4" s="1"/>
  <c r="AF127" i="4" s="1"/>
  <c r="AL126" i="4"/>
  <c r="AK126" i="4"/>
  <c r="AJ126" i="4"/>
  <c r="AI126" i="4"/>
  <c r="AH126" i="4"/>
  <c r="AG126" i="4"/>
  <c r="AB126" i="4"/>
  <c r="AA126" i="4"/>
  <c r="Z126" i="4"/>
  <c r="Y126" i="4"/>
  <c r="X126" i="4"/>
  <c r="W126" i="4"/>
  <c r="T126" i="4"/>
  <c r="S126" i="4"/>
  <c r="R126" i="4"/>
  <c r="Q126" i="4"/>
  <c r="P126" i="4"/>
  <c r="O126" i="4"/>
  <c r="V126" i="4" s="1"/>
  <c r="AF126" i="4" s="1"/>
  <c r="AL125" i="4"/>
  <c r="AK125" i="4"/>
  <c r="AJ125" i="4"/>
  <c r="AI125" i="4"/>
  <c r="AH125" i="4"/>
  <c r="AG125" i="4"/>
  <c r="AF125" i="4"/>
  <c r="AB125" i="4"/>
  <c r="AA125" i="4"/>
  <c r="Z125" i="4"/>
  <c r="Y125" i="4"/>
  <c r="X125" i="4"/>
  <c r="W125" i="4"/>
  <c r="T125" i="4"/>
  <c r="S125" i="4"/>
  <c r="R125" i="4"/>
  <c r="Q125" i="4"/>
  <c r="P125" i="4"/>
  <c r="O125" i="4"/>
  <c r="V125" i="4" s="1"/>
  <c r="AL124" i="4"/>
  <c r="AK124" i="4"/>
  <c r="AJ124" i="4"/>
  <c r="AI124" i="4"/>
  <c r="AH124" i="4"/>
  <c r="AG124" i="4"/>
  <c r="AB124" i="4"/>
  <c r="AA124" i="4"/>
  <c r="Z124" i="4"/>
  <c r="Y124" i="4"/>
  <c r="X124" i="4"/>
  <c r="W124" i="4"/>
  <c r="T124" i="4"/>
  <c r="S124" i="4"/>
  <c r="R124" i="4"/>
  <c r="Q124" i="4"/>
  <c r="P124" i="4"/>
  <c r="O124" i="4"/>
  <c r="V124" i="4" s="1"/>
  <c r="AF124" i="4" s="1"/>
  <c r="AL123" i="4"/>
  <c r="AK123" i="4"/>
  <c r="AJ123" i="4"/>
  <c r="AI123" i="4"/>
  <c r="AH123" i="4"/>
  <c r="AG123" i="4"/>
  <c r="AF123" i="4"/>
  <c r="AB123" i="4"/>
  <c r="AA123" i="4"/>
  <c r="Z123" i="4"/>
  <c r="Y123" i="4"/>
  <c r="X123" i="4"/>
  <c r="W123" i="4"/>
  <c r="T123" i="4"/>
  <c r="S123" i="4"/>
  <c r="R123" i="4"/>
  <c r="Q123" i="4"/>
  <c r="P123" i="4"/>
  <c r="O123" i="4"/>
  <c r="V123" i="4" s="1"/>
  <c r="AL122" i="4"/>
  <c r="AK122" i="4"/>
  <c r="AJ122" i="4"/>
  <c r="AI122" i="4"/>
  <c r="AH122" i="4"/>
  <c r="AG122" i="4"/>
  <c r="AB122" i="4"/>
  <c r="AA122" i="4"/>
  <c r="Z122" i="4"/>
  <c r="Y122" i="4"/>
  <c r="X122" i="4"/>
  <c r="W122" i="4"/>
  <c r="T122" i="4"/>
  <c r="S122" i="4"/>
  <c r="R122" i="4"/>
  <c r="Q122" i="4"/>
  <c r="P122" i="4"/>
  <c r="O122" i="4"/>
  <c r="V122" i="4" s="1"/>
  <c r="AF122" i="4" s="1"/>
  <c r="AL121" i="4"/>
  <c r="AK121" i="4"/>
  <c r="AJ121" i="4"/>
  <c r="AI121" i="4"/>
  <c r="AH121" i="4"/>
  <c r="AG121" i="4"/>
  <c r="AF121" i="4"/>
  <c r="AB121" i="4"/>
  <c r="AA121" i="4"/>
  <c r="Z121" i="4"/>
  <c r="Y121" i="4"/>
  <c r="X121" i="4"/>
  <c r="W121" i="4"/>
  <c r="T121" i="4"/>
  <c r="S121" i="4"/>
  <c r="R121" i="4"/>
  <c r="Q121" i="4"/>
  <c r="P121" i="4"/>
  <c r="O121" i="4"/>
  <c r="V121" i="4" s="1"/>
  <c r="AL120" i="4"/>
  <c r="AK120" i="4"/>
  <c r="AJ120" i="4"/>
  <c r="AI120" i="4"/>
  <c r="AH120" i="4"/>
  <c r="AG120" i="4"/>
  <c r="AB120" i="4"/>
  <c r="AA120" i="4"/>
  <c r="Z120" i="4"/>
  <c r="Y120" i="4"/>
  <c r="X120" i="4"/>
  <c r="W120" i="4"/>
  <c r="T120" i="4"/>
  <c r="S120" i="4"/>
  <c r="R120" i="4"/>
  <c r="Q120" i="4"/>
  <c r="P120" i="4"/>
  <c r="O120" i="4"/>
  <c r="V120" i="4" s="1"/>
  <c r="AF120" i="4" s="1"/>
  <c r="AL119" i="4"/>
  <c r="AK119" i="4"/>
  <c r="AJ119" i="4"/>
  <c r="AI119" i="4"/>
  <c r="AH119" i="4"/>
  <c r="AG119" i="4"/>
  <c r="AF119" i="4"/>
  <c r="AB119" i="4"/>
  <c r="AA119" i="4"/>
  <c r="Z119" i="4"/>
  <c r="Y119" i="4"/>
  <c r="X119" i="4"/>
  <c r="W119" i="4"/>
  <c r="T119" i="4"/>
  <c r="S119" i="4"/>
  <c r="R119" i="4"/>
  <c r="Q119" i="4"/>
  <c r="P119" i="4"/>
  <c r="O119" i="4"/>
  <c r="V119" i="4" s="1"/>
  <c r="AL118" i="4"/>
  <c r="AK118" i="4"/>
  <c r="AJ118" i="4"/>
  <c r="AI118" i="4"/>
  <c r="AH118" i="4"/>
  <c r="AG118" i="4"/>
  <c r="AB118" i="4"/>
  <c r="AA118" i="4"/>
  <c r="Z118" i="4"/>
  <c r="Y118" i="4"/>
  <c r="X118" i="4"/>
  <c r="W118" i="4"/>
  <c r="T118" i="4"/>
  <c r="S118" i="4"/>
  <c r="R118" i="4"/>
  <c r="Q118" i="4"/>
  <c r="P118" i="4"/>
  <c r="O118" i="4"/>
  <c r="V118" i="4" s="1"/>
  <c r="AF118" i="4" s="1"/>
  <c r="AL117" i="4"/>
  <c r="AK117" i="4"/>
  <c r="AJ117" i="4"/>
  <c r="AI117" i="4"/>
  <c r="AH117" i="4"/>
  <c r="AG117" i="4"/>
  <c r="AB117" i="4"/>
  <c r="AA117" i="4"/>
  <c r="Z117" i="4"/>
  <c r="Y117" i="4"/>
  <c r="X117" i="4"/>
  <c r="W117" i="4"/>
  <c r="T117" i="4"/>
  <c r="S117" i="4"/>
  <c r="R117" i="4"/>
  <c r="Q117" i="4"/>
  <c r="P117" i="4"/>
  <c r="O117" i="4"/>
  <c r="V117" i="4" s="1"/>
  <c r="AF117" i="4" s="1"/>
  <c r="AL116" i="4"/>
  <c r="AK116" i="4"/>
  <c r="AJ116" i="4"/>
  <c r="AI116" i="4"/>
  <c r="AH116" i="4"/>
  <c r="AG116" i="4"/>
  <c r="AB116" i="4"/>
  <c r="AA116" i="4"/>
  <c r="Z116" i="4"/>
  <c r="Y116" i="4"/>
  <c r="X116" i="4"/>
  <c r="W116" i="4"/>
  <c r="T116" i="4"/>
  <c r="S116" i="4"/>
  <c r="R116" i="4"/>
  <c r="Q116" i="4"/>
  <c r="P116" i="4"/>
  <c r="O116" i="4"/>
  <c r="V116" i="4" s="1"/>
  <c r="AF116" i="4" s="1"/>
  <c r="AL115" i="4"/>
  <c r="AK115" i="4"/>
  <c r="AJ115" i="4"/>
  <c r="AI115" i="4"/>
  <c r="AH115" i="4"/>
  <c r="AG115" i="4"/>
  <c r="AF115" i="4"/>
  <c r="AB115" i="4"/>
  <c r="AA115" i="4"/>
  <c r="Z115" i="4"/>
  <c r="Y115" i="4"/>
  <c r="X115" i="4"/>
  <c r="W115" i="4"/>
  <c r="T115" i="4"/>
  <c r="S115" i="4"/>
  <c r="R115" i="4"/>
  <c r="Q115" i="4"/>
  <c r="P115" i="4"/>
  <c r="O115" i="4"/>
  <c r="V115" i="4" s="1"/>
  <c r="AL114" i="4"/>
  <c r="AK114" i="4"/>
  <c r="AJ114" i="4"/>
  <c r="AI114" i="4"/>
  <c r="AH114" i="4"/>
  <c r="AG114" i="4"/>
  <c r="AB114" i="4"/>
  <c r="AA114" i="4"/>
  <c r="Z114" i="4"/>
  <c r="Y114" i="4"/>
  <c r="X114" i="4"/>
  <c r="W114" i="4"/>
  <c r="T114" i="4"/>
  <c r="S114" i="4"/>
  <c r="R114" i="4"/>
  <c r="Q114" i="4"/>
  <c r="P114" i="4"/>
  <c r="O114" i="4"/>
  <c r="V114" i="4" s="1"/>
  <c r="AF114" i="4" s="1"/>
  <c r="AL113" i="4"/>
  <c r="AK113" i="4"/>
  <c r="AJ113" i="4"/>
  <c r="AI113" i="4"/>
  <c r="AH113" i="4"/>
  <c r="AG113" i="4"/>
  <c r="AB113" i="4"/>
  <c r="AA113" i="4"/>
  <c r="Z113" i="4"/>
  <c r="Y113" i="4"/>
  <c r="X113" i="4"/>
  <c r="W113" i="4"/>
  <c r="T113" i="4"/>
  <c r="S113" i="4"/>
  <c r="R113" i="4"/>
  <c r="Q113" i="4"/>
  <c r="P113" i="4"/>
  <c r="O113" i="4"/>
  <c r="V113" i="4" s="1"/>
  <c r="AF113" i="4" s="1"/>
  <c r="AL112" i="4"/>
  <c r="AK112" i="4"/>
  <c r="AJ112" i="4"/>
  <c r="AI112" i="4"/>
  <c r="AH112" i="4"/>
  <c r="AG112" i="4"/>
  <c r="AB112" i="4"/>
  <c r="AA112" i="4"/>
  <c r="Z112" i="4"/>
  <c r="Y112" i="4"/>
  <c r="X112" i="4"/>
  <c r="W112" i="4"/>
  <c r="T112" i="4"/>
  <c r="S112" i="4"/>
  <c r="R112" i="4"/>
  <c r="Q112" i="4"/>
  <c r="P112" i="4"/>
  <c r="O112" i="4"/>
  <c r="V112" i="4" s="1"/>
  <c r="AF112" i="4" s="1"/>
  <c r="AL111" i="4"/>
  <c r="AK111" i="4"/>
  <c r="AJ111" i="4"/>
  <c r="AI111" i="4"/>
  <c r="AH111" i="4"/>
  <c r="AG111" i="4"/>
  <c r="AB111" i="4"/>
  <c r="AA111" i="4"/>
  <c r="Z111" i="4"/>
  <c r="Y111" i="4"/>
  <c r="X111" i="4"/>
  <c r="W111" i="4"/>
  <c r="T111" i="4"/>
  <c r="S111" i="4"/>
  <c r="R111" i="4"/>
  <c r="Q111" i="4"/>
  <c r="P111" i="4"/>
  <c r="O111" i="4"/>
  <c r="V111" i="4" s="1"/>
  <c r="AF111" i="4" s="1"/>
  <c r="AL110" i="4"/>
  <c r="AK110" i="4"/>
  <c r="AJ110" i="4"/>
  <c r="AI110" i="4"/>
  <c r="AH110" i="4"/>
  <c r="AG110" i="4"/>
  <c r="AB110" i="4"/>
  <c r="AA110" i="4"/>
  <c r="Z110" i="4"/>
  <c r="Y110" i="4"/>
  <c r="X110" i="4"/>
  <c r="W110" i="4"/>
  <c r="T110" i="4"/>
  <c r="S110" i="4"/>
  <c r="R110" i="4"/>
  <c r="Q110" i="4"/>
  <c r="P110" i="4"/>
  <c r="O110" i="4"/>
  <c r="V110" i="4" s="1"/>
  <c r="AF110" i="4" s="1"/>
  <c r="AL109" i="4"/>
  <c r="AK109" i="4"/>
  <c r="AJ109" i="4"/>
  <c r="AI109" i="4"/>
  <c r="AH109" i="4"/>
  <c r="AG109" i="4"/>
  <c r="AF109" i="4"/>
  <c r="AB109" i="4"/>
  <c r="AA109" i="4"/>
  <c r="Z109" i="4"/>
  <c r="Y109" i="4"/>
  <c r="X109" i="4"/>
  <c r="W109" i="4"/>
  <c r="T109" i="4"/>
  <c r="S109" i="4"/>
  <c r="R109" i="4"/>
  <c r="Q109" i="4"/>
  <c r="P109" i="4"/>
  <c r="O109" i="4"/>
  <c r="V109" i="4" s="1"/>
  <c r="AL108" i="4"/>
  <c r="AK108" i="4"/>
  <c r="AJ108" i="4"/>
  <c r="AI108" i="4"/>
  <c r="AH108" i="4"/>
  <c r="AG108" i="4"/>
  <c r="AB108" i="4"/>
  <c r="AA108" i="4"/>
  <c r="Z108" i="4"/>
  <c r="Y108" i="4"/>
  <c r="X108" i="4"/>
  <c r="W108" i="4"/>
  <c r="T108" i="4"/>
  <c r="S108" i="4"/>
  <c r="R108" i="4"/>
  <c r="Q108" i="4"/>
  <c r="P108" i="4"/>
  <c r="O108" i="4"/>
  <c r="V108" i="4" s="1"/>
  <c r="AF108" i="4" s="1"/>
  <c r="AL107" i="4"/>
  <c r="AK107" i="4"/>
  <c r="AJ107" i="4"/>
  <c r="AI107" i="4"/>
  <c r="AH107" i="4"/>
  <c r="AG107" i="4"/>
  <c r="AB107" i="4"/>
  <c r="AA107" i="4"/>
  <c r="Z107" i="4"/>
  <c r="Y107" i="4"/>
  <c r="X107" i="4"/>
  <c r="W107" i="4"/>
  <c r="T107" i="4"/>
  <c r="S107" i="4"/>
  <c r="R107" i="4"/>
  <c r="Q107" i="4"/>
  <c r="P107" i="4"/>
  <c r="O107" i="4"/>
  <c r="V107" i="4" s="1"/>
  <c r="AF107" i="4" s="1"/>
  <c r="AL106" i="4"/>
  <c r="AK106" i="4"/>
  <c r="AJ106" i="4"/>
  <c r="AI106" i="4"/>
  <c r="AH106" i="4"/>
  <c r="AG106" i="4"/>
  <c r="AB106" i="4"/>
  <c r="AA106" i="4"/>
  <c r="Z106" i="4"/>
  <c r="Y106" i="4"/>
  <c r="X106" i="4"/>
  <c r="W106" i="4"/>
  <c r="T106" i="4"/>
  <c r="S106" i="4"/>
  <c r="R106" i="4"/>
  <c r="Q106" i="4"/>
  <c r="P106" i="4"/>
  <c r="O106" i="4"/>
  <c r="V106" i="4" s="1"/>
  <c r="AF106" i="4" s="1"/>
  <c r="AL105" i="4"/>
  <c r="AK105" i="4"/>
  <c r="AJ105" i="4"/>
  <c r="AI105" i="4"/>
  <c r="AH105" i="4"/>
  <c r="AG105" i="4"/>
  <c r="AF105" i="4"/>
  <c r="AB105" i="4"/>
  <c r="AA105" i="4"/>
  <c r="Z105" i="4"/>
  <c r="Y105" i="4"/>
  <c r="X105" i="4"/>
  <c r="W105" i="4"/>
  <c r="T105" i="4"/>
  <c r="S105" i="4"/>
  <c r="R105" i="4"/>
  <c r="Q105" i="4"/>
  <c r="P105" i="4"/>
  <c r="O105" i="4"/>
  <c r="V105" i="4" s="1"/>
  <c r="AL104" i="4"/>
  <c r="AK104" i="4"/>
  <c r="AJ104" i="4"/>
  <c r="AI104" i="4"/>
  <c r="AH104" i="4"/>
  <c r="AG104" i="4"/>
  <c r="AB104" i="4"/>
  <c r="AA104" i="4"/>
  <c r="Z104" i="4"/>
  <c r="Y104" i="4"/>
  <c r="X104" i="4"/>
  <c r="W104" i="4"/>
  <c r="T104" i="4"/>
  <c r="S104" i="4"/>
  <c r="R104" i="4"/>
  <c r="Q104" i="4"/>
  <c r="P104" i="4"/>
  <c r="O104" i="4"/>
  <c r="V104" i="4" s="1"/>
  <c r="AF104" i="4" s="1"/>
  <c r="AL103" i="4"/>
  <c r="AK103" i="4"/>
  <c r="AJ103" i="4"/>
  <c r="AI103" i="4"/>
  <c r="AH103" i="4"/>
  <c r="AG103" i="4"/>
  <c r="AF103" i="4"/>
  <c r="AB103" i="4"/>
  <c r="AA103" i="4"/>
  <c r="Z103" i="4"/>
  <c r="Y103" i="4"/>
  <c r="X103" i="4"/>
  <c r="W103" i="4"/>
  <c r="T103" i="4"/>
  <c r="S103" i="4"/>
  <c r="R103" i="4"/>
  <c r="Q103" i="4"/>
  <c r="P103" i="4"/>
  <c r="O103" i="4"/>
  <c r="V103" i="4" s="1"/>
  <c r="AL102" i="4"/>
  <c r="AK102" i="4"/>
  <c r="AJ102" i="4"/>
  <c r="AI102" i="4"/>
  <c r="AH102" i="4"/>
  <c r="AG102" i="4"/>
  <c r="AB102" i="4"/>
  <c r="AA102" i="4"/>
  <c r="Z102" i="4"/>
  <c r="Y102" i="4"/>
  <c r="X102" i="4"/>
  <c r="W102" i="4"/>
  <c r="T102" i="4"/>
  <c r="S102" i="4"/>
  <c r="R102" i="4"/>
  <c r="Q102" i="4"/>
  <c r="P102" i="4"/>
  <c r="O102" i="4"/>
  <c r="V102" i="4" s="1"/>
  <c r="AF102" i="4" s="1"/>
  <c r="AL101" i="4"/>
  <c r="AK101" i="4"/>
  <c r="AJ101" i="4"/>
  <c r="AI101" i="4"/>
  <c r="AH101" i="4"/>
  <c r="AG101" i="4"/>
  <c r="AB101" i="4"/>
  <c r="AA101" i="4"/>
  <c r="Z101" i="4"/>
  <c r="Y101" i="4"/>
  <c r="X101" i="4"/>
  <c r="W101" i="4"/>
  <c r="T101" i="4"/>
  <c r="S101" i="4"/>
  <c r="R101" i="4"/>
  <c r="Q101" i="4"/>
  <c r="P101" i="4"/>
  <c r="O101" i="4"/>
  <c r="V101" i="4" s="1"/>
  <c r="AF101" i="4" s="1"/>
  <c r="AL100" i="4"/>
  <c r="AK100" i="4"/>
  <c r="AJ100" i="4"/>
  <c r="AI100" i="4"/>
  <c r="AH100" i="4"/>
  <c r="AG100" i="4"/>
  <c r="AB100" i="4"/>
  <c r="AA100" i="4"/>
  <c r="Z100" i="4"/>
  <c r="Y100" i="4"/>
  <c r="X100" i="4"/>
  <c r="W100" i="4"/>
  <c r="T100" i="4"/>
  <c r="S100" i="4"/>
  <c r="R100" i="4"/>
  <c r="Q100" i="4"/>
  <c r="P100" i="4"/>
  <c r="O100" i="4"/>
  <c r="V100" i="4" s="1"/>
  <c r="AF100" i="4" s="1"/>
  <c r="AL99" i="4"/>
  <c r="AK99" i="4"/>
  <c r="AJ99" i="4"/>
  <c r="AI99" i="4"/>
  <c r="AH99" i="4"/>
  <c r="AG99" i="4"/>
  <c r="AF99" i="4"/>
  <c r="AB99" i="4"/>
  <c r="AA99" i="4"/>
  <c r="Z99" i="4"/>
  <c r="Y99" i="4"/>
  <c r="X99" i="4"/>
  <c r="W99" i="4"/>
  <c r="T99" i="4"/>
  <c r="S99" i="4"/>
  <c r="R99" i="4"/>
  <c r="Q99" i="4"/>
  <c r="P99" i="4"/>
  <c r="O99" i="4"/>
  <c r="V99" i="4" s="1"/>
  <c r="AL98" i="4"/>
  <c r="AK98" i="4"/>
  <c r="AJ98" i="4"/>
  <c r="AI98" i="4"/>
  <c r="AH98" i="4"/>
  <c r="AG98" i="4"/>
  <c r="AB98" i="4"/>
  <c r="AA98" i="4"/>
  <c r="Z98" i="4"/>
  <c r="Y98" i="4"/>
  <c r="X98" i="4"/>
  <c r="W98" i="4"/>
  <c r="T98" i="4"/>
  <c r="S98" i="4"/>
  <c r="R98" i="4"/>
  <c r="Q98" i="4"/>
  <c r="P98" i="4"/>
  <c r="O98" i="4"/>
  <c r="V98" i="4" s="1"/>
  <c r="AF98" i="4" s="1"/>
  <c r="AL97" i="4"/>
  <c r="AK97" i="4"/>
  <c r="AJ97" i="4"/>
  <c r="AI97" i="4"/>
  <c r="AH97" i="4"/>
  <c r="AG97" i="4"/>
  <c r="AB97" i="4"/>
  <c r="AA97" i="4"/>
  <c r="Z97" i="4"/>
  <c r="Y97" i="4"/>
  <c r="X97" i="4"/>
  <c r="W97" i="4"/>
  <c r="T97" i="4"/>
  <c r="S97" i="4"/>
  <c r="R97" i="4"/>
  <c r="Q97" i="4"/>
  <c r="P97" i="4"/>
  <c r="O97" i="4"/>
  <c r="V97" i="4" s="1"/>
  <c r="AF97" i="4" s="1"/>
  <c r="AL96" i="4"/>
  <c r="AK96" i="4"/>
  <c r="AJ96" i="4"/>
  <c r="AI96" i="4"/>
  <c r="AH96" i="4"/>
  <c r="AG96" i="4"/>
  <c r="AB96" i="4"/>
  <c r="AA96" i="4"/>
  <c r="Z96" i="4"/>
  <c r="Y96" i="4"/>
  <c r="X96" i="4"/>
  <c r="W96" i="4"/>
  <c r="T96" i="4"/>
  <c r="S96" i="4"/>
  <c r="R96" i="4"/>
  <c r="Q96" i="4"/>
  <c r="P96" i="4"/>
  <c r="O96" i="4"/>
  <c r="V96" i="4" s="1"/>
  <c r="AF96" i="4" s="1"/>
  <c r="AL95" i="4"/>
  <c r="AK95" i="4"/>
  <c r="AJ95" i="4"/>
  <c r="AI95" i="4"/>
  <c r="AH95" i="4"/>
  <c r="AG95" i="4"/>
  <c r="AB95" i="4"/>
  <c r="AA95" i="4"/>
  <c r="Z95" i="4"/>
  <c r="Y95" i="4"/>
  <c r="X95" i="4"/>
  <c r="W95" i="4"/>
  <c r="T95" i="4"/>
  <c r="S95" i="4"/>
  <c r="R95" i="4"/>
  <c r="Q95" i="4"/>
  <c r="P95" i="4"/>
  <c r="O95" i="4"/>
  <c r="V95" i="4" s="1"/>
  <c r="AF95" i="4" s="1"/>
  <c r="AL94" i="4"/>
  <c r="AK94" i="4"/>
  <c r="AJ94" i="4"/>
  <c r="AI94" i="4"/>
  <c r="AH94" i="4"/>
  <c r="AG94" i="4"/>
  <c r="AB94" i="4"/>
  <c r="AA94" i="4"/>
  <c r="Z94" i="4"/>
  <c r="Y94" i="4"/>
  <c r="X94" i="4"/>
  <c r="W94" i="4"/>
  <c r="T94" i="4"/>
  <c r="S94" i="4"/>
  <c r="R94" i="4"/>
  <c r="Q94" i="4"/>
  <c r="P94" i="4"/>
  <c r="O94" i="4"/>
  <c r="V94" i="4" s="1"/>
  <c r="AF94" i="4" s="1"/>
  <c r="AL93" i="4"/>
  <c r="AK93" i="4"/>
  <c r="AJ93" i="4"/>
  <c r="AI93" i="4"/>
  <c r="AH93" i="4"/>
  <c r="AG93" i="4"/>
  <c r="AF93" i="4"/>
  <c r="AB93" i="4"/>
  <c r="AA93" i="4"/>
  <c r="Z93" i="4"/>
  <c r="Y93" i="4"/>
  <c r="X93" i="4"/>
  <c r="W93" i="4"/>
  <c r="T93" i="4"/>
  <c r="S93" i="4"/>
  <c r="R93" i="4"/>
  <c r="Q93" i="4"/>
  <c r="P93" i="4"/>
  <c r="O93" i="4"/>
  <c r="V93" i="4" s="1"/>
  <c r="AL92" i="4"/>
  <c r="AK92" i="4"/>
  <c r="AJ92" i="4"/>
  <c r="AI92" i="4"/>
  <c r="AH92" i="4"/>
  <c r="AG92" i="4"/>
  <c r="AB92" i="4"/>
  <c r="AA92" i="4"/>
  <c r="Z92" i="4"/>
  <c r="Y92" i="4"/>
  <c r="X92" i="4"/>
  <c r="W92" i="4"/>
  <c r="T92" i="4"/>
  <c r="S92" i="4"/>
  <c r="R92" i="4"/>
  <c r="Q92" i="4"/>
  <c r="P92" i="4"/>
  <c r="O92" i="4"/>
  <c r="V92" i="4" s="1"/>
  <c r="AF92" i="4" s="1"/>
  <c r="AL91" i="4"/>
  <c r="AK91" i="4"/>
  <c r="AJ91" i="4"/>
  <c r="AI91" i="4"/>
  <c r="AH91" i="4"/>
  <c r="AG91" i="4"/>
  <c r="AF91" i="4"/>
  <c r="AB91" i="4"/>
  <c r="AA91" i="4"/>
  <c r="Z91" i="4"/>
  <c r="Y91" i="4"/>
  <c r="X91" i="4"/>
  <c r="W91" i="4"/>
  <c r="T91" i="4"/>
  <c r="S91" i="4"/>
  <c r="R91" i="4"/>
  <c r="Q91" i="4"/>
  <c r="P91" i="4"/>
  <c r="O91" i="4"/>
  <c r="V91" i="4" s="1"/>
  <c r="AL90" i="4"/>
  <c r="AK90" i="4"/>
  <c r="AJ90" i="4"/>
  <c r="AI90" i="4"/>
  <c r="AH90" i="4"/>
  <c r="AG90" i="4"/>
  <c r="AB90" i="4"/>
  <c r="AA90" i="4"/>
  <c r="Z90" i="4"/>
  <c r="Y90" i="4"/>
  <c r="X90" i="4"/>
  <c r="W90" i="4"/>
  <c r="T90" i="4"/>
  <c r="S90" i="4"/>
  <c r="R90" i="4"/>
  <c r="Q90" i="4"/>
  <c r="P90" i="4"/>
  <c r="O90" i="4"/>
  <c r="V90" i="4" s="1"/>
  <c r="AF90" i="4" s="1"/>
  <c r="AL89" i="4"/>
  <c r="AK89" i="4"/>
  <c r="AJ89" i="4"/>
  <c r="AI89" i="4"/>
  <c r="AH89" i="4"/>
  <c r="AG89" i="4"/>
  <c r="AF89" i="4"/>
  <c r="AB89" i="4"/>
  <c r="AA89" i="4"/>
  <c r="Z89" i="4"/>
  <c r="Y89" i="4"/>
  <c r="X89" i="4"/>
  <c r="W89" i="4"/>
  <c r="T89" i="4"/>
  <c r="S89" i="4"/>
  <c r="R89" i="4"/>
  <c r="Q89" i="4"/>
  <c r="P89" i="4"/>
  <c r="O89" i="4"/>
  <c r="V89" i="4" s="1"/>
  <c r="AL88" i="4"/>
  <c r="AK88" i="4"/>
  <c r="AJ88" i="4"/>
  <c r="AI88" i="4"/>
  <c r="AH88" i="4"/>
  <c r="AG88" i="4"/>
  <c r="AB88" i="4"/>
  <c r="AA88" i="4"/>
  <c r="Z88" i="4"/>
  <c r="Y88" i="4"/>
  <c r="X88" i="4"/>
  <c r="W88" i="4"/>
  <c r="T88" i="4"/>
  <c r="S88" i="4"/>
  <c r="R88" i="4"/>
  <c r="Q88" i="4"/>
  <c r="P88" i="4"/>
  <c r="O88" i="4"/>
  <c r="V88" i="4" s="1"/>
  <c r="AF88" i="4" s="1"/>
  <c r="AL87" i="4"/>
  <c r="AK87" i="4"/>
  <c r="AJ87" i="4"/>
  <c r="AI87" i="4"/>
  <c r="AH87" i="4"/>
  <c r="AG87" i="4"/>
  <c r="AF87" i="4"/>
  <c r="AB87" i="4"/>
  <c r="AA87" i="4"/>
  <c r="Z87" i="4"/>
  <c r="Y87" i="4"/>
  <c r="X87" i="4"/>
  <c r="W87" i="4"/>
  <c r="T87" i="4"/>
  <c r="S87" i="4"/>
  <c r="R87" i="4"/>
  <c r="Q87" i="4"/>
  <c r="P87" i="4"/>
  <c r="O87" i="4"/>
  <c r="V87" i="4" s="1"/>
  <c r="AL86" i="4"/>
  <c r="AK86" i="4"/>
  <c r="AJ86" i="4"/>
  <c r="AI86" i="4"/>
  <c r="AH86" i="4"/>
  <c r="AG86" i="4"/>
  <c r="AB86" i="4"/>
  <c r="AA86" i="4"/>
  <c r="Z86" i="4"/>
  <c r="Y86" i="4"/>
  <c r="X86" i="4"/>
  <c r="W86" i="4"/>
  <c r="T86" i="4"/>
  <c r="S86" i="4"/>
  <c r="R86" i="4"/>
  <c r="Q86" i="4"/>
  <c r="P86" i="4"/>
  <c r="O86" i="4"/>
  <c r="V86" i="4" s="1"/>
  <c r="AF86" i="4" s="1"/>
  <c r="AL85" i="4"/>
  <c r="AK85" i="4"/>
  <c r="AJ85" i="4"/>
  <c r="AI85" i="4"/>
  <c r="AH85" i="4"/>
  <c r="AG85" i="4"/>
  <c r="AB85" i="4"/>
  <c r="AA85" i="4"/>
  <c r="Z85" i="4"/>
  <c r="Y85" i="4"/>
  <c r="X85" i="4"/>
  <c r="W85" i="4"/>
  <c r="T85" i="4"/>
  <c r="S85" i="4"/>
  <c r="R85" i="4"/>
  <c r="Q85" i="4"/>
  <c r="P85" i="4"/>
  <c r="O85" i="4"/>
  <c r="V85" i="4" s="1"/>
  <c r="AF85" i="4" s="1"/>
  <c r="AL84" i="4"/>
  <c r="AK84" i="4"/>
  <c r="AJ84" i="4"/>
  <c r="AI84" i="4"/>
  <c r="AH84" i="4"/>
  <c r="AG84" i="4"/>
  <c r="AB84" i="4"/>
  <c r="AA84" i="4"/>
  <c r="Z84" i="4"/>
  <c r="Y84" i="4"/>
  <c r="X84" i="4"/>
  <c r="W84" i="4"/>
  <c r="T84" i="4"/>
  <c r="S84" i="4"/>
  <c r="R84" i="4"/>
  <c r="Q84" i="4"/>
  <c r="P84" i="4"/>
  <c r="O84" i="4"/>
  <c r="V84" i="4" s="1"/>
  <c r="AF84" i="4" s="1"/>
  <c r="AL83" i="4"/>
  <c r="AK83" i="4"/>
  <c r="AJ83" i="4"/>
  <c r="AI83" i="4"/>
  <c r="AH83" i="4"/>
  <c r="AG83" i="4"/>
  <c r="AB83" i="4"/>
  <c r="AA83" i="4"/>
  <c r="Z83" i="4"/>
  <c r="Y83" i="4"/>
  <c r="X83" i="4"/>
  <c r="W83" i="4"/>
  <c r="T83" i="4"/>
  <c r="S83" i="4"/>
  <c r="R83" i="4"/>
  <c r="Q83" i="4"/>
  <c r="P83" i="4"/>
  <c r="O83" i="4"/>
  <c r="V83" i="4" s="1"/>
  <c r="AF83" i="4" s="1"/>
  <c r="AL82" i="4"/>
  <c r="AK82" i="4"/>
  <c r="AJ82" i="4"/>
  <c r="AI82" i="4"/>
  <c r="AH82" i="4"/>
  <c r="AG82" i="4"/>
  <c r="AB82" i="4"/>
  <c r="AA82" i="4"/>
  <c r="Z82" i="4"/>
  <c r="Y82" i="4"/>
  <c r="X82" i="4"/>
  <c r="W82" i="4"/>
  <c r="T82" i="4"/>
  <c r="S82" i="4"/>
  <c r="R82" i="4"/>
  <c r="Q82" i="4"/>
  <c r="P82" i="4"/>
  <c r="O82" i="4"/>
  <c r="V82" i="4" s="1"/>
  <c r="AF82" i="4" s="1"/>
  <c r="AL81" i="4"/>
  <c r="AK81" i="4"/>
  <c r="AJ81" i="4"/>
  <c r="AI81" i="4"/>
  <c r="AH81" i="4"/>
  <c r="AG81" i="4"/>
  <c r="AB81" i="4"/>
  <c r="AA81" i="4"/>
  <c r="Z81" i="4"/>
  <c r="Y81" i="4"/>
  <c r="X81" i="4"/>
  <c r="W81" i="4"/>
  <c r="T81" i="4"/>
  <c r="S81" i="4"/>
  <c r="R81" i="4"/>
  <c r="Q81" i="4"/>
  <c r="P81" i="4"/>
  <c r="O81" i="4"/>
  <c r="V81" i="4" s="1"/>
  <c r="AF81" i="4" s="1"/>
  <c r="AL80" i="4"/>
  <c r="AK80" i="4"/>
  <c r="AJ80" i="4"/>
  <c r="AI80" i="4"/>
  <c r="AH80" i="4"/>
  <c r="AG80" i="4"/>
  <c r="AB80" i="4"/>
  <c r="AA80" i="4"/>
  <c r="Z80" i="4"/>
  <c r="Y80" i="4"/>
  <c r="X80" i="4"/>
  <c r="W80" i="4"/>
  <c r="T80" i="4"/>
  <c r="S80" i="4"/>
  <c r="R80" i="4"/>
  <c r="Q80" i="4"/>
  <c r="P80" i="4"/>
  <c r="O80" i="4"/>
  <c r="V80" i="4" s="1"/>
  <c r="AF80" i="4" s="1"/>
  <c r="AL79" i="4"/>
  <c r="AK79" i="4"/>
  <c r="AJ79" i="4"/>
  <c r="AI79" i="4"/>
  <c r="AH79" i="4"/>
  <c r="AG79" i="4"/>
  <c r="AB79" i="4"/>
  <c r="AA79" i="4"/>
  <c r="Z79" i="4"/>
  <c r="Y79" i="4"/>
  <c r="X79" i="4"/>
  <c r="W79" i="4"/>
  <c r="T79" i="4"/>
  <c r="S79" i="4"/>
  <c r="R79" i="4"/>
  <c r="Q79" i="4"/>
  <c r="P79" i="4"/>
  <c r="O79" i="4"/>
  <c r="V79" i="4" s="1"/>
  <c r="AF79" i="4" s="1"/>
  <c r="AL78" i="4"/>
  <c r="AK78" i="4"/>
  <c r="AJ78" i="4"/>
  <c r="AI78" i="4"/>
  <c r="AH78" i="4"/>
  <c r="AG78" i="4"/>
  <c r="AB78" i="4"/>
  <c r="AA78" i="4"/>
  <c r="Z78" i="4"/>
  <c r="Y78" i="4"/>
  <c r="X78" i="4"/>
  <c r="W78" i="4"/>
  <c r="T78" i="4"/>
  <c r="S78" i="4"/>
  <c r="R78" i="4"/>
  <c r="Q78" i="4"/>
  <c r="P78" i="4"/>
  <c r="O78" i="4"/>
  <c r="V78" i="4" s="1"/>
  <c r="AF78" i="4" s="1"/>
  <c r="AL77" i="4"/>
  <c r="AK77" i="4"/>
  <c r="AJ77" i="4"/>
  <c r="AI77" i="4"/>
  <c r="AH77" i="4"/>
  <c r="AG77" i="4"/>
  <c r="AF77" i="4"/>
  <c r="AB77" i="4"/>
  <c r="AA77" i="4"/>
  <c r="Z77" i="4"/>
  <c r="Y77" i="4"/>
  <c r="X77" i="4"/>
  <c r="W77" i="4"/>
  <c r="T77" i="4"/>
  <c r="S77" i="4"/>
  <c r="R77" i="4"/>
  <c r="Q77" i="4"/>
  <c r="P77" i="4"/>
  <c r="O77" i="4"/>
  <c r="V77" i="4" s="1"/>
  <c r="AL76" i="4"/>
  <c r="AK76" i="4"/>
  <c r="AJ76" i="4"/>
  <c r="AI76" i="4"/>
  <c r="AH76" i="4"/>
  <c r="AG76" i="4"/>
  <c r="AB76" i="4"/>
  <c r="AA76" i="4"/>
  <c r="Z76" i="4"/>
  <c r="Y76" i="4"/>
  <c r="X76" i="4"/>
  <c r="W76" i="4"/>
  <c r="T76" i="4"/>
  <c r="S76" i="4"/>
  <c r="R76" i="4"/>
  <c r="Q76" i="4"/>
  <c r="P76" i="4"/>
  <c r="O76" i="4"/>
  <c r="V76" i="4" s="1"/>
  <c r="AF76" i="4" s="1"/>
  <c r="AL75" i="4"/>
  <c r="AK75" i="4"/>
  <c r="AJ75" i="4"/>
  <c r="AI75" i="4"/>
  <c r="AH75" i="4"/>
  <c r="AG75" i="4"/>
  <c r="AB75" i="4"/>
  <c r="AA75" i="4"/>
  <c r="Z75" i="4"/>
  <c r="Y75" i="4"/>
  <c r="X75" i="4"/>
  <c r="W75" i="4"/>
  <c r="T75" i="4"/>
  <c r="S75" i="4"/>
  <c r="R75" i="4"/>
  <c r="Q75" i="4"/>
  <c r="P75" i="4"/>
  <c r="O75" i="4"/>
  <c r="V75" i="4" s="1"/>
  <c r="AF75" i="4" s="1"/>
  <c r="AL74" i="4"/>
  <c r="AK74" i="4"/>
  <c r="AJ74" i="4"/>
  <c r="AI74" i="4"/>
  <c r="AH74" i="4"/>
  <c r="AG74" i="4"/>
  <c r="AB74" i="4"/>
  <c r="AA74" i="4"/>
  <c r="Z74" i="4"/>
  <c r="Y74" i="4"/>
  <c r="X74" i="4"/>
  <c r="W74" i="4"/>
  <c r="T74" i="4"/>
  <c r="S74" i="4"/>
  <c r="R74" i="4"/>
  <c r="Q74" i="4"/>
  <c r="P74" i="4"/>
  <c r="O74" i="4"/>
  <c r="V74" i="4" s="1"/>
  <c r="AF74" i="4" s="1"/>
  <c r="AL73" i="4"/>
  <c r="AK73" i="4"/>
  <c r="AJ73" i="4"/>
  <c r="AI73" i="4"/>
  <c r="AH73" i="4"/>
  <c r="AG73" i="4"/>
  <c r="AF73" i="4"/>
  <c r="AB73" i="4"/>
  <c r="AA73" i="4"/>
  <c r="Z73" i="4"/>
  <c r="Y73" i="4"/>
  <c r="X73" i="4"/>
  <c r="W73" i="4"/>
  <c r="T73" i="4"/>
  <c r="S73" i="4"/>
  <c r="R73" i="4"/>
  <c r="Q73" i="4"/>
  <c r="P73" i="4"/>
  <c r="O73" i="4"/>
  <c r="V73" i="4" s="1"/>
  <c r="AL72" i="4"/>
  <c r="AK72" i="4"/>
  <c r="AJ72" i="4"/>
  <c r="AI72" i="4"/>
  <c r="AH72" i="4"/>
  <c r="AG72" i="4"/>
  <c r="AB72" i="4"/>
  <c r="AA72" i="4"/>
  <c r="Z72" i="4"/>
  <c r="Y72" i="4"/>
  <c r="X72" i="4"/>
  <c r="W72" i="4"/>
  <c r="T72" i="4"/>
  <c r="S72" i="4"/>
  <c r="R72" i="4"/>
  <c r="Q72" i="4"/>
  <c r="P72" i="4"/>
  <c r="O72" i="4"/>
  <c r="V72" i="4" s="1"/>
  <c r="AF72" i="4" s="1"/>
  <c r="AL71" i="4"/>
  <c r="AK71" i="4"/>
  <c r="AJ71" i="4"/>
  <c r="AI71" i="4"/>
  <c r="AH71" i="4"/>
  <c r="AG71" i="4"/>
  <c r="AF71" i="4"/>
  <c r="AB71" i="4"/>
  <c r="AA71" i="4"/>
  <c r="Z71" i="4"/>
  <c r="Y71" i="4"/>
  <c r="X71" i="4"/>
  <c r="W71" i="4"/>
  <c r="T71" i="4"/>
  <c r="S71" i="4"/>
  <c r="R71" i="4"/>
  <c r="Q71" i="4"/>
  <c r="P71" i="4"/>
  <c r="O71" i="4"/>
  <c r="V71" i="4" s="1"/>
  <c r="B71" i="4"/>
  <c r="AL70" i="4"/>
  <c r="AK70" i="4"/>
  <c r="AJ70" i="4"/>
  <c r="AI70" i="4"/>
  <c r="AH70" i="4"/>
  <c r="AG70" i="4"/>
  <c r="AB70" i="4"/>
  <c r="AA70" i="4"/>
  <c r="Z70" i="4"/>
  <c r="Y70" i="4"/>
  <c r="X70" i="4"/>
  <c r="W70" i="4"/>
  <c r="T70" i="4"/>
  <c r="S70" i="4"/>
  <c r="R70" i="4"/>
  <c r="Q70" i="4"/>
  <c r="P70" i="4"/>
  <c r="O70" i="4"/>
  <c r="V70" i="4" s="1"/>
  <c r="AF70" i="4" s="1"/>
  <c r="B70" i="4"/>
  <c r="AL69" i="4"/>
  <c r="AK69" i="4"/>
  <c r="AJ69" i="4"/>
  <c r="AI69" i="4"/>
  <c r="AH69" i="4"/>
  <c r="AG69" i="4"/>
  <c r="AB69" i="4"/>
  <c r="AA69" i="4"/>
  <c r="Z69" i="4"/>
  <c r="Y69" i="4"/>
  <c r="X69" i="4"/>
  <c r="W69" i="4"/>
  <c r="V69" i="4"/>
  <c r="AF69" i="4" s="1"/>
  <c r="T69" i="4"/>
  <c r="S69" i="4"/>
  <c r="R69" i="4"/>
  <c r="Q69" i="4"/>
  <c r="P69" i="4"/>
  <c r="O69" i="4"/>
  <c r="B69" i="4"/>
  <c r="AL68" i="4"/>
  <c r="AK68" i="4"/>
  <c r="AJ68" i="4"/>
  <c r="AI68" i="4"/>
  <c r="AH68" i="4"/>
  <c r="AG68" i="4"/>
  <c r="AB68" i="4"/>
  <c r="AA68" i="4"/>
  <c r="Z68" i="4"/>
  <c r="Y68" i="4"/>
  <c r="X68" i="4"/>
  <c r="W68" i="4"/>
  <c r="V68" i="4"/>
  <c r="AF68" i="4" s="1"/>
  <c r="T68" i="4"/>
  <c r="S68" i="4"/>
  <c r="R68" i="4"/>
  <c r="Q68" i="4"/>
  <c r="P68" i="4"/>
  <c r="O68" i="4"/>
  <c r="AL67" i="4"/>
  <c r="AK67" i="4"/>
  <c r="AJ67" i="4"/>
  <c r="AI67" i="4"/>
  <c r="AH67" i="4"/>
  <c r="AG67" i="4"/>
  <c r="AB67" i="4"/>
  <c r="AA67" i="4"/>
  <c r="Z67" i="4"/>
  <c r="Y67" i="4"/>
  <c r="X67" i="4"/>
  <c r="W67" i="4"/>
  <c r="V67" i="4"/>
  <c r="AF67" i="4" s="1"/>
  <c r="T67" i="4"/>
  <c r="S67" i="4"/>
  <c r="R67" i="4"/>
  <c r="Q67" i="4"/>
  <c r="P67" i="4"/>
  <c r="O67" i="4"/>
  <c r="AL66" i="4"/>
  <c r="AK66" i="4"/>
  <c r="AJ66" i="4"/>
  <c r="AI66" i="4"/>
  <c r="AH66" i="4"/>
  <c r="AG66" i="4"/>
  <c r="AB66" i="4"/>
  <c r="AA66" i="4"/>
  <c r="Z66" i="4"/>
  <c r="Y66" i="4"/>
  <c r="X66" i="4"/>
  <c r="W66" i="4"/>
  <c r="V66" i="4"/>
  <c r="AF66" i="4" s="1"/>
  <c r="T66" i="4"/>
  <c r="S66" i="4"/>
  <c r="R66" i="4"/>
  <c r="Q66" i="4"/>
  <c r="P66" i="4"/>
  <c r="O66" i="4"/>
  <c r="AL65" i="4"/>
  <c r="AK65" i="4"/>
  <c r="AJ65" i="4"/>
  <c r="AI65" i="4"/>
  <c r="AH65" i="4"/>
  <c r="AG65" i="4"/>
  <c r="AB65" i="4"/>
  <c r="AA65" i="4"/>
  <c r="Z65" i="4"/>
  <c r="Y65" i="4"/>
  <c r="X65" i="4"/>
  <c r="W65" i="4"/>
  <c r="T65" i="4"/>
  <c r="S65" i="4"/>
  <c r="R65" i="4"/>
  <c r="Q65" i="4"/>
  <c r="P65" i="4"/>
  <c r="O65" i="4"/>
  <c r="V65" i="4" s="1"/>
  <c r="AF65" i="4" s="1"/>
  <c r="AL64" i="4"/>
  <c r="AK64" i="4"/>
  <c r="AJ64" i="4"/>
  <c r="AI64" i="4"/>
  <c r="AH64" i="4"/>
  <c r="AG64" i="4"/>
  <c r="AB64" i="4"/>
  <c r="AA64" i="4"/>
  <c r="Z64" i="4"/>
  <c r="Y64" i="4"/>
  <c r="X64" i="4"/>
  <c r="W64" i="4"/>
  <c r="V64" i="4"/>
  <c r="AF64" i="4" s="1"/>
  <c r="T64" i="4"/>
  <c r="S64" i="4"/>
  <c r="R64" i="4"/>
  <c r="Q64" i="4"/>
  <c r="P64" i="4"/>
  <c r="O64" i="4"/>
  <c r="AL63" i="4"/>
  <c r="AK63" i="4"/>
  <c r="AJ63" i="4"/>
  <c r="AI63" i="4"/>
  <c r="AH63" i="4"/>
  <c r="AG63" i="4"/>
  <c r="AB63" i="4"/>
  <c r="AA63" i="4"/>
  <c r="Z63" i="4"/>
  <c r="Y63" i="4"/>
  <c r="X63" i="4"/>
  <c r="W63" i="4"/>
  <c r="V63" i="4"/>
  <c r="AF63" i="4" s="1"/>
  <c r="T63" i="4"/>
  <c r="S63" i="4"/>
  <c r="R63" i="4"/>
  <c r="Q63" i="4"/>
  <c r="P63" i="4"/>
  <c r="O63" i="4"/>
  <c r="AL62" i="4"/>
  <c r="AK62" i="4"/>
  <c r="AJ62" i="4"/>
  <c r="AI62" i="4"/>
  <c r="AH62" i="4"/>
  <c r="AG62" i="4"/>
  <c r="AB62" i="4"/>
  <c r="AA62" i="4"/>
  <c r="Z62" i="4"/>
  <c r="Y62" i="4"/>
  <c r="X62" i="4"/>
  <c r="W62" i="4"/>
  <c r="V62" i="4"/>
  <c r="AF62" i="4" s="1"/>
  <c r="T62" i="4"/>
  <c r="S62" i="4"/>
  <c r="R62" i="4"/>
  <c r="Q62" i="4"/>
  <c r="P62" i="4"/>
  <c r="O62" i="4"/>
  <c r="AL61" i="4"/>
  <c r="AK61" i="4"/>
  <c r="AJ61" i="4"/>
  <c r="AI61" i="4"/>
  <c r="AH61" i="4"/>
  <c r="AG61" i="4"/>
  <c r="AB61" i="4"/>
  <c r="AA61" i="4"/>
  <c r="Z61" i="4"/>
  <c r="Y61" i="4"/>
  <c r="X61" i="4"/>
  <c r="W61" i="4"/>
  <c r="T61" i="4"/>
  <c r="S61" i="4"/>
  <c r="R61" i="4"/>
  <c r="Q61" i="4"/>
  <c r="P61" i="4"/>
  <c r="O61" i="4"/>
  <c r="V61" i="4" s="1"/>
  <c r="AF61" i="4" s="1"/>
  <c r="AL60" i="4"/>
  <c r="AK60" i="4"/>
  <c r="AJ60" i="4"/>
  <c r="AI60" i="4"/>
  <c r="AH60" i="4"/>
  <c r="AG60" i="4"/>
  <c r="AB60" i="4"/>
  <c r="AA60" i="4"/>
  <c r="Z60" i="4"/>
  <c r="Y60" i="4"/>
  <c r="X60" i="4"/>
  <c r="W60" i="4"/>
  <c r="V60" i="4"/>
  <c r="AF60" i="4" s="1"/>
  <c r="T60" i="4"/>
  <c r="S60" i="4"/>
  <c r="R60" i="4"/>
  <c r="Q60" i="4"/>
  <c r="P60" i="4"/>
  <c r="O60" i="4"/>
  <c r="AL59" i="4"/>
  <c r="AK59" i="4"/>
  <c r="AJ59" i="4"/>
  <c r="AI59" i="4"/>
  <c r="AH59" i="4"/>
  <c r="AG59" i="4"/>
  <c r="AB59" i="4"/>
  <c r="AA59" i="4"/>
  <c r="Z59" i="4"/>
  <c r="Y59" i="4"/>
  <c r="X59" i="4"/>
  <c r="W59" i="4"/>
  <c r="V59" i="4"/>
  <c r="AF59" i="4" s="1"/>
  <c r="T59" i="4"/>
  <c r="S59" i="4"/>
  <c r="R59" i="4"/>
  <c r="Q59" i="4"/>
  <c r="P59" i="4"/>
  <c r="O59" i="4"/>
  <c r="AL58" i="4"/>
  <c r="AK58" i="4"/>
  <c r="AJ58" i="4"/>
  <c r="AI58" i="4"/>
  <c r="AH58" i="4"/>
  <c r="AG58" i="4"/>
  <c r="AB58" i="4"/>
  <c r="AA58" i="4"/>
  <c r="Z58" i="4"/>
  <c r="Y58" i="4"/>
  <c r="X58" i="4"/>
  <c r="W58" i="4"/>
  <c r="V58" i="4"/>
  <c r="AF58" i="4" s="1"/>
  <c r="T58" i="4"/>
  <c r="S58" i="4"/>
  <c r="R58" i="4"/>
  <c r="Q58" i="4"/>
  <c r="P58" i="4"/>
  <c r="O58" i="4"/>
  <c r="AL57" i="4"/>
  <c r="AK57" i="4"/>
  <c r="AJ57" i="4"/>
  <c r="AI57" i="4"/>
  <c r="AH57" i="4"/>
  <c r="AG57" i="4"/>
  <c r="AB57" i="4"/>
  <c r="AA57" i="4"/>
  <c r="Z57" i="4"/>
  <c r="Y57" i="4"/>
  <c r="X57" i="4"/>
  <c r="W57" i="4"/>
  <c r="T57" i="4"/>
  <c r="S57" i="4"/>
  <c r="R57" i="4"/>
  <c r="Q57" i="4"/>
  <c r="P57" i="4"/>
  <c r="O57" i="4"/>
  <c r="V57" i="4" s="1"/>
  <c r="AF57" i="4" s="1"/>
  <c r="AL56" i="4"/>
  <c r="AK56" i="4"/>
  <c r="AJ56" i="4"/>
  <c r="AI56" i="4"/>
  <c r="AH56" i="4"/>
  <c r="AG56" i="4"/>
  <c r="AB56" i="4"/>
  <c r="AA56" i="4"/>
  <c r="Z56" i="4"/>
  <c r="Y56" i="4"/>
  <c r="X56" i="4"/>
  <c r="W56" i="4"/>
  <c r="V56" i="4"/>
  <c r="AF56" i="4" s="1"/>
  <c r="T56" i="4"/>
  <c r="S56" i="4"/>
  <c r="R56" i="4"/>
  <c r="Q56" i="4"/>
  <c r="P56" i="4"/>
  <c r="O56" i="4"/>
  <c r="AL55" i="4"/>
  <c r="AK55" i="4"/>
  <c r="AJ55" i="4"/>
  <c r="AI55" i="4"/>
  <c r="AH55" i="4"/>
  <c r="AG55" i="4"/>
  <c r="AB55" i="4"/>
  <c r="AA55" i="4"/>
  <c r="Z55" i="4"/>
  <c r="Y55" i="4"/>
  <c r="X55" i="4"/>
  <c r="W55" i="4"/>
  <c r="V55" i="4"/>
  <c r="AF55" i="4" s="1"/>
  <c r="T55" i="4"/>
  <c r="S55" i="4"/>
  <c r="R55" i="4"/>
  <c r="Q55" i="4"/>
  <c r="P55" i="4"/>
  <c r="O55" i="4"/>
  <c r="AL54" i="4"/>
  <c r="AK54" i="4"/>
  <c r="AJ54" i="4"/>
  <c r="AI54" i="4"/>
  <c r="AH54" i="4"/>
  <c r="AG54" i="4"/>
  <c r="AB54" i="4"/>
  <c r="AA54" i="4"/>
  <c r="Z54" i="4"/>
  <c r="Y54" i="4"/>
  <c r="X54" i="4"/>
  <c r="W54" i="4"/>
  <c r="V54" i="4"/>
  <c r="AF54" i="4" s="1"/>
  <c r="T54" i="4"/>
  <c r="S54" i="4"/>
  <c r="R54" i="4"/>
  <c r="Q54" i="4"/>
  <c r="P54" i="4"/>
  <c r="O54" i="4"/>
  <c r="AL53" i="4"/>
  <c r="AK53" i="4"/>
  <c r="AJ53" i="4"/>
  <c r="AI53" i="4"/>
  <c r="AH53" i="4"/>
  <c r="AG53" i="4"/>
  <c r="AB53" i="4"/>
  <c r="AA53" i="4"/>
  <c r="Z53" i="4"/>
  <c r="Y53" i="4"/>
  <c r="X53" i="4"/>
  <c r="W53" i="4"/>
  <c r="T53" i="4"/>
  <c r="S53" i="4"/>
  <c r="R53" i="4"/>
  <c r="Q53" i="4"/>
  <c r="P53" i="4"/>
  <c r="O53" i="4"/>
  <c r="V53" i="4" s="1"/>
  <c r="AF53" i="4" s="1"/>
  <c r="AL52" i="4"/>
  <c r="AK52" i="4"/>
  <c r="AJ52" i="4"/>
  <c r="AI52" i="4"/>
  <c r="AH52" i="4"/>
  <c r="AG52" i="4"/>
  <c r="AB52" i="4"/>
  <c r="AA52" i="4"/>
  <c r="Z52" i="4"/>
  <c r="Y52" i="4"/>
  <c r="X52" i="4"/>
  <c r="W52" i="4"/>
  <c r="V52" i="4"/>
  <c r="AF52" i="4" s="1"/>
  <c r="T52" i="4"/>
  <c r="S52" i="4"/>
  <c r="R52" i="4"/>
  <c r="Q52" i="4"/>
  <c r="P52" i="4"/>
  <c r="O52" i="4"/>
  <c r="AL51" i="4"/>
  <c r="AK51" i="4"/>
  <c r="AJ51" i="4"/>
  <c r="AI51" i="4"/>
  <c r="AH51" i="4"/>
  <c r="AG51" i="4"/>
  <c r="AB51" i="4"/>
  <c r="AA51" i="4"/>
  <c r="Z51" i="4"/>
  <c r="Y51" i="4"/>
  <c r="X51" i="4"/>
  <c r="W51" i="4"/>
  <c r="T51" i="4"/>
  <c r="S51" i="4"/>
  <c r="R51" i="4"/>
  <c r="Q51" i="4"/>
  <c r="P51" i="4"/>
  <c r="O51" i="4"/>
  <c r="V51" i="4" s="1"/>
  <c r="AF51" i="4" s="1"/>
  <c r="AL50" i="4"/>
  <c r="AK50" i="4"/>
  <c r="AJ50" i="4"/>
  <c r="AI50" i="4"/>
  <c r="AH50" i="4"/>
  <c r="AG50" i="4"/>
  <c r="AB50" i="4"/>
  <c r="AA50" i="4"/>
  <c r="Z50" i="4"/>
  <c r="Y50" i="4"/>
  <c r="X50" i="4"/>
  <c r="W50" i="4"/>
  <c r="V50" i="4"/>
  <c r="AF50" i="4" s="1"/>
  <c r="T50" i="4"/>
  <c r="S50" i="4"/>
  <c r="R50" i="4"/>
  <c r="Q50" i="4"/>
  <c r="P50" i="4"/>
  <c r="O50" i="4"/>
  <c r="AL49" i="4"/>
  <c r="AK49" i="4"/>
  <c r="AJ49" i="4"/>
  <c r="AI49" i="4"/>
  <c r="AH49" i="4"/>
  <c r="AG49" i="4"/>
  <c r="AB49" i="4"/>
  <c r="AA49" i="4"/>
  <c r="Z49" i="4"/>
  <c r="Y49" i="4"/>
  <c r="X49" i="4"/>
  <c r="W49" i="4"/>
  <c r="T49" i="4"/>
  <c r="S49" i="4"/>
  <c r="R49" i="4"/>
  <c r="Q49" i="4"/>
  <c r="P49" i="4"/>
  <c r="O49" i="4"/>
  <c r="V49" i="4" s="1"/>
  <c r="AF49" i="4" s="1"/>
  <c r="AL48" i="4"/>
  <c r="AK48" i="4"/>
  <c r="AJ48" i="4"/>
  <c r="AI48" i="4"/>
  <c r="AH48" i="4"/>
  <c r="AG48" i="4"/>
  <c r="AB48" i="4"/>
  <c r="AA48" i="4"/>
  <c r="Z48" i="4"/>
  <c r="Y48" i="4"/>
  <c r="X48" i="4"/>
  <c r="W48" i="4"/>
  <c r="V48" i="4"/>
  <c r="AF48" i="4" s="1"/>
  <c r="T48" i="4"/>
  <c r="S48" i="4"/>
  <c r="R48" i="4"/>
  <c r="Q48" i="4"/>
  <c r="P48" i="4"/>
  <c r="O48" i="4"/>
  <c r="AL47" i="4"/>
  <c r="AK47" i="4"/>
  <c r="AJ47" i="4"/>
  <c r="AI47" i="4"/>
  <c r="AH47" i="4"/>
  <c r="AG47" i="4"/>
  <c r="AB47" i="4"/>
  <c r="AA47" i="4"/>
  <c r="Z47" i="4"/>
  <c r="Y47" i="4"/>
  <c r="X47" i="4"/>
  <c r="W47" i="4"/>
  <c r="V47" i="4"/>
  <c r="AF47" i="4" s="1"/>
  <c r="T47" i="4"/>
  <c r="S47" i="4"/>
  <c r="R47" i="4"/>
  <c r="Q47" i="4"/>
  <c r="P47" i="4"/>
  <c r="O47" i="4"/>
  <c r="AL46" i="4"/>
  <c r="AK46" i="4"/>
  <c r="AJ46" i="4"/>
  <c r="AI46" i="4"/>
  <c r="AH46" i="4"/>
  <c r="AG46" i="4"/>
  <c r="AB46" i="4"/>
  <c r="AA46" i="4"/>
  <c r="Z46" i="4"/>
  <c r="Y46" i="4"/>
  <c r="X46" i="4"/>
  <c r="W46" i="4"/>
  <c r="V46" i="4"/>
  <c r="AF46" i="4" s="1"/>
  <c r="T46" i="4"/>
  <c r="S46" i="4"/>
  <c r="R46" i="4"/>
  <c r="Q46" i="4"/>
  <c r="P46" i="4"/>
  <c r="O46" i="4"/>
  <c r="AL45" i="4"/>
  <c r="AK45" i="4"/>
  <c r="AJ45" i="4"/>
  <c r="AI45" i="4"/>
  <c r="AH45" i="4"/>
  <c r="AG45" i="4"/>
  <c r="AB45" i="4"/>
  <c r="AA45" i="4"/>
  <c r="Z45" i="4"/>
  <c r="Y45" i="4"/>
  <c r="X45" i="4"/>
  <c r="W45" i="4"/>
  <c r="T45" i="4"/>
  <c r="S45" i="4"/>
  <c r="R45" i="4"/>
  <c r="Q45" i="4"/>
  <c r="P45" i="4"/>
  <c r="O45" i="4"/>
  <c r="V45" i="4" s="1"/>
  <c r="AF45" i="4" s="1"/>
  <c r="AL44" i="4"/>
  <c r="AK44" i="4"/>
  <c r="AJ44" i="4"/>
  <c r="AI44" i="4"/>
  <c r="AH44" i="4"/>
  <c r="AG44" i="4"/>
  <c r="AB44" i="4"/>
  <c r="AA44" i="4"/>
  <c r="Z44" i="4"/>
  <c r="Y44" i="4"/>
  <c r="X44" i="4"/>
  <c r="W44" i="4"/>
  <c r="V44" i="4"/>
  <c r="AF44" i="4" s="1"/>
  <c r="T44" i="4"/>
  <c r="S44" i="4"/>
  <c r="R44" i="4"/>
  <c r="Q44" i="4"/>
  <c r="P44" i="4"/>
  <c r="O44" i="4"/>
  <c r="AL43" i="4"/>
  <c r="AK43" i="4"/>
  <c r="AJ43" i="4"/>
  <c r="AI43" i="4"/>
  <c r="AH43" i="4"/>
  <c r="AG43" i="4"/>
  <c r="AB43" i="4"/>
  <c r="AA43" i="4"/>
  <c r="Z43" i="4"/>
  <c r="Y43" i="4"/>
  <c r="X43" i="4"/>
  <c r="W43" i="4"/>
  <c r="T43" i="4"/>
  <c r="S43" i="4"/>
  <c r="R43" i="4"/>
  <c r="Q43" i="4"/>
  <c r="P43" i="4"/>
  <c r="O43" i="4"/>
  <c r="V43" i="4" s="1"/>
  <c r="AF43" i="4" s="1"/>
  <c r="AL42" i="4"/>
  <c r="AK42" i="4"/>
  <c r="AJ42" i="4"/>
  <c r="AI42" i="4"/>
  <c r="AH42" i="4"/>
  <c r="AG42" i="4"/>
  <c r="AB42" i="4"/>
  <c r="AA42" i="4"/>
  <c r="Z42" i="4"/>
  <c r="Y42" i="4"/>
  <c r="X42" i="4"/>
  <c r="W42" i="4"/>
  <c r="V42" i="4"/>
  <c r="AF42" i="4" s="1"/>
  <c r="T42" i="4"/>
  <c r="S42" i="4"/>
  <c r="R42" i="4"/>
  <c r="Q42" i="4"/>
  <c r="P42" i="4"/>
  <c r="O42" i="4"/>
  <c r="AL41" i="4"/>
  <c r="AK41" i="4"/>
  <c r="AJ41" i="4"/>
  <c r="AI41" i="4"/>
  <c r="AH41" i="4"/>
  <c r="AG41" i="4"/>
  <c r="AB41" i="4"/>
  <c r="AA41" i="4"/>
  <c r="Z41" i="4"/>
  <c r="Y41" i="4"/>
  <c r="X41" i="4"/>
  <c r="W41" i="4"/>
  <c r="T41" i="4"/>
  <c r="S41" i="4"/>
  <c r="R41" i="4"/>
  <c r="Q41" i="4"/>
  <c r="P41" i="4"/>
  <c r="O41" i="4"/>
  <c r="V41" i="4" s="1"/>
  <c r="AF41" i="4" s="1"/>
  <c r="AL40" i="4"/>
  <c r="AK40" i="4"/>
  <c r="AJ40" i="4"/>
  <c r="AI40" i="4"/>
  <c r="AH40" i="4"/>
  <c r="AG40" i="4"/>
  <c r="AB40" i="4"/>
  <c r="AA40" i="4"/>
  <c r="Z40" i="4"/>
  <c r="Y40" i="4"/>
  <c r="X40" i="4"/>
  <c r="W40" i="4"/>
  <c r="V40" i="4"/>
  <c r="AF40" i="4" s="1"/>
  <c r="T40" i="4"/>
  <c r="S40" i="4"/>
  <c r="R40" i="4"/>
  <c r="Q40" i="4"/>
  <c r="P40" i="4"/>
  <c r="O40" i="4"/>
  <c r="AL39" i="4"/>
  <c r="AK39" i="4"/>
  <c r="AJ39" i="4"/>
  <c r="AI39" i="4"/>
  <c r="AH39" i="4"/>
  <c r="AG39" i="4"/>
  <c r="AB39" i="4"/>
  <c r="AA39" i="4"/>
  <c r="Z39" i="4"/>
  <c r="Y39" i="4"/>
  <c r="X39" i="4"/>
  <c r="W39" i="4"/>
  <c r="V39" i="4"/>
  <c r="AF39" i="4" s="1"/>
  <c r="T39" i="4"/>
  <c r="S39" i="4"/>
  <c r="R39" i="4"/>
  <c r="Q39" i="4"/>
  <c r="P39" i="4"/>
  <c r="O39" i="4"/>
  <c r="AL38" i="4"/>
  <c r="AK38" i="4"/>
  <c r="AJ38" i="4"/>
  <c r="AI38" i="4"/>
  <c r="AH38" i="4"/>
  <c r="AG38" i="4"/>
  <c r="AB38" i="4"/>
  <c r="AA38" i="4"/>
  <c r="Z38" i="4"/>
  <c r="Y38" i="4"/>
  <c r="X38" i="4"/>
  <c r="W38" i="4"/>
  <c r="V38" i="4"/>
  <c r="AF38" i="4" s="1"/>
  <c r="T38" i="4"/>
  <c r="S38" i="4"/>
  <c r="R38" i="4"/>
  <c r="Q38" i="4"/>
  <c r="P38" i="4"/>
  <c r="O38" i="4"/>
  <c r="AL37" i="4"/>
  <c r="AK37" i="4"/>
  <c r="AJ37" i="4"/>
  <c r="AI37" i="4"/>
  <c r="AH37" i="4"/>
  <c r="AG37" i="4"/>
  <c r="AB37" i="4"/>
  <c r="AA37" i="4"/>
  <c r="Z37" i="4"/>
  <c r="Y37" i="4"/>
  <c r="X37" i="4"/>
  <c r="W37" i="4"/>
  <c r="T37" i="4"/>
  <c r="S37" i="4"/>
  <c r="R37" i="4"/>
  <c r="Q37" i="4"/>
  <c r="P37" i="4"/>
  <c r="O37" i="4"/>
  <c r="V37" i="4" s="1"/>
  <c r="AF37" i="4" s="1"/>
  <c r="AL36" i="4"/>
  <c r="AK36" i="4"/>
  <c r="AJ36" i="4"/>
  <c r="AI36" i="4"/>
  <c r="AH36" i="4"/>
  <c r="AG36" i="4"/>
  <c r="AB36" i="4"/>
  <c r="AA36" i="4"/>
  <c r="Z36" i="4"/>
  <c r="Y36" i="4"/>
  <c r="X36" i="4"/>
  <c r="W36" i="4"/>
  <c r="V36" i="4"/>
  <c r="AF36" i="4" s="1"/>
  <c r="T36" i="4"/>
  <c r="S36" i="4"/>
  <c r="R36" i="4"/>
  <c r="Q36" i="4"/>
  <c r="P36" i="4"/>
  <c r="O36" i="4"/>
  <c r="AL35" i="4"/>
  <c r="AK35" i="4"/>
  <c r="AJ35" i="4"/>
  <c r="AI35" i="4"/>
  <c r="AH35" i="4"/>
  <c r="AG35" i="4"/>
  <c r="AB35" i="4"/>
  <c r="AA35" i="4"/>
  <c r="Z35" i="4"/>
  <c r="Y35" i="4"/>
  <c r="X35" i="4"/>
  <c r="W35" i="4"/>
  <c r="T35" i="4"/>
  <c r="S35" i="4"/>
  <c r="R35" i="4"/>
  <c r="Q35" i="4"/>
  <c r="P35" i="4"/>
  <c r="O35" i="4"/>
  <c r="V35" i="4" s="1"/>
  <c r="AF35" i="4" s="1"/>
  <c r="AL34" i="4"/>
  <c r="AK34" i="4"/>
  <c r="AJ34" i="4"/>
  <c r="AI34" i="4"/>
  <c r="AH34" i="4"/>
  <c r="AG34" i="4"/>
  <c r="AB34" i="4"/>
  <c r="AA34" i="4"/>
  <c r="Z34" i="4"/>
  <c r="Y34" i="4"/>
  <c r="X34" i="4"/>
  <c r="W34" i="4"/>
  <c r="V34" i="4"/>
  <c r="AF34" i="4" s="1"/>
  <c r="T34" i="4"/>
  <c r="S34" i="4"/>
  <c r="R34" i="4"/>
  <c r="Q34" i="4"/>
  <c r="P34" i="4"/>
  <c r="O34" i="4"/>
  <c r="AL33" i="4"/>
  <c r="AK33" i="4"/>
  <c r="AJ33" i="4"/>
  <c r="AI33" i="4"/>
  <c r="AH33" i="4"/>
  <c r="AG33" i="4"/>
  <c r="AB33" i="4"/>
  <c r="AA33" i="4"/>
  <c r="Z33" i="4"/>
  <c r="Y33" i="4"/>
  <c r="X33" i="4"/>
  <c r="W33" i="4"/>
  <c r="T33" i="4"/>
  <c r="S33" i="4"/>
  <c r="R33" i="4"/>
  <c r="Q33" i="4"/>
  <c r="P33" i="4"/>
  <c r="O33" i="4"/>
  <c r="V33" i="4" s="1"/>
  <c r="AF33" i="4" s="1"/>
  <c r="AL32" i="4"/>
  <c r="AK32" i="4"/>
  <c r="AJ32" i="4"/>
  <c r="AI32" i="4"/>
  <c r="AH32" i="4"/>
  <c r="AG32" i="4"/>
  <c r="AB32" i="4"/>
  <c r="AA32" i="4"/>
  <c r="Z32" i="4"/>
  <c r="Y32" i="4"/>
  <c r="X32" i="4"/>
  <c r="W32" i="4"/>
  <c r="V32" i="4"/>
  <c r="AF32" i="4" s="1"/>
  <c r="T32" i="4"/>
  <c r="S32" i="4"/>
  <c r="R32" i="4"/>
  <c r="Q32" i="4"/>
  <c r="P32" i="4"/>
  <c r="O32" i="4"/>
  <c r="AL31" i="4"/>
  <c r="AK31" i="4"/>
  <c r="AJ31" i="4"/>
  <c r="AI31" i="4"/>
  <c r="AH31" i="4"/>
  <c r="AG31" i="4"/>
  <c r="AB31" i="4"/>
  <c r="AA31" i="4"/>
  <c r="Z31" i="4"/>
  <c r="Y31" i="4"/>
  <c r="X31" i="4"/>
  <c r="W31" i="4"/>
  <c r="V31" i="4"/>
  <c r="AF31" i="4" s="1"/>
  <c r="T31" i="4"/>
  <c r="S31" i="4"/>
  <c r="R31" i="4"/>
  <c r="Q31" i="4"/>
  <c r="P31" i="4"/>
  <c r="O31" i="4"/>
  <c r="AL30" i="4"/>
  <c r="AK30" i="4"/>
  <c r="AJ30" i="4"/>
  <c r="AI30" i="4"/>
  <c r="AH30" i="4"/>
  <c r="AG30" i="4"/>
  <c r="AB30" i="4"/>
  <c r="AA30" i="4"/>
  <c r="Z30" i="4"/>
  <c r="Y30" i="4"/>
  <c r="X30" i="4"/>
  <c r="W30" i="4"/>
  <c r="V30" i="4"/>
  <c r="AF30" i="4" s="1"/>
  <c r="T30" i="4"/>
  <c r="S30" i="4"/>
  <c r="R30" i="4"/>
  <c r="Q30" i="4"/>
  <c r="P30" i="4"/>
  <c r="O30" i="4"/>
  <c r="AL29" i="4"/>
  <c r="AK29" i="4"/>
  <c r="AJ29" i="4"/>
  <c r="AI29" i="4"/>
  <c r="AH29" i="4"/>
  <c r="AG29" i="4"/>
  <c r="AB29" i="4"/>
  <c r="AA29" i="4"/>
  <c r="Z29" i="4"/>
  <c r="Y29" i="4"/>
  <c r="X29" i="4"/>
  <c r="W29" i="4"/>
  <c r="T29" i="4"/>
  <c r="S29" i="4"/>
  <c r="R29" i="4"/>
  <c r="Q29" i="4"/>
  <c r="P29" i="4"/>
  <c r="O29" i="4"/>
  <c r="V29" i="4" s="1"/>
  <c r="AF29" i="4" s="1"/>
  <c r="AL28" i="4"/>
  <c r="AK28" i="4"/>
  <c r="AJ28" i="4"/>
  <c r="AI28" i="4"/>
  <c r="AH28" i="4"/>
  <c r="AG28" i="4"/>
  <c r="AB28" i="4"/>
  <c r="AA28" i="4"/>
  <c r="Z28" i="4"/>
  <c r="Y28" i="4"/>
  <c r="X28" i="4"/>
  <c r="W28" i="4"/>
  <c r="V28" i="4"/>
  <c r="AF28" i="4" s="1"/>
  <c r="T28" i="4"/>
  <c r="S28" i="4"/>
  <c r="R28" i="4"/>
  <c r="Q28" i="4"/>
  <c r="P28" i="4"/>
  <c r="O28" i="4"/>
  <c r="AL27" i="4"/>
  <c r="AK27" i="4"/>
  <c r="AJ27" i="4"/>
  <c r="AI27" i="4"/>
  <c r="AH27" i="4"/>
  <c r="AG27" i="4"/>
  <c r="AB27" i="4"/>
  <c r="AA27" i="4"/>
  <c r="Z27" i="4"/>
  <c r="Y27" i="4"/>
  <c r="X27" i="4"/>
  <c r="W27" i="4"/>
  <c r="T27" i="4"/>
  <c r="S27" i="4"/>
  <c r="R27" i="4"/>
  <c r="Q27" i="4"/>
  <c r="P27" i="4"/>
  <c r="O27" i="4"/>
  <c r="V27" i="4" s="1"/>
  <c r="AF27" i="4" s="1"/>
  <c r="AL26" i="4"/>
  <c r="AK26" i="4"/>
  <c r="AJ26" i="4"/>
  <c r="AI26" i="4"/>
  <c r="AH26" i="4"/>
  <c r="AG26" i="4"/>
  <c r="AB26" i="4"/>
  <c r="AA26" i="4"/>
  <c r="Z26" i="4"/>
  <c r="Y26" i="4"/>
  <c r="X26" i="4"/>
  <c r="W26" i="4"/>
  <c r="V26" i="4"/>
  <c r="AF26" i="4" s="1"/>
  <c r="T26" i="4"/>
  <c r="S26" i="4"/>
  <c r="R26" i="4"/>
  <c r="Q26" i="4"/>
  <c r="P26" i="4"/>
  <c r="O26" i="4"/>
  <c r="AL25" i="4"/>
  <c r="AK25" i="4"/>
  <c r="AJ25" i="4"/>
  <c r="AI25" i="4"/>
  <c r="AH25" i="4"/>
  <c r="AG25" i="4"/>
  <c r="AB25" i="4"/>
  <c r="AA25" i="4"/>
  <c r="Z25" i="4"/>
  <c r="Y25" i="4"/>
  <c r="X25" i="4"/>
  <c r="W25" i="4"/>
  <c r="T25" i="4"/>
  <c r="S25" i="4"/>
  <c r="R25" i="4"/>
  <c r="Q25" i="4"/>
  <c r="P25" i="4"/>
  <c r="O25" i="4"/>
  <c r="V25" i="4" s="1"/>
  <c r="AF25" i="4" s="1"/>
  <c r="AL24" i="4"/>
  <c r="AK24" i="4"/>
  <c r="AJ24" i="4"/>
  <c r="AI24" i="4"/>
  <c r="AH24" i="4"/>
  <c r="AG24" i="4"/>
  <c r="AB24" i="4"/>
  <c r="AA24" i="4"/>
  <c r="Z24" i="4"/>
  <c r="Y24" i="4"/>
  <c r="X24" i="4"/>
  <c r="W24" i="4"/>
  <c r="V24" i="4"/>
  <c r="AF24" i="4" s="1"/>
  <c r="T24" i="4"/>
  <c r="S24" i="4"/>
  <c r="R24" i="4"/>
  <c r="Q24" i="4"/>
  <c r="P24" i="4"/>
  <c r="O24" i="4"/>
  <c r="AL23" i="4"/>
  <c r="AK23" i="4"/>
  <c r="AJ23" i="4"/>
  <c r="AI23" i="4"/>
  <c r="AH23" i="4"/>
  <c r="AG23" i="4"/>
  <c r="AB23" i="4"/>
  <c r="AA23" i="4"/>
  <c r="Z23" i="4"/>
  <c r="Y23" i="4"/>
  <c r="X23" i="4"/>
  <c r="W23" i="4"/>
  <c r="V23" i="4"/>
  <c r="AF23" i="4" s="1"/>
  <c r="T23" i="4"/>
  <c r="S23" i="4"/>
  <c r="R23" i="4"/>
  <c r="Q23" i="4"/>
  <c r="P23" i="4"/>
  <c r="O23" i="4"/>
  <c r="AL22" i="4"/>
  <c r="AK22" i="4"/>
  <c r="AJ22" i="4"/>
  <c r="AI22" i="4"/>
  <c r="AH22" i="4"/>
  <c r="AG22" i="4"/>
  <c r="AB22" i="4"/>
  <c r="AA22" i="4"/>
  <c r="Z22" i="4"/>
  <c r="Y22" i="4"/>
  <c r="X22" i="4"/>
  <c r="W22" i="4"/>
  <c r="V22" i="4"/>
  <c r="AF22" i="4" s="1"/>
  <c r="T22" i="4"/>
  <c r="S22" i="4"/>
  <c r="R22" i="4"/>
  <c r="Q22" i="4"/>
  <c r="P22" i="4"/>
  <c r="O22" i="4"/>
  <c r="AL21" i="4"/>
  <c r="AK21" i="4"/>
  <c r="AJ21" i="4"/>
  <c r="AI21" i="4"/>
  <c r="AH21" i="4"/>
  <c r="AG21" i="4"/>
  <c r="AB21" i="4"/>
  <c r="AA21" i="4"/>
  <c r="Z21" i="4"/>
  <c r="Y21" i="4"/>
  <c r="X21" i="4"/>
  <c r="W21" i="4"/>
  <c r="T21" i="4"/>
  <c r="S21" i="4"/>
  <c r="R21" i="4"/>
  <c r="Q21" i="4"/>
  <c r="P21" i="4"/>
  <c r="O21" i="4"/>
  <c r="V21" i="4" s="1"/>
  <c r="AF21" i="4" s="1"/>
  <c r="AL20" i="4"/>
  <c r="AK20" i="4"/>
  <c r="AJ20" i="4"/>
  <c r="AI20" i="4"/>
  <c r="AH20" i="4"/>
  <c r="AG20" i="4"/>
  <c r="AB20" i="4"/>
  <c r="AA20" i="4"/>
  <c r="Z20" i="4"/>
  <c r="Y20" i="4"/>
  <c r="X20" i="4"/>
  <c r="W20" i="4"/>
  <c r="V20" i="4"/>
  <c r="AF20" i="4" s="1"/>
  <c r="T20" i="4"/>
  <c r="S20" i="4"/>
  <c r="R20" i="4"/>
  <c r="Q20" i="4"/>
  <c r="P20" i="4"/>
  <c r="O20" i="4"/>
  <c r="AL19" i="4"/>
  <c r="AK19" i="4"/>
  <c r="AJ19" i="4"/>
  <c r="AI19" i="4"/>
  <c r="AH19" i="4"/>
  <c r="AG19" i="4"/>
  <c r="AB19" i="4"/>
  <c r="AA19" i="4"/>
  <c r="Z19" i="4"/>
  <c r="Y19" i="4"/>
  <c r="X19" i="4"/>
  <c r="W19" i="4"/>
  <c r="T19" i="4"/>
  <c r="S19" i="4"/>
  <c r="R19" i="4"/>
  <c r="Q19" i="4"/>
  <c r="P19" i="4"/>
  <c r="O19" i="4"/>
  <c r="V19" i="4" s="1"/>
  <c r="AF19" i="4" s="1"/>
  <c r="AL18" i="4"/>
  <c r="AK18" i="4"/>
  <c r="AJ18" i="4"/>
  <c r="AI18" i="4"/>
  <c r="AH18" i="4"/>
  <c r="AG18" i="4"/>
  <c r="AB18" i="4"/>
  <c r="AA18" i="4"/>
  <c r="Z18" i="4"/>
  <c r="Y18" i="4"/>
  <c r="X18" i="4"/>
  <c r="W18" i="4"/>
  <c r="V18" i="4"/>
  <c r="AF18" i="4" s="1"/>
  <c r="T18" i="4"/>
  <c r="S18" i="4"/>
  <c r="R18" i="4"/>
  <c r="Q18" i="4"/>
  <c r="P18" i="4"/>
  <c r="O18" i="4"/>
  <c r="AL17" i="4"/>
  <c r="AK17" i="4"/>
  <c r="AJ17" i="4"/>
  <c r="AI17" i="4"/>
  <c r="AH17" i="4"/>
  <c r="AG17" i="4"/>
  <c r="AB17" i="4"/>
  <c r="AA17" i="4"/>
  <c r="Z17" i="4"/>
  <c r="Y17" i="4"/>
  <c r="X17" i="4"/>
  <c r="W17" i="4"/>
  <c r="T17" i="4"/>
  <c r="S17" i="4"/>
  <c r="R17" i="4"/>
  <c r="Q17" i="4"/>
  <c r="P17" i="4"/>
  <c r="O17" i="4"/>
  <c r="V17" i="4" s="1"/>
  <c r="AF17" i="4" s="1"/>
  <c r="AL16" i="4"/>
  <c r="AK16" i="4"/>
  <c r="AJ16" i="4"/>
  <c r="AI16" i="4"/>
  <c r="AH16" i="4"/>
  <c r="AG16" i="4"/>
  <c r="AB16" i="4"/>
  <c r="AA16" i="4"/>
  <c r="Z16" i="4"/>
  <c r="Y16" i="4"/>
  <c r="X16" i="4"/>
  <c r="W16" i="4"/>
  <c r="V16" i="4"/>
  <c r="AF16" i="4" s="1"/>
  <c r="T16" i="4"/>
  <c r="S16" i="4"/>
  <c r="R16" i="4"/>
  <c r="Q16" i="4"/>
  <c r="P16" i="4"/>
  <c r="O16" i="4"/>
  <c r="AL15" i="4"/>
  <c r="AK15" i="4"/>
  <c r="AJ15" i="4"/>
  <c r="AI15" i="4"/>
  <c r="AH15" i="4"/>
  <c r="AG15" i="4"/>
  <c r="AB15" i="4"/>
  <c r="AA15" i="4"/>
  <c r="Z15" i="4"/>
  <c r="Y15" i="4"/>
  <c r="X15" i="4"/>
  <c r="W15" i="4"/>
  <c r="V15" i="4"/>
  <c r="AF15" i="4" s="1"/>
  <c r="T15" i="4"/>
  <c r="S15" i="4"/>
  <c r="R15" i="4"/>
  <c r="Q15" i="4"/>
  <c r="P15" i="4"/>
  <c r="O15" i="4"/>
  <c r="AL14" i="4"/>
  <c r="AK14" i="4"/>
  <c r="AJ14" i="4"/>
  <c r="AI14" i="4"/>
  <c r="AH14" i="4"/>
  <c r="AG14" i="4"/>
  <c r="AB14" i="4"/>
  <c r="AA14" i="4"/>
  <c r="Z14" i="4"/>
  <c r="Y14" i="4"/>
  <c r="X14" i="4"/>
  <c r="W14" i="4"/>
  <c r="V14" i="4"/>
  <c r="AF14" i="4" s="1"/>
  <c r="T14" i="4"/>
  <c r="S14" i="4"/>
  <c r="R14" i="4"/>
  <c r="Q14" i="4"/>
  <c r="P14" i="4"/>
  <c r="O14" i="4"/>
  <c r="AL13" i="4"/>
  <c r="AK13" i="4"/>
  <c r="AJ13" i="4"/>
  <c r="AI13" i="4"/>
  <c r="AH13" i="4"/>
  <c r="AG13" i="4"/>
  <c r="AB13" i="4"/>
  <c r="AA13" i="4"/>
  <c r="Z13" i="4"/>
  <c r="Y13" i="4"/>
  <c r="X13" i="4"/>
  <c r="W13" i="4"/>
  <c r="T13" i="4"/>
  <c r="S13" i="4"/>
  <c r="R13" i="4"/>
  <c r="Q13" i="4"/>
  <c r="P13" i="4"/>
  <c r="O13" i="4"/>
  <c r="V13" i="4" s="1"/>
  <c r="AF13" i="4" s="1"/>
  <c r="AL12" i="4"/>
  <c r="AK12" i="4"/>
  <c r="AJ12" i="4"/>
  <c r="AI12" i="4"/>
  <c r="AH12" i="4"/>
  <c r="AG12" i="4"/>
  <c r="AB12" i="4"/>
  <c r="AA12" i="4"/>
  <c r="Z12" i="4"/>
  <c r="Y12" i="4"/>
  <c r="X12" i="4"/>
  <c r="W12" i="4"/>
  <c r="V12" i="4"/>
  <c r="AF12" i="4" s="1"/>
  <c r="T12" i="4"/>
  <c r="S12" i="4"/>
  <c r="R12" i="4"/>
  <c r="Q12" i="4"/>
  <c r="P12" i="4"/>
  <c r="O12" i="4"/>
  <c r="AL11" i="4"/>
  <c r="AK11" i="4"/>
  <c r="AJ11" i="4"/>
  <c r="AI11" i="4"/>
  <c r="AH11" i="4"/>
  <c r="AG11" i="4"/>
  <c r="AB11" i="4"/>
  <c r="AA11" i="4"/>
  <c r="Z11" i="4"/>
  <c r="Y11" i="4"/>
  <c r="X11" i="4"/>
  <c r="W11" i="4"/>
  <c r="T11" i="4"/>
  <c r="S11" i="4"/>
  <c r="R11" i="4"/>
  <c r="Q11" i="4"/>
  <c r="P11" i="4"/>
  <c r="O11" i="4"/>
  <c r="V11" i="4" s="1"/>
  <c r="AF11" i="4" s="1"/>
  <c r="AL10" i="4"/>
  <c r="AK10" i="4"/>
  <c r="AJ10" i="4"/>
  <c r="AI10" i="4"/>
  <c r="AH10" i="4"/>
  <c r="AG10" i="4"/>
  <c r="AB10" i="4"/>
  <c r="AA10" i="4"/>
  <c r="Z10" i="4"/>
  <c r="Y10" i="4"/>
  <c r="X10" i="4"/>
  <c r="W10" i="4"/>
  <c r="V10" i="4"/>
  <c r="AF10" i="4" s="1"/>
  <c r="T10" i="4"/>
  <c r="S10" i="4"/>
  <c r="R10" i="4"/>
  <c r="Q10" i="4"/>
  <c r="P10" i="4"/>
  <c r="O10" i="4"/>
  <c r="AL9" i="4"/>
  <c r="AK9" i="4"/>
  <c r="AJ9" i="4"/>
  <c r="AI9" i="4"/>
  <c r="AH9" i="4"/>
  <c r="AG9" i="4"/>
  <c r="AB9" i="4"/>
  <c r="AA9" i="4"/>
  <c r="Z9" i="4"/>
  <c r="Y9" i="4"/>
  <c r="X9" i="4"/>
  <c r="W9" i="4"/>
  <c r="T9" i="4"/>
  <c r="S9" i="4"/>
  <c r="R9" i="4"/>
  <c r="Q9" i="4"/>
  <c r="P9" i="4"/>
  <c r="O9" i="4"/>
  <c r="V9" i="4" s="1"/>
  <c r="AF9" i="4" s="1"/>
  <c r="AL8" i="4"/>
  <c r="AK8" i="4"/>
  <c r="AJ8" i="4"/>
  <c r="AI8" i="4"/>
  <c r="AH8" i="4"/>
  <c r="AG8" i="4"/>
  <c r="AB8" i="4"/>
  <c r="AA8" i="4"/>
  <c r="Z8" i="4"/>
  <c r="Y8" i="4"/>
  <c r="X8" i="4"/>
  <c r="W8" i="4"/>
  <c r="V8" i="4"/>
  <c r="AF8" i="4" s="1"/>
  <c r="T8" i="4"/>
  <c r="S8" i="4"/>
  <c r="R8" i="4"/>
  <c r="Q8" i="4"/>
  <c r="P8" i="4"/>
  <c r="O8" i="4"/>
  <c r="AL7" i="4"/>
  <c r="AK7" i="4"/>
  <c r="AJ7" i="4"/>
  <c r="AI7" i="4"/>
  <c r="AH7" i="4"/>
  <c r="AG7" i="4"/>
  <c r="AB7" i="4"/>
  <c r="AA7" i="4"/>
  <c r="Z7" i="4"/>
  <c r="Y7" i="4"/>
  <c r="X7" i="4"/>
  <c r="W7" i="4"/>
  <c r="V7" i="4"/>
  <c r="AF7" i="4" s="1"/>
  <c r="T7" i="4"/>
  <c r="S7" i="4"/>
  <c r="R7" i="4"/>
  <c r="Q7" i="4"/>
  <c r="P7" i="4"/>
  <c r="O7" i="4"/>
  <c r="AL6" i="4"/>
  <c r="AK6" i="4"/>
  <c r="AJ6" i="4"/>
  <c r="AI6" i="4"/>
  <c r="AH6" i="4"/>
  <c r="AG6" i="4"/>
  <c r="AB6" i="4"/>
  <c r="AA6" i="4"/>
  <c r="Z6" i="4"/>
  <c r="Y6" i="4"/>
  <c r="X6" i="4"/>
  <c r="W6" i="4"/>
  <c r="V6" i="4"/>
  <c r="AF6" i="4" s="1"/>
  <c r="T6" i="4"/>
  <c r="S6" i="4"/>
  <c r="R6" i="4"/>
  <c r="Q6" i="4"/>
  <c r="P6" i="4"/>
  <c r="O6" i="4"/>
  <c r="AL5" i="4"/>
  <c r="AK5" i="4"/>
  <c r="AJ5" i="4"/>
  <c r="AI5" i="4"/>
  <c r="AH5" i="4"/>
  <c r="AG5" i="4"/>
  <c r="AB5" i="4"/>
  <c r="AA5" i="4"/>
  <c r="Z5" i="4"/>
  <c r="Y5" i="4"/>
  <c r="X5" i="4"/>
  <c r="W5" i="4"/>
  <c r="T5" i="4"/>
  <c r="S5" i="4"/>
  <c r="R5" i="4"/>
  <c r="Q5" i="4"/>
  <c r="P5" i="4"/>
  <c r="O5" i="4"/>
  <c r="V5" i="4" s="1"/>
  <c r="AF5" i="4" s="1"/>
  <c r="AL4" i="4"/>
  <c r="AK4" i="4"/>
  <c r="AJ4" i="4"/>
  <c r="AI4" i="4"/>
  <c r="AH4" i="4"/>
  <c r="AG4" i="4"/>
  <c r="AB4" i="4"/>
  <c r="AA4" i="4"/>
  <c r="Z4" i="4"/>
  <c r="Y4" i="4"/>
  <c r="X4" i="4"/>
  <c r="W4" i="4"/>
  <c r="V4" i="4"/>
  <c r="AF4" i="4" s="1"/>
  <c r="T4" i="4"/>
  <c r="S4" i="4"/>
  <c r="R4" i="4"/>
  <c r="Q4" i="4"/>
  <c r="P4" i="4"/>
  <c r="O4" i="4"/>
  <c r="AL154" i="3"/>
  <c r="AK154" i="3"/>
  <c r="AJ154" i="3"/>
  <c r="AI154" i="3"/>
  <c r="AH154" i="3"/>
  <c r="AG154" i="3"/>
  <c r="AB154" i="3"/>
  <c r="AA154" i="3"/>
  <c r="Z154" i="3"/>
  <c r="Y154" i="3"/>
  <c r="X154" i="3"/>
  <c r="W154" i="3"/>
  <c r="T154" i="3"/>
  <c r="S154" i="3"/>
  <c r="R154" i="3"/>
  <c r="Q154" i="3"/>
  <c r="P154" i="3"/>
  <c r="O154" i="3"/>
  <c r="V154" i="3" s="1"/>
  <c r="AF154" i="3" s="1"/>
  <c r="AL153" i="3"/>
  <c r="AK153" i="3"/>
  <c r="AJ153" i="3"/>
  <c r="AI153" i="3"/>
  <c r="AH153" i="3"/>
  <c r="AG153" i="3"/>
  <c r="AB153" i="3"/>
  <c r="AA153" i="3"/>
  <c r="Z153" i="3"/>
  <c r="Y153" i="3"/>
  <c r="X153" i="3"/>
  <c r="W153" i="3"/>
  <c r="V153" i="3"/>
  <c r="AF153" i="3" s="1"/>
  <c r="T153" i="3"/>
  <c r="S153" i="3"/>
  <c r="R153" i="3"/>
  <c r="Q153" i="3"/>
  <c r="P153" i="3"/>
  <c r="O153" i="3"/>
  <c r="AL152" i="3"/>
  <c r="AK152" i="3"/>
  <c r="AJ152" i="3"/>
  <c r="AI152" i="3"/>
  <c r="AH152" i="3"/>
  <c r="AG152" i="3"/>
  <c r="AB152" i="3"/>
  <c r="AA152" i="3"/>
  <c r="Z152" i="3"/>
  <c r="Y152" i="3"/>
  <c r="X152" i="3"/>
  <c r="W152" i="3"/>
  <c r="T152" i="3"/>
  <c r="S152" i="3"/>
  <c r="R152" i="3"/>
  <c r="Q152" i="3"/>
  <c r="P152" i="3"/>
  <c r="O152" i="3"/>
  <c r="V152" i="3" s="1"/>
  <c r="AF152" i="3" s="1"/>
  <c r="AL151" i="3"/>
  <c r="AK151" i="3"/>
  <c r="AJ151" i="3"/>
  <c r="AI151" i="3"/>
  <c r="AH151" i="3"/>
  <c r="AG151" i="3"/>
  <c r="AB151" i="3"/>
  <c r="AA151" i="3"/>
  <c r="Z151" i="3"/>
  <c r="Y151" i="3"/>
  <c r="X151" i="3"/>
  <c r="W151" i="3"/>
  <c r="V151" i="3"/>
  <c r="AF151" i="3" s="1"/>
  <c r="T151" i="3"/>
  <c r="S151" i="3"/>
  <c r="R151" i="3"/>
  <c r="Q151" i="3"/>
  <c r="P151" i="3"/>
  <c r="O151" i="3"/>
  <c r="AL150" i="3"/>
  <c r="AK150" i="3"/>
  <c r="AJ150" i="3"/>
  <c r="AI150" i="3"/>
  <c r="AH150" i="3"/>
  <c r="AG150" i="3"/>
  <c r="AB150" i="3"/>
  <c r="AA150" i="3"/>
  <c r="Z150" i="3"/>
  <c r="Y150" i="3"/>
  <c r="X150" i="3"/>
  <c r="W150" i="3"/>
  <c r="V150" i="3"/>
  <c r="AF150" i="3" s="1"/>
  <c r="T150" i="3"/>
  <c r="S150" i="3"/>
  <c r="R150" i="3"/>
  <c r="Q150" i="3"/>
  <c r="P150" i="3"/>
  <c r="O150" i="3"/>
  <c r="AL149" i="3"/>
  <c r="AK149" i="3"/>
  <c r="AJ149" i="3"/>
  <c r="AI149" i="3"/>
  <c r="AH149" i="3"/>
  <c r="AG149" i="3"/>
  <c r="AB149" i="3"/>
  <c r="AA149" i="3"/>
  <c r="Z149" i="3"/>
  <c r="Y149" i="3"/>
  <c r="X149" i="3"/>
  <c r="W149" i="3"/>
  <c r="V149" i="3"/>
  <c r="AF149" i="3" s="1"/>
  <c r="T149" i="3"/>
  <c r="S149" i="3"/>
  <c r="R149" i="3"/>
  <c r="Q149" i="3"/>
  <c r="P149" i="3"/>
  <c r="O149" i="3"/>
  <c r="AL148" i="3"/>
  <c r="AK148" i="3"/>
  <c r="AJ148" i="3"/>
  <c r="AI148" i="3"/>
  <c r="AH148" i="3"/>
  <c r="AG148" i="3"/>
  <c r="AB148" i="3"/>
  <c r="AA148" i="3"/>
  <c r="Z148" i="3"/>
  <c r="Y148" i="3"/>
  <c r="X148" i="3"/>
  <c r="W148" i="3"/>
  <c r="T148" i="3"/>
  <c r="S148" i="3"/>
  <c r="R148" i="3"/>
  <c r="Q148" i="3"/>
  <c r="P148" i="3"/>
  <c r="O148" i="3"/>
  <c r="V148" i="3" s="1"/>
  <c r="AF148" i="3" s="1"/>
  <c r="AL147" i="3"/>
  <c r="AK147" i="3"/>
  <c r="AJ147" i="3"/>
  <c r="AI147" i="3"/>
  <c r="AH147" i="3"/>
  <c r="AG147" i="3"/>
  <c r="AB147" i="3"/>
  <c r="AA147" i="3"/>
  <c r="Z147" i="3"/>
  <c r="Y147" i="3"/>
  <c r="X147" i="3"/>
  <c r="W147" i="3"/>
  <c r="V147" i="3"/>
  <c r="AF147" i="3" s="1"/>
  <c r="T147" i="3"/>
  <c r="S147" i="3"/>
  <c r="R147" i="3"/>
  <c r="Q147" i="3"/>
  <c r="P147" i="3"/>
  <c r="O147" i="3"/>
  <c r="AL146" i="3"/>
  <c r="AK146" i="3"/>
  <c r="AJ146" i="3"/>
  <c r="AI146" i="3"/>
  <c r="AH146" i="3"/>
  <c r="AG146" i="3"/>
  <c r="AB146" i="3"/>
  <c r="AA146" i="3"/>
  <c r="Z146" i="3"/>
  <c r="Y146" i="3"/>
  <c r="X146" i="3"/>
  <c r="W146" i="3"/>
  <c r="T146" i="3"/>
  <c r="S146" i="3"/>
  <c r="R146" i="3"/>
  <c r="Q146" i="3"/>
  <c r="P146" i="3"/>
  <c r="O146" i="3"/>
  <c r="V146" i="3" s="1"/>
  <c r="AF146" i="3" s="1"/>
  <c r="AL145" i="3"/>
  <c r="AK145" i="3"/>
  <c r="AJ145" i="3"/>
  <c r="AI145" i="3"/>
  <c r="AH145" i="3"/>
  <c r="AG145" i="3"/>
  <c r="AB145" i="3"/>
  <c r="AA145" i="3"/>
  <c r="Z145" i="3"/>
  <c r="Y145" i="3"/>
  <c r="X145" i="3"/>
  <c r="W145" i="3"/>
  <c r="V145" i="3"/>
  <c r="AF145" i="3" s="1"/>
  <c r="T145" i="3"/>
  <c r="S145" i="3"/>
  <c r="R145" i="3"/>
  <c r="Q145" i="3"/>
  <c r="P145" i="3"/>
  <c r="O145" i="3"/>
  <c r="AL144" i="3"/>
  <c r="AK144" i="3"/>
  <c r="AJ144" i="3"/>
  <c r="AI144" i="3"/>
  <c r="AH144" i="3"/>
  <c r="AG144" i="3"/>
  <c r="AB144" i="3"/>
  <c r="AA144" i="3"/>
  <c r="Z144" i="3"/>
  <c r="Y144" i="3"/>
  <c r="X144" i="3"/>
  <c r="W144" i="3"/>
  <c r="T144" i="3"/>
  <c r="S144" i="3"/>
  <c r="R144" i="3"/>
  <c r="Q144" i="3"/>
  <c r="P144" i="3"/>
  <c r="O144" i="3"/>
  <c r="V144" i="3" s="1"/>
  <c r="AF144" i="3" s="1"/>
  <c r="AL143" i="3"/>
  <c r="AK143" i="3"/>
  <c r="AJ143" i="3"/>
  <c r="AI143" i="3"/>
  <c r="AH143" i="3"/>
  <c r="AG143" i="3"/>
  <c r="AB143" i="3"/>
  <c r="AA143" i="3"/>
  <c r="Z143" i="3"/>
  <c r="Y143" i="3"/>
  <c r="X143" i="3"/>
  <c r="W143" i="3"/>
  <c r="V143" i="3"/>
  <c r="AF143" i="3" s="1"/>
  <c r="T143" i="3"/>
  <c r="S143" i="3"/>
  <c r="R143" i="3"/>
  <c r="Q143" i="3"/>
  <c r="P143" i="3"/>
  <c r="O143" i="3"/>
  <c r="AL142" i="3"/>
  <c r="AK142" i="3"/>
  <c r="AJ142" i="3"/>
  <c r="AI142" i="3"/>
  <c r="AH142" i="3"/>
  <c r="AG142" i="3"/>
  <c r="AB142" i="3"/>
  <c r="AA142" i="3"/>
  <c r="Z142" i="3"/>
  <c r="Y142" i="3"/>
  <c r="X142" i="3"/>
  <c r="W142" i="3"/>
  <c r="V142" i="3"/>
  <c r="AF142" i="3" s="1"/>
  <c r="T142" i="3"/>
  <c r="S142" i="3"/>
  <c r="R142" i="3"/>
  <c r="Q142" i="3"/>
  <c r="P142" i="3"/>
  <c r="O142" i="3"/>
  <c r="AL141" i="3"/>
  <c r="AK141" i="3"/>
  <c r="AJ141" i="3"/>
  <c r="AI141" i="3"/>
  <c r="AH141" i="3"/>
  <c r="AG141" i="3"/>
  <c r="AB141" i="3"/>
  <c r="AA141" i="3"/>
  <c r="Z141" i="3"/>
  <c r="Y141" i="3"/>
  <c r="X141" i="3"/>
  <c r="W141" i="3"/>
  <c r="V141" i="3"/>
  <c r="AF141" i="3" s="1"/>
  <c r="T141" i="3"/>
  <c r="S141" i="3"/>
  <c r="R141" i="3"/>
  <c r="Q141" i="3"/>
  <c r="P141" i="3"/>
  <c r="O141" i="3"/>
  <c r="AL140" i="3"/>
  <c r="AK140" i="3"/>
  <c r="AJ140" i="3"/>
  <c r="AI140" i="3"/>
  <c r="AH140" i="3"/>
  <c r="AG140" i="3"/>
  <c r="AB140" i="3"/>
  <c r="AA140" i="3"/>
  <c r="Z140" i="3"/>
  <c r="Y140" i="3"/>
  <c r="X140" i="3"/>
  <c r="W140" i="3"/>
  <c r="T140" i="3"/>
  <c r="S140" i="3"/>
  <c r="R140" i="3"/>
  <c r="Q140" i="3"/>
  <c r="P140" i="3"/>
  <c r="O140" i="3"/>
  <c r="V140" i="3" s="1"/>
  <c r="AF140" i="3" s="1"/>
  <c r="AL139" i="3"/>
  <c r="AK139" i="3"/>
  <c r="AJ139" i="3"/>
  <c r="AI139" i="3"/>
  <c r="AH139" i="3"/>
  <c r="AG139" i="3"/>
  <c r="AB139" i="3"/>
  <c r="AA139" i="3"/>
  <c r="Z139" i="3"/>
  <c r="Y139" i="3"/>
  <c r="X139" i="3"/>
  <c r="W139" i="3"/>
  <c r="V139" i="3"/>
  <c r="AF139" i="3" s="1"/>
  <c r="T139" i="3"/>
  <c r="S139" i="3"/>
  <c r="R139" i="3"/>
  <c r="Q139" i="3"/>
  <c r="P139" i="3"/>
  <c r="O139" i="3"/>
  <c r="AL138" i="3"/>
  <c r="AK138" i="3"/>
  <c r="AJ138" i="3"/>
  <c r="AI138" i="3"/>
  <c r="AH138" i="3"/>
  <c r="AG138" i="3"/>
  <c r="AB138" i="3"/>
  <c r="AA138" i="3"/>
  <c r="Z138" i="3"/>
  <c r="Y138" i="3"/>
  <c r="X138" i="3"/>
  <c r="W138" i="3"/>
  <c r="T138" i="3"/>
  <c r="S138" i="3"/>
  <c r="R138" i="3"/>
  <c r="Q138" i="3"/>
  <c r="P138" i="3"/>
  <c r="O138" i="3"/>
  <c r="V138" i="3" s="1"/>
  <c r="AF138" i="3" s="1"/>
  <c r="AL137" i="3"/>
  <c r="AK137" i="3"/>
  <c r="AJ137" i="3"/>
  <c r="AI137" i="3"/>
  <c r="AH137" i="3"/>
  <c r="AG137" i="3"/>
  <c r="AB137" i="3"/>
  <c r="AA137" i="3"/>
  <c r="Z137" i="3"/>
  <c r="Y137" i="3"/>
  <c r="X137" i="3"/>
  <c r="W137" i="3"/>
  <c r="T137" i="3"/>
  <c r="S137" i="3"/>
  <c r="R137" i="3"/>
  <c r="Q137" i="3"/>
  <c r="P137" i="3"/>
  <c r="O137" i="3"/>
  <c r="V137" i="3" s="1"/>
  <c r="AF137" i="3" s="1"/>
  <c r="AL136" i="3"/>
  <c r="AK136" i="3"/>
  <c r="AJ136" i="3"/>
  <c r="AI136" i="3"/>
  <c r="AH136" i="3"/>
  <c r="AG136" i="3"/>
  <c r="AB136" i="3"/>
  <c r="AA136" i="3"/>
  <c r="Z136" i="3"/>
  <c r="Y136" i="3"/>
  <c r="X136" i="3"/>
  <c r="W136" i="3"/>
  <c r="T136" i="3"/>
  <c r="S136" i="3"/>
  <c r="R136" i="3"/>
  <c r="Q136" i="3"/>
  <c r="P136" i="3"/>
  <c r="O136" i="3"/>
  <c r="V136" i="3" s="1"/>
  <c r="AF136" i="3" s="1"/>
  <c r="AL135" i="3"/>
  <c r="AK135" i="3"/>
  <c r="AJ135" i="3"/>
  <c r="AI135" i="3"/>
  <c r="AH135" i="3"/>
  <c r="AG135" i="3"/>
  <c r="AB135" i="3"/>
  <c r="AA135" i="3"/>
  <c r="Z135" i="3"/>
  <c r="Y135" i="3"/>
  <c r="X135" i="3"/>
  <c r="W135" i="3"/>
  <c r="V135" i="3"/>
  <c r="AF135" i="3" s="1"/>
  <c r="T135" i="3"/>
  <c r="S135" i="3"/>
  <c r="R135" i="3"/>
  <c r="Q135" i="3"/>
  <c r="P135" i="3"/>
  <c r="O135" i="3"/>
  <c r="AL134" i="3"/>
  <c r="AK134" i="3"/>
  <c r="AJ134" i="3"/>
  <c r="AI134" i="3"/>
  <c r="AH134" i="3"/>
  <c r="AG134" i="3"/>
  <c r="AB134" i="3"/>
  <c r="AA134" i="3"/>
  <c r="Z134" i="3"/>
  <c r="Y134" i="3"/>
  <c r="X134" i="3"/>
  <c r="W134" i="3"/>
  <c r="T134" i="3"/>
  <c r="S134" i="3"/>
  <c r="R134" i="3"/>
  <c r="Q134" i="3"/>
  <c r="P134" i="3"/>
  <c r="O134" i="3"/>
  <c r="V134" i="3" s="1"/>
  <c r="AF134" i="3" s="1"/>
  <c r="AL133" i="3"/>
  <c r="AK133" i="3"/>
  <c r="AJ133" i="3"/>
  <c r="AI133" i="3"/>
  <c r="AH133" i="3"/>
  <c r="AG133" i="3"/>
  <c r="AB133" i="3"/>
  <c r="AA133" i="3"/>
  <c r="Z133" i="3"/>
  <c r="Y133" i="3"/>
  <c r="X133" i="3"/>
  <c r="W133" i="3"/>
  <c r="V133" i="3"/>
  <c r="AF133" i="3" s="1"/>
  <c r="T133" i="3"/>
  <c r="S133" i="3"/>
  <c r="R133" i="3"/>
  <c r="Q133" i="3"/>
  <c r="P133" i="3"/>
  <c r="O133" i="3"/>
  <c r="AL132" i="3"/>
  <c r="AK132" i="3"/>
  <c r="AJ132" i="3"/>
  <c r="AI132" i="3"/>
  <c r="AH132" i="3"/>
  <c r="AG132" i="3"/>
  <c r="AB132" i="3"/>
  <c r="AA132" i="3"/>
  <c r="Z132" i="3"/>
  <c r="Y132" i="3"/>
  <c r="X132" i="3"/>
  <c r="W132" i="3"/>
  <c r="V132" i="3"/>
  <c r="AF132" i="3" s="1"/>
  <c r="T132" i="3"/>
  <c r="S132" i="3"/>
  <c r="R132" i="3"/>
  <c r="Q132" i="3"/>
  <c r="P132" i="3"/>
  <c r="O132" i="3"/>
  <c r="AL131" i="3"/>
  <c r="AK131" i="3"/>
  <c r="AJ131" i="3"/>
  <c r="AI131" i="3"/>
  <c r="AH131" i="3"/>
  <c r="AG131" i="3"/>
  <c r="AB131" i="3"/>
  <c r="AA131" i="3"/>
  <c r="Z131" i="3"/>
  <c r="Y131" i="3"/>
  <c r="X131" i="3"/>
  <c r="W131" i="3"/>
  <c r="V131" i="3"/>
  <c r="AF131" i="3" s="1"/>
  <c r="T131" i="3"/>
  <c r="S131" i="3"/>
  <c r="R131" i="3"/>
  <c r="Q131" i="3"/>
  <c r="P131" i="3"/>
  <c r="O131" i="3"/>
  <c r="AL130" i="3"/>
  <c r="AK130" i="3"/>
  <c r="AJ130" i="3"/>
  <c r="AI130" i="3"/>
  <c r="AH130" i="3"/>
  <c r="AG130" i="3"/>
  <c r="AB130" i="3"/>
  <c r="AA130" i="3"/>
  <c r="Z130" i="3"/>
  <c r="Y130" i="3"/>
  <c r="X130" i="3"/>
  <c r="W130" i="3"/>
  <c r="T130" i="3"/>
  <c r="S130" i="3"/>
  <c r="R130" i="3"/>
  <c r="Q130" i="3"/>
  <c r="P130" i="3"/>
  <c r="O130" i="3"/>
  <c r="V130" i="3" s="1"/>
  <c r="AF130" i="3" s="1"/>
  <c r="AL129" i="3"/>
  <c r="AK129" i="3"/>
  <c r="AJ129" i="3"/>
  <c r="AI129" i="3"/>
  <c r="AH129" i="3"/>
  <c r="AG129" i="3"/>
  <c r="AB129" i="3"/>
  <c r="AA129" i="3"/>
  <c r="Z129" i="3"/>
  <c r="Y129" i="3"/>
  <c r="X129" i="3"/>
  <c r="W129" i="3"/>
  <c r="V129" i="3"/>
  <c r="AF129" i="3" s="1"/>
  <c r="T129" i="3"/>
  <c r="S129" i="3"/>
  <c r="R129" i="3"/>
  <c r="Q129" i="3"/>
  <c r="P129" i="3"/>
  <c r="O129" i="3"/>
  <c r="AL128" i="3"/>
  <c r="AK128" i="3"/>
  <c r="AJ128" i="3"/>
  <c r="AI128" i="3"/>
  <c r="AH128" i="3"/>
  <c r="AG128" i="3"/>
  <c r="AB128" i="3"/>
  <c r="AA128" i="3"/>
  <c r="Z128" i="3"/>
  <c r="Y128" i="3"/>
  <c r="X128" i="3"/>
  <c r="W128" i="3"/>
  <c r="V128" i="3"/>
  <c r="AF128" i="3" s="1"/>
  <c r="T128" i="3"/>
  <c r="S128" i="3"/>
  <c r="R128" i="3"/>
  <c r="Q128" i="3"/>
  <c r="P128" i="3"/>
  <c r="O128" i="3"/>
  <c r="AL127" i="3"/>
  <c r="AK127" i="3"/>
  <c r="AJ127" i="3"/>
  <c r="AI127" i="3"/>
  <c r="AH127" i="3"/>
  <c r="AG127" i="3"/>
  <c r="AB127" i="3"/>
  <c r="AA127" i="3"/>
  <c r="Z127" i="3"/>
  <c r="Y127" i="3"/>
  <c r="X127" i="3"/>
  <c r="W127" i="3"/>
  <c r="V127" i="3"/>
  <c r="AF127" i="3" s="1"/>
  <c r="T127" i="3"/>
  <c r="S127" i="3"/>
  <c r="R127" i="3"/>
  <c r="Q127" i="3"/>
  <c r="P127" i="3"/>
  <c r="O127" i="3"/>
  <c r="AL126" i="3"/>
  <c r="AK126" i="3"/>
  <c r="AJ126" i="3"/>
  <c r="AI126" i="3"/>
  <c r="AH126" i="3"/>
  <c r="AG126" i="3"/>
  <c r="AB126" i="3"/>
  <c r="AA126" i="3"/>
  <c r="Z126" i="3"/>
  <c r="Y126" i="3"/>
  <c r="X126" i="3"/>
  <c r="W126" i="3"/>
  <c r="T126" i="3"/>
  <c r="S126" i="3"/>
  <c r="R126" i="3"/>
  <c r="Q126" i="3"/>
  <c r="P126" i="3"/>
  <c r="O126" i="3"/>
  <c r="V126" i="3" s="1"/>
  <c r="AF126" i="3" s="1"/>
  <c r="AL125" i="3"/>
  <c r="AK125" i="3"/>
  <c r="AJ125" i="3"/>
  <c r="AI125" i="3"/>
  <c r="AH125" i="3"/>
  <c r="AG125" i="3"/>
  <c r="AB125" i="3"/>
  <c r="AA125" i="3"/>
  <c r="Z125" i="3"/>
  <c r="Y125" i="3"/>
  <c r="X125" i="3"/>
  <c r="W125" i="3"/>
  <c r="V125" i="3"/>
  <c r="AF125" i="3" s="1"/>
  <c r="T125" i="3"/>
  <c r="S125" i="3"/>
  <c r="R125" i="3"/>
  <c r="Q125" i="3"/>
  <c r="P125" i="3"/>
  <c r="O125" i="3"/>
  <c r="AL124" i="3"/>
  <c r="AK124" i="3"/>
  <c r="AJ124" i="3"/>
  <c r="AI124" i="3"/>
  <c r="AH124" i="3"/>
  <c r="AG124" i="3"/>
  <c r="AB124" i="3"/>
  <c r="AA124" i="3"/>
  <c r="Z124" i="3"/>
  <c r="Y124" i="3"/>
  <c r="X124" i="3"/>
  <c r="W124" i="3"/>
  <c r="V124" i="3"/>
  <c r="AF124" i="3" s="1"/>
  <c r="T124" i="3"/>
  <c r="S124" i="3"/>
  <c r="R124" i="3"/>
  <c r="Q124" i="3"/>
  <c r="P124" i="3"/>
  <c r="O124" i="3"/>
  <c r="AL123" i="3"/>
  <c r="AK123" i="3"/>
  <c r="AJ123" i="3"/>
  <c r="AI123" i="3"/>
  <c r="AH123" i="3"/>
  <c r="AG123" i="3"/>
  <c r="AB123" i="3"/>
  <c r="AA123" i="3"/>
  <c r="Z123" i="3"/>
  <c r="Y123" i="3"/>
  <c r="X123" i="3"/>
  <c r="W123" i="3"/>
  <c r="V123" i="3"/>
  <c r="AF123" i="3" s="1"/>
  <c r="T123" i="3"/>
  <c r="S123" i="3"/>
  <c r="R123" i="3"/>
  <c r="Q123" i="3"/>
  <c r="P123" i="3"/>
  <c r="O123" i="3"/>
  <c r="AL122" i="3"/>
  <c r="AK122" i="3"/>
  <c r="AJ122" i="3"/>
  <c r="AI122" i="3"/>
  <c r="AH122" i="3"/>
  <c r="AG122" i="3"/>
  <c r="AB122" i="3"/>
  <c r="AA122" i="3"/>
  <c r="Z122" i="3"/>
  <c r="Y122" i="3"/>
  <c r="X122" i="3"/>
  <c r="W122" i="3"/>
  <c r="T122" i="3"/>
  <c r="S122" i="3"/>
  <c r="R122" i="3"/>
  <c r="Q122" i="3"/>
  <c r="P122" i="3"/>
  <c r="O122" i="3"/>
  <c r="V122" i="3" s="1"/>
  <c r="AF122" i="3" s="1"/>
  <c r="AL121" i="3"/>
  <c r="AK121" i="3"/>
  <c r="AJ121" i="3"/>
  <c r="AI121" i="3"/>
  <c r="AH121" i="3"/>
  <c r="AG121" i="3"/>
  <c r="AB121" i="3"/>
  <c r="AA121" i="3"/>
  <c r="Z121" i="3"/>
  <c r="Y121" i="3"/>
  <c r="X121" i="3"/>
  <c r="W121" i="3"/>
  <c r="V121" i="3"/>
  <c r="AF121" i="3" s="1"/>
  <c r="T121" i="3"/>
  <c r="S121" i="3"/>
  <c r="R121" i="3"/>
  <c r="Q121" i="3"/>
  <c r="P121" i="3"/>
  <c r="O121" i="3"/>
  <c r="AL120" i="3"/>
  <c r="AK120" i="3"/>
  <c r="AJ120" i="3"/>
  <c r="AI120" i="3"/>
  <c r="AH120" i="3"/>
  <c r="AG120" i="3"/>
  <c r="AB120" i="3"/>
  <c r="AA120" i="3"/>
  <c r="Z120" i="3"/>
  <c r="Y120" i="3"/>
  <c r="X120" i="3"/>
  <c r="W120" i="3"/>
  <c r="V120" i="3"/>
  <c r="AF120" i="3" s="1"/>
  <c r="T120" i="3"/>
  <c r="S120" i="3"/>
  <c r="R120" i="3"/>
  <c r="Q120" i="3"/>
  <c r="P120" i="3"/>
  <c r="O120" i="3"/>
  <c r="AL119" i="3"/>
  <c r="AK119" i="3"/>
  <c r="AJ119" i="3"/>
  <c r="AI119" i="3"/>
  <c r="AH119" i="3"/>
  <c r="AG119" i="3"/>
  <c r="AB119" i="3"/>
  <c r="AA119" i="3"/>
  <c r="Z119" i="3"/>
  <c r="Y119" i="3"/>
  <c r="X119" i="3"/>
  <c r="W119" i="3"/>
  <c r="T119" i="3"/>
  <c r="S119" i="3"/>
  <c r="R119" i="3"/>
  <c r="Q119" i="3"/>
  <c r="P119" i="3"/>
  <c r="O119" i="3"/>
  <c r="V119" i="3" s="1"/>
  <c r="AF119" i="3" s="1"/>
  <c r="AL118" i="3"/>
  <c r="AK118" i="3"/>
  <c r="AJ118" i="3"/>
  <c r="AI118" i="3"/>
  <c r="AH118" i="3"/>
  <c r="AG118" i="3"/>
  <c r="AB118" i="3"/>
  <c r="AA118" i="3"/>
  <c r="Z118" i="3"/>
  <c r="Y118" i="3"/>
  <c r="X118" i="3"/>
  <c r="W118" i="3"/>
  <c r="T118" i="3"/>
  <c r="S118" i="3"/>
  <c r="R118" i="3"/>
  <c r="Q118" i="3"/>
  <c r="P118" i="3"/>
  <c r="O118" i="3"/>
  <c r="V118" i="3" s="1"/>
  <c r="AF118" i="3" s="1"/>
  <c r="AL117" i="3"/>
  <c r="AK117" i="3"/>
  <c r="AJ117" i="3"/>
  <c r="AI117" i="3"/>
  <c r="AH117" i="3"/>
  <c r="AG117" i="3"/>
  <c r="AB117" i="3"/>
  <c r="AA117" i="3"/>
  <c r="Z117" i="3"/>
  <c r="Y117" i="3"/>
  <c r="X117" i="3"/>
  <c r="W117" i="3"/>
  <c r="V117" i="3"/>
  <c r="AF117" i="3" s="1"/>
  <c r="T117" i="3"/>
  <c r="S117" i="3"/>
  <c r="R117" i="3"/>
  <c r="Q117" i="3"/>
  <c r="P117" i="3"/>
  <c r="O117" i="3"/>
  <c r="AL116" i="3"/>
  <c r="AK116" i="3"/>
  <c r="AJ116" i="3"/>
  <c r="AI116" i="3"/>
  <c r="AH116" i="3"/>
  <c r="AG116" i="3"/>
  <c r="AB116" i="3"/>
  <c r="AA116" i="3"/>
  <c r="Z116" i="3"/>
  <c r="Y116" i="3"/>
  <c r="X116" i="3"/>
  <c r="W116" i="3"/>
  <c r="V116" i="3"/>
  <c r="AF116" i="3" s="1"/>
  <c r="T116" i="3"/>
  <c r="S116" i="3"/>
  <c r="R116" i="3"/>
  <c r="Q116" i="3"/>
  <c r="P116" i="3"/>
  <c r="O116" i="3"/>
  <c r="AL115" i="3"/>
  <c r="AK115" i="3"/>
  <c r="AJ115" i="3"/>
  <c r="AI115" i="3"/>
  <c r="AH115" i="3"/>
  <c r="AG115" i="3"/>
  <c r="AB115" i="3"/>
  <c r="AA115" i="3"/>
  <c r="Z115" i="3"/>
  <c r="Y115" i="3"/>
  <c r="X115" i="3"/>
  <c r="W115" i="3"/>
  <c r="T115" i="3"/>
  <c r="S115" i="3"/>
  <c r="R115" i="3"/>
  <c r="Q115" i="3"/>
  <c r="P115" i="3"/>
  <c r="O115" i="3"/>
  <c r="V115" i="3" s="1"/>
  <c r="AF115" i="3" s="1"/>
  <c r="AL114" i="3"/>
  <c r="AK114" i="3"/>
  <c r="AJ114" i="3"/>
  <c r="AI114" i="3"/>
  <c r="AH114" i="3"/>
  <c r="AG114" i="3"/>
  <c r="AB114" i="3"/>
  <c r="AA114" i="3"/>
  <c r="Z114" i="3"/>
  <c r="Y114" i="3"/>
  <c r="X114" i="3"/>
  <c r="W114" i="3"/>
  <c r="T114" i="3"/>
  <c r="S114" i="3"/>
  <c r="R114" i="3"/>
  <c r="Q114" i="3"/>
  <c r="P114" i="3"/>
  <c r="O114" i="3"/>
  <c r="V114" i="3" s="1"/>
  <c r="AF114" i="3" s="1"/>
  <c r="AL113" i="3"/>
  <c r="AK113" i="3"/>
  <c r="AJ113" i="3"/>
  <c r="AI113" i="3"/>
  <c r="AH113" i="3"/>
  <c r="AG113" i="3"/>
  <c r="AB113" i="3"/>
  <c r="AA113" i="3"/>
  <c r="Z113" i="3"/>
  <c r="Y113" i="3"/>
  <c r="X113" i="3"/>
  <c r="W113" i="3"/>
  <c r="V113" i="3"/>
  <c r="AF113" i="3" s="1"/>
  <c r="T113" i="3"/>
  <c r="S113" i="3"/>
  <c r="R113" i="3"/>
  <c r="Q113" i="3"/>
  <c r="P113" i="3"/>
  <c r="O113" i="3"/>
  <c r="AL112" i="3"/>
  <c r="AK112" i="3"/>
  <c r="AJ112" i="3"/>
  <c r="AI112" i="3"/>
  <c r="AH112" i="3"/>
  <c r="AG112" i="3"/>
  <c r="AB112" i="3"/>
  <c r="AA112" i="3"/>
  <c r="Z112" i="3"/>
  <c r="Y112" i="3"/>
  <c r="X112" i="3"/>
  <c r="W112" i="3"/>
  <c r="V112" i="3"/>
  <c r="AF112" i="3" s="1"/>
  <c r="T112" i="3"/>
  <c r="S112" i="3"/>
  <c r="R112" i="3"/>
  <c r="Q112" i="3"/>
  <c r="P112" i="3"/>
  <c r="O112" i="3"/>
  <c r="AL111" i="3"/>
  <c r="AK111" i="3"/>
  <c r="AJ111" i="3"/>
  <c r="AI111" i="3"/>
  <c r="AH111" i="3"/>
  <c r="AG111" i="3"/>
  <c r="AB111" i="3"/>
  <c r="AA111" i="3"/>
  <c r="Z111" i="3"/>
  <c r="Y111" i="3"/>
  <c r="X111" i="3"/>
  <c r="W111" i="3"/>
  <c r="T111" i="3"/>
  <c r="S111" i="3"/>
  <c r="R111" i="3"/>
  <c r="Q111" i="3"/>
  <c r="P111" i="3"/>
  <c r="O111" i="3"/>
  <c r="V111" i="3" s="1"/>
  <c r="AF111" i="3" s="1"/>
  <c r="AL110" i="3"/>
  <c r="AK110" i="3"/>
  <c r="AJ110" i="3"/>
  <c r="AI110" i="3"/>
  <c r="AH110" i="3"/>
  <c r="AG110" i="3"/>
  <c r="AB110" i="3"/>
  <c r="AA110" i="3"/>
  <c r="Z110" i="3"/>
  <c r="Y110" i="3"/>
  <c r="X110" i="3"/>
  <c r="W110" i="3"/>
  <c r="T110" i="3"/>
  <c r="S110" i="3"/>
  <c r="R110" i="3"/>
  <c r="Q110" i="3"/>
  <c r="P110" i="3"/>
  <c r="O110" i="3"/>
  <c r="V110" i="3" s="1"/>
  <c r="AF110" i="3" s="1"/>
  <c r="AL109" i="3"/>
  <c r="AK109" i="3"/>
  <c r="AJ109" i="3"/>
  <c r="AI109" i="3"/>
  <c r="AH109" i="3"/>
  <c r="AG109" i="3"/>
  <c r="AB109" i="3"/>
  <c r="AA109" i="3"/>
  <c r="Z109" i="3"/>
  <c r="Y109" i="3"/>
  <c r="X109" i="3"/>
  <c r="W109" i="3"/>
  <c r="V109" i="3"/>
  <c r="AF109" i="3" s="1"/>
  <c r="T109" i="3"/>
  <c r="S109" i="3"/>
  <c r="R109" i="3"/>
  <c r="Q109" i="3"/>
  <c r="P109" i="3"/>
  <c r="O109" i="3"/>
  <c r="AL108" i="3"/>
  <c r="AK108" i="3"/>
  <c r="AJ108" i="3"/>
  <c r="AI108" i="3"/>
  <c r="AH108" i="3"/>
  <c r="AG108" i="3"/>
  <c r="AB108" i="3"/>
  <c r="AA108" i="3"/>
  <c r="Z108" i="3"/>
  <c r="Y108" i="3"/>
  <c r="X108" i="3"/>
  <c r="W108" i="3"/>
  <c r="V108" i="3"/>
  <c r="AF108" i="3" s="1"/>
  <c r="T108" i="3"/>
  <c r="S108" i="3"/>
  <c r="R108" i="3"/>
  <c r="Q108" i="3"/>
  <c r="P108" i="3"/>
  <c r="O108" i="3"/>
  <c r="AL107" i="3"/>
  <c r="AK107" i="3"/>
  <c r="AJ107" i="3"/>
  <c r="AI107" i="3"/>
  <c r="AH107" i="3"/>
  <c r="AG107" i="3"/>
  <c r="AB107" i="3"/>
  <c r="AA107" i="3"/>
  <c r="Z107" i="3"/>
  <c r="Y107" i="3"/>
  <c r="X107" i="3"/>
  <c r="W107" i="3"/>
  <c r="T107" i="3"/>
  <c r="S107" i="3"/>
  <c r="R107" i="3"/>
  <c r="Q107" i="3"/>
  <c r="P107" i="3"/>
  <c r="O107" i="3"/>
  <c r="V107" i="3" s="1"/>
  <c r="AF107" i="3" s="1"/>
  <c r="AL106" i="3"/>
  <c r="AK106" i="3"/>
  <c r="AJ106" i="3"/>
  <c r="AI106" i="3"/>
  <c r="AH106" i="3"/>
  <c r="AG106" i="3"/>
  <c r="AB106" i="3"/>
  <c r="AA106" i="3"/>
  <c r="Z106" i="3"/>
  <c r="Y106" i="3"/>
  <c r="X106" i="3"/>
  <c r="W106" i="3"/>
  <c r="T106" i="3"/>
  <c r="S106" i="3"/>
  <c r="R106" i="3"/>
  <c r="Q106" i="3"/>
  <c r="P106" i="3"/>
  <c r="O106" i="3"/>
  <c r="V106" i="3" s="1"/>
  <c r="AF106" i="3" s="1"/>
  <c r="AL105" i="3"/>
  <c r="AK105" i="3"/>
  <c r="AJ105" i="3"/>
  <c r="AI105" i="3"/>
  <c r="AH105" i="3"/>
  <c r="AG105" i="3"/>
  <c r="AB105" i="3"/>
  <c r="AA105" i="3"/>
  <c r="Z105" i="3"/>
  <c r="Y105" i="3"/>
  <c r="X105" i="3"/>
  <c r="W105" i="3"/>
  <c r="V105" i="3"/>
  <c r="AF105" i="3" s="1"/>
  <c r="T105" i="3"/>
  <c r="S105" i="3"/>
  <c r="R105" i="3"/>
  <c r="Q105" i="3"/>
  <c r="P105" i="3"/>
  <c r="O105" i="3"/>
  <c r="AL104" i="3"/>
  <c r="AK104" i="3"/>
  <c r="AJ104" i="3"/>
  <c r="AI104" i="3"/>
  <c r="AH104" i="3"/>
  <c r="AG104" i="3"/>
  <c r="AB104" i="3"/>
  <c r="AA104" i="3"/>
  <c r="Z104" i="3"/>
  <c r="Y104" i="3"/>
  <c r="X104" i="3"/>
  <c r="W104" i="3"/>
  <c r="V104" i="3"/>
  <c r="AF104" i="3" s="1"/>
  <c r="T104" i="3"/>
  <c r="S104" i="3"/>
  <c r="R104" i="3"/>
  <c r="Q104" i="3"/>
  <c r="P104" i="3"/>
  <c r="O104" i="3"/>
  <c r="AL103" i="3"/>
  <c r="AK103" i="3"/>
  <c r="AJ103" i="3"/>
  <c r="AI103" i="3"/>
  <c r="AH103" i="3"/>
  <c r="AG103" i="3"/>
  <c r="AB103" i="3"/>
  <c r="AA103" i="3"/>
  <c r="Z103" i="3"/>
  <c r="Y103" i="3"/>
  <c r="X103" i="3"/>
  <c r="W103" i="3"/>
  <c r="T103" i="3"/>
  <c r="S103" i="3"/>
  <c r="R103" i="3"/>
  <c r="Q103" i="3"/>
  <c r="P103" i="3"/>
  <c r="O103" i="3"/>
  <c r="V103" i="3" s="1"/>
  <c r="AF103" i="3" s="1"/>
  <c r="AL102" i="3"/>
  <c r="AK102" i="3"/>
  <c r="AJ102" i="3"/>
  <c r="AI102" i="3"/>
  <c r="AH102" i="3"/>
  <c r="AG102" i="3"/>
  <c r="AB102" i="3"/>
  <c r="AA102" i="3"/>
  <c r="Z102" i="3"/>
  <c r="Y102" i="3"/>
  <c r="X102" i="3"/>
  <c r="W102" i="3"/>
  <c r="T102" i="3"/>
  <c r="S102" i="3"/>
  <c r="R102" i="3"/>
  <c r="Q102" i="3"/>
  <c r="P102" i="3"/>
  <c r="O102" i="3"/>
  <c r="V102" i="3" s="1"/>
  <c r="AF102" i="3" s="1"/>
  <c r="AL101" i="3"/>
  <c r="AK101" i="3"/>
  <c r="AJ101" i="3"/>
  <c r="AI101" i="3"/>
  <c r="AH101" i="3"/>
  <c r="AG101" i="3"/>
  <c r="AB101" i="3"/>
  <c r="AA101" i="3"/>
  <c r="Z101" i="3"/>
  <c r="Y101" i="3"/>
  <c r="X101" i="3"/>
  <c r="W101" i="3"/>
  <c r="V101" i="3"/>
  <c r="AF101" i="3" s="1"/>
  <c r="T101" i="3"/>
  <c r="S101" i="3"/>
  <c r="R101" i="3"/>
  <c r="Q101" i="3"/>
  <c r="P101" i="3"/>
  <c r="O101" i="3"/>
  <c r="AL100" i="3"/>
  <c r="AK100" i="3"/>
  <c r="AJ100" i="3"/>
  <c r="AI100" i="3"/>
  <c r="AH100" i="3"/>
  <c r="AG100" i="3"/>
  <c r="AB100" i="3"/>
  <c r="AA100" i="3"/>
  <c r="Z100" i="3"/>
  <c r="Y100" i="3"/>
  <c r="X100" i="3"/>
  <c r="W100" i="3"/>
  <c r="V100" i="3"/>
  <c r="AF100" i="3" s="1"/>
  <c r="T100" i="3"/>
  <c r="S100" i="3"/>
  <c r="R100" i="3"/>
  <c r="Q100" i="3"/>
  <c r="P100" i="3"/>
  <c r="O100" i="3"/>
  <c r="AL99" i="3"/>
  <c r="AK99" i="3"/>
  <c r="AJ99" i="3"/>
  <c r="AI99" i="3"/>
  <c r="AH99" i="3"/>
  <c r="AG99" i="3"/>
  <c r="AB99" i="3"/>
  <c r="AA99" i="3"/>
  <c r="Z99" i="3"/>
  <c r="Y99" i="3"/>
  <c r="X99" i="3"/>
  <c r="W99" i="3"/>
  <c r="T99" i="3"/>
  <c r="S99" i="3"/>
  <c r="R99" i="3"/>
  <c r="Q99" i="3"/>
  <c r="P99" i="3"/>
  <c r="O99" i="3"/>
  <c r="V99" i="3" s="1"/>
  <c r="AF99" i="3" s="1"/>
  <c r="AL98" i="3"/>
  <c r="AK98" i="3"/>
  <c r="AJ98" i="3"/>
  <c r="AI98" i="3"/>
  <c r="AH98" i="3"/>
  <c r="AG98" i="3"/>
  <c r="AB98" i="3"/>
  <c r="AA98" i="3"/>
  <c r="Z98" i="3"/>
  <c r="Y98" i="3"/>
  <c r="X98" i="3"/>
  <c r="W98" i="3"/>
  <c r="T98" i="3"/>
  <c r="S98" i="3"/>
  <c r="R98" i="3"/>
  <c r="Q98" i="3"/>
  <c r="P98" i="3"/>
  <c r="O98" i="3"/>
  <c r="V98" i="3" s="1"/>
  <c r="AF98" i="3" s="1"/>
  <c r="AL97" i="3"/>
  <c r="AK97" i="3"/>
  <c r="AJ97" i="3"/>
  <c r="AI97" i="3"/>
  <c r="AH97" i="3"/>
  <c r="AG97" i="3"/>
  <c r="AB97" i="3"/>
  <c r="AA97" i="3"/>
  <c r="Z97" i="3"/>
  <c r="Y97" i="3"/>
  <c r="X97" i="3"/>
  <c r="W97" i="3"/>
  <c r="V97" i="3"/>
  <c r="AF97" i="3" s="1"/>
  <c r="T97" i="3"/>
  <c r="S97" i="3"/>
  <c r="R97" i="3"/>
  <c r="Q97" i="3"/>
  <c r="P97" i="3"/>
  <c r="O97" i="3"/>
  <c r="AL96" i="3"/>
  <c r="AK96" i="3"/>
  <c r="AJ96" i="3"/>
  <c r="AI96" i="3"/>
  <c r="AH96" i="3"/>
  <c r="AG96" i="3"/>
  <c r="AB96" i="3"/>
  <c r="AA96" i="3"/>
  <c r="Z96" i="3"/>
  <c r="Y96" i="3"/>
  <c r="X96" i="3"/>
  <c r="W96" i="3"/>
  <c r="V96" i="3"/>
  <c r="AF96" i="3" s="1"/>
  <c r="T96" i="3"/>
  <c r="S96" i="3"/>
  <c r="R96" i="3"/>
  <c r="Q96" i="3"/>
  <c r="P96" i="3"/>
  <c r="O96" i="3"/>
  <c r="AL95" i="3"/>
  <c r="AK95" i="3"/>
  <c r="AJ95" i="3"/>
  <c r="AI95" i="3"/>
  <c r="AH95" i="3"/>
  <c r="AG95" i="3"/>
  <c r="AB95" i="3"/>
  <c r="AA95" i="3"/>
  <c r="Z95" i="3"/>
  <c r="Y95" i="3"/>
  <c r="X95" i="3"/>
  <c r="W95" i="3"/>
  <c r="T95" i="3"/>
  <c r="S95" i="3"/>
  <c r="R95" i="3"/>
  <c r="Q95" i="3"/>
  <c r="P95" i="3"/>
  <c r="O95" i="3"/>
  <c r="V95" i="3" s="1"/>
  <c r="AF95" i="3" s="1"/>
  <c r="AL94" i="3"/>
  <c r="AK94" i="3"/>
  <c r="AJ94" i="3"/>
  <c r="AI94" i="3"/>
  <c r="AH94" i="3"/>
  <c r="AG94" i="3"/>
  <c r="AB94" i="3"/>
  <c r="AA94" i="3"/>
  <c r="Z94" i="3"/>
  <c r="Y94" i="3"/>
  <c r="X94" i="3"/>
  <c r="W94" i="3"/>
  <c r="T94" i="3"/>
  <c r="S94" i="3"/>
  <c r="R94" i="3"/>
  <c r="Q94" i="3"/>
  <c r="P94" i="3"/>
  <c r="O94" i="3"/>
  <c r="V94" i="3" s="1"/>
  <c r="AF94" i="3" s="1"/>
  <c r="AL93" i="3"/>
  <c r="AK93" i="3"/>
  <c r="AJ93" i="3"/>
  <c r="AI93" i="3"/>
  <c r="AH93" i="3"/>
  <c r="AG93" i="3"/>
  <c r="AB93" i="3"/>
  <c r="AA93" i="3"/>
  <c r="Z93" i="3"/>
  <c r="Y93" i="3"/>
  <c r="X93" i="3"/>
  <c r="W93" i="3"/>
  <c r="V93" i="3"/>
  <c r="AF93" i="3" s="1"/>
  <c r="T93" i="3"/>
  <c r="S93" i="3"/>
  <c r="R93" i="3"/>
  <c r="Q93" i="3"/>
  <c r="P93" i="3"/>
  <c r="O93" i="3"/>
  <c r="AL92" i="3"/>
  <c r="AK92" i="3"/>
  <c r="AJ92" i="3"/>
  <c r="AI92" i="3"/>
  <c r="AH92" i="3"/>
  <c r="AG92" i="3"/>
  <c r="AB92" i="3"/>
  <c r="AA92" i="3"/>
  <c r="Z92" i="3"/>
  <c r="Y92" i="3"/>
  <c r="X92" i="3"/>
  <c r="W92" i="3"/>
  <c r="V92" i="3"/>
  <c r="AF92" i="3" s="1"/>
  <c r="T92" i="3"/>
  <c r="S92" i="3"/>
  <c r="R92" i="3"/>
  <c r="Q92" i="3"/>
  <c r="P92" i="3"/>
  <c r="O92" i="3"/>
  <c r="AL91" i="3"/>
  <c r="AK91" i="3"/>
  <c r="AJ91" i="3"/>
  <c r="AI91" i="3"/>
  <c r="AH91" i="3"/>
  <c r="AG91" i="3"/>
  <c r="AB91" i="3"/>
  <c r="AA91" i="3"/>
  <c r="Z91" i="3"/>
  <c r="Y91" i="3"/>
  <c r="X91" i="3"/>
  <c r="W91" i="3"/>
  <c r="T91" i="3"/>
  <c r="S91" i="3"/>
  <c r="R91" i="3"/>
  <c r="Q91" i="3"/>
  <c r="P91" i="3"/>
  <c r="O91" i="3"/>
  <c r="V91" i="3" s="1"/>
  <c r="AF91" i="3" s="1"/>
  <c r="AL90" i="3"/>
  <c r="AK90" i="3"/>
  <c r="AJ90" i="3"/>
  <c r="AI90" i="3"/>
  <c r="AH90" i="3"/>
  <c r="AG90" i="3"/>
  <c r="AB90" i="3"/>
  <c r="AA90" i="3"/>
  <c r="Z90" i="3"/>
  <c r="Y90" i="3"/>
  <c r="X90" i="3"/>
  <c r="W90" i="3"/>
  <c r="T90" i="3"/>
  <c r="S90" i="3"/>
  <c r="R90" i="3"/>
  <c r="Q90" i="3"/>
  <c r="P90" i="3"/>
  <c r="O90" i="3"/>
  <c r="V90" i="3" s="1"/>
  <c r="AF90" i="3" s="1"/>
  <c r="AL89" i="3"/>
  <c r="AK89" i="3"/>
  <c r="AJ89" i="3"/>
  <c r="AI89" i="3"/>
  <c r="AH89" i="3"/>
  <c r="AG89" i="3"/>
  <c r="AB89" i="3"/>
  <c r="AA89" i="3"/>
  <c r="Z89" i="3"/>
  <c r="Y89" i="3"/>
  <c r="X89" i="3"/>
  <c r="W89" i="3"/>
  <c r="V89" i="3"/>
  <c r="AF89" i="3" s="1"/>
  <c r="T89" i="3"/>
  <c r="S89" i="3"/>
  <c r="R89" i="3"/>
  <c r="Q89" i="3"/>
  <c r="P89" i="3"/>
  <c r="O89" i="3"/>
  <c r="AL88" i="3"/>
  <c r="AK88" i="3"/>
  <c r="AJ88" i="3"/>
  <c r="AI88" i="3"/>
  <c r="AH88" i="3"/>
  <c r="AG88" i="3"/>
  <c r="AB88" i="3"/>
  <c r="AA88" i="3"/>
  <c r="Z88" i="3"/>
  <c r="Y88" i="3"/>
  <c r="X88" i="3"/>
  <c r="W88" i="3"/>
  <c r="V88" i="3"/>
  <c r="AF88" i="3" s="1"/>
  <c r="T88" i="3"/>
  <c r="S88" i="3"/>
  <c r="R88" i="3"/>
  <c r="Q88" i="3"/>
  <c r="P88" i="3"/>
  <c r="O88" i="3"/>
  <c r="AL87" i="3"/>
  <c r="AK87" i="3"/>
  <c r="AJ87" i="3"/>
  <c r="AI87" i="3"/>
  <c r="AH87" i="3"/>
  <c r="AG87" i="3"/>
  <c r="AB87" i="3"/>
  <c r="AA87" i="3"/>
  <c r="Z87" i="3"/>
  <c r="Y87" i="3"/>
  <c r="X87" i="3"/>
  <c r="W87" i="3"/>
  <c r="T87" i="3"/>
  <c r="S87" i="3"/>
  <c r="R87" i="3"/>
  <c r="Q87" i="3"/>
  <c r="P87" i="3"/>
  <c r="O87" i="3"/>
  <c r="V87" i="3" s="1"/>
  <c r="AF87" i="3" s="1"/>
  <c r="AL86" i="3"/>
  <c r="AK86" i="3"/>
  <c r="AJ86" i="3"/>
  <c r="AI86" i="3"/>
  <c r="AH86" i="3"/>
  <c r="AG86" i="3"/>
  <c r="AB86" i="3"/>
  <c r="AA86" i="3"/>
  <c r="Z86" i="3"/>
  <c r="Y86" i="3"/>
  <c r="X86" i="3"/>
  <c r="W86" i="3"/>
  <c r="T86" i="3"/>
  <c r="S86" i="3"/>
  <c r="R86" i="3"/>
  <c r="Q86" i="3"/>
  <c r="P86" i="3"/>
  <c r="O86" i="3"/>
  <c r="V86" i="3" s="1"/>
  <c r="AF86" i="3" s="1"/>
  <c r="AL85" i="3"/>
  <c r="AK85" i="3"/>
  <c r="AJ85" i="3"/>
  <c r="AI85" i="3"/>
  <c r="AH85" i="3"/>
  <c r="AG85" i="3"/>
  <c r="AB85" i="3"/>
  <c r="AA85" i="3"/>
  <c r="Z85" i="3"/>
  <c r="Y85" i="3"/>
  <c r="X85" i="3"/>
  <c r="W85" i="3"/>
  <c r="V85" i="3"/>
  <c r="AF85" i="3" s="1"/>
  <c r="T85" i="3"/>
  <c r="S85" i="3"/>
  <c r="R85" i="3"/>
  <c r="Q85" i="3"/>
  <c r="P85" i="3"/>
  <c r="O85" i="3"/>
  <c r="AL84" i="3"/>
  <c r="AK84" i="3"/>
  <c r="AJ84" i="3"/>
  <c r="AI84" i="3"/>
  <c r="AH84" i="3"/>
  <c r="AG84" i="3"/>
  <c r="AB84" i="3"/>
  <c r="AA84" i="3"/>
  <c r="Z84" i="3"/>
  <c r="Y84" i="3"/>
  <c r="X84" i="3"/>
  <c r="W84" i="3"/>
  <c r="V84" i="3"/>
  <c r="AF84" i="3" s="1"/>
  <c r="T84" i="3"/>
  <c r="S84" i="3"/>
  <c r="R84" i="3"/>
  <c r="Q84" i="3"/>
  <c r="P84" i="3"/>
  <c r="O84" i="3"/>
  <c r="AL83" i="3"/>
  <c r="AK83" i="3"/>
  <c r="AJ83" i="3"/>
  <c r="AI83" i="3"/>
  <c r="AH83" i="3"/>
  <c r="AG83" i="3"/>
  <c r="AB83" i="3"/>
  <c r="AA83" i="3"/>
  <c r="Z83" i="3"/>
  <c r="Y83" i="3"/>
  <c r="X83" i="3"/>
  <c r="W83" i="3"/>
  <c r="T83" i="3"/>
  <c r="S83" i="3"/>
  <c r="R83" i="3"/>
  <c r="Q83" i="3"/>
  <c r="P83" i="3"/>
  <c r="O83" i="3"/>
  <c r="V83" i="3" s="1"/>
  <c r="AF83" i="3" s="1"/>
  <c r="AL82" i="3"/>
  <c r="AK82" i="3"/>
  <c r="AJ82" i="3"/>
  <c r="AI82" i="3"/>
  <c r="AH82" i="3"/>
  <c r="AG82" i="3"/>
  <c r="AB82" i="3"/>
  <c r="AA82" i="3"/>
  <c r="Z82" i="3"/>
  <c r="Y82" i="3"/>
  <c r="X82" i="3"/>
  <c r="W82" i="3"/>
  <c r="T82" i="3"/>
  <c r="S82" i="3"/>
  <c r="R82" i="3"/>
  <c r="Q82" i="3"/>
  <c r="P82" i="3"/>
  <c r="O82" i="3"/>
  <c r="V82" i="3" s="1"/>
  <c r="AF82" i="3" s="1"/>
  <c r="AL81" i="3"/>
  <c r="AK81" i="3"/>
  <c r="AJ81" i="3"/>
  <c r="AI81" i="3"/>
  <c r="AH81" i="3"/>
  <c r="AG81" i="3"/>
  <c r="AB81" i="3"/>
  <c r="AA81" i="3"/>
  <c r="Z81" i="3"/>
  <c r="Y81" i="3"/>
  <c r="X81" i="3"/>
  <c r="W81" i="3"/>
  <c r="V81" i="3"/>
  <c r="AF81" i="3" s="1"/>
  <c r="T81" i="3"/>
  <c r="S81" i="3"/>
  <c r="R81" i="3"/>
  <c r="Q81" i="3"/>
  <c r="P81" i="3"/>
  <c r="O81" i="3"/>
  <c r="AL80" i="3"/>
  <c r="AK80" i="3"/>
  <c r="AJ80" i="3"/>
  <c r="AI80" i="3"/>
  <c r="AH80" i="3"/>
  <c r="AG80" i="3"/>
  <c r="AB80" i="3"/>
  <c r="AA80" i="3"/>
  <c r="Z80" i="3"/>
  <c r="Y80" i="3"/>
  <c r="X80" i="3"/>
  <c r="W80" i="3"/>
  <c r="V80" i="3"/>
  <c r="AF80" i="3" s="1"/>
  <c r="T80" i="3"/>
  <c r="S80" i="3"/>
  <c r="R80" i="3"/>
  <c r="Q80" i="3"/>
  <c r="P80" i="3"/>
  <c r="O80" i="3"/>
  <c r="AL79" i="3"/>
  <c r="AK79" i="3"/>
  <c r="AJ79" i="3"/>
  <c r="AI79" i="3"/>
  <c r="AH79" i="3"/>
  <c r="AG79" i="3"/>
  <c r="AB79" i="3"/>
  <c r="AA79" i="3"/>
  <c r="Z79" i="3"/>
  <c r="Y79" i="3"/>
  <c r="X79" i="3"/>
  <c r="W79" i="3"/>
  <c r="T79" i="3"/>
  <c r="S79" i="3"/>
  <c r="R79" i="3"/>
  <c r="Q79" i="3"/>
  <c r="P79" i="3"/>
  <c r="O79" i="3"/>
  <c r="V79" i="3" s="1"/>
  <c r="AF79" i="3" s="1"/>
  <c r="AL78" i="3"/>
  <c r="AK78" i="3"/>
  <c r="AJ78" i="3"/>
  <c r="AI78" i="3"/>
  <c r="AH78" i="3"/>
  <c r="AG78" i="3"/>
  <c r="AB78" i="3"/>
  <c r="AA78" i="3"/>
  <c r="Z78" i="3"/>
  <c r="Y78" i="3"/>
  <c r="X78" i="3"/>
  <c r="W78" i="3"/>
  <c r="T78" i="3"/>
  <c r="S78" i="3"/>
  <c r="R78" i="3"/>
  <c r="Q78" i="3"/>
  <c r="P78" i="3"/>
  <c r="O78" i="3"/>
  <c r="V78" i="3" s="1"/>
  <c r="AF78" i="3" s="1"/>
  <c r="AL77" i="3"/>
  <c r="AK77" i="3"/>
  <c r="AJ77" i="3"/>
  <c r="AI77" i="3"/>
  <c r="AH77" i="3"/>
  <c r="AG77" i="3"/>
  <c r="AB77" i="3"/>
  <c r="AA77" i="3"/>
  <c r="Z77" i="3"/>
  <c r="Y77" i="3"/>
  <c r="X77" i="3"/>
  <c r="W77" i="3"/>
  <c r="V77" i="3"/>
  <c r="AF77" i="3" s="1"/>
  <c r="T77" i="3"/>
  <c r="S77" i="3"/>
  <c r="R77" i="3"/>
  <c r="Q77" i="3"/>
  <c r="P77" i="3"/>
  <c r="O77" i="3"/>
  <c r="AL76" i="3"/>
  <c r="AK76" i="3"/>
  <c r="AJ76" i="3"/>
  <c r="AI76" i="3"/>
  <c r="AH76" i="3"/>
  <c r="AG76" i="3"/>
  <c r="AB76" i="3"/>
  <c r="AA76" i="3"/>
  <c r="Z76" i="3"/>
  <c r="Y76" i="3"/>
  <c r="X76" i="3"/>
  <c r="W76" i="3"/>
  <c r="V76" i="3"/>
  <c r="AF76" i="3" s="1"/>
  <c r="T76" i="3"/>
  <c r="S76" i="3"/>
  <c r="R76" i="3"/>
  <c r="Q76" i="3"/>
  <c r="P76" i="3"/>
  <c r="O76" i="3"/>
  <c r="AL75" i="3"/>
  <c r="AK75" i="3"/>
  <c r="AJ75" i="3"/>
  <c r="AI75" i="3"/>
  <c r="AH75" i="3"/>
  <c r="AG75" i="3"/>
  <c r="AB75" i="3"/>
  <c r="AA75" i="3"/>
  <c r="Z75" i="3"/>
  <c r="Y75" i="3"/>
  <c r="X75" i="3"/>
  <c r="W75" i="3"/>
  <c r="T75" i="3"/>
  <c r="S75" i="3"/>
  <c r="R75" i="3"/>
  <c r="Q75" i="3"/>
  <c r="P75" i="3"/>
  <c r="O75" i="3"/>
  <c r="V75" i="3" s="1"/>
  <c r="AF75" i="3" s="1"/>
  <c r="AL74" i="3"/>
  <c r="AK74" i="3"/>
  <c r="AJ74" i="3"/>
  <c r="AI74" i="3"/>
  <c r="AH74" i="3"/>
  <c r="AG74" i="3"/>
  <c r="AB74" i="3"/>
  <c r="AA74" i="3"/>
  <c r="Z74" i="3"/>
  <c r="Y74" i="3"/>
  <c r="X74" i="3"/>
  <c r="W74" i="3"/>
  <c r="T74" i="3"/>
  <c r="S74" i="3"/>
  <c r="R74" i="3"/>
  <c r="Q74" i="3"/>
  <c r="P74" i="3"/>
  <c r="O74" i="3"/>
  <c r="V74" i="3" s="1"/>
  <c r="AF74" i="3" s="1"/>
  <c r="AL73" i="3"/>
  <c r="AK73" i="3"/>
  <c r="AJ73" i="3"/>
  <c r="AI73" i="3"/>
  <c r="AH73" i="3"/>
  <c r="AG73" i="3"/>
  <c r="AB73" i="3"/>
  <c r="AA73" i="3"/>
  <c r="Z73" i="3"/>
  <c r="Y73" i="3"/>
  <c r="X73" i="3"/>
  <c r="W73" i="3"/>
  <c r="V73" i="3"/>
  <c r="AF73" i="3" s="1"/>
  <c r="T73" i="3"/>
  <c r="S73" i="3"/>
  <c r="R73" i="3"/>
  <c r="Q73" i="3"/>
  <c r="P73" i="3"/>
  <c r="O73" i="3"/>
  <c r="AL72" i="3"/>
  <c r="AK72" i="3"/>
  <c r="AJ72" i="3"/>
  <c r="AI72" i="3"/>
  <c r="AH72" i="3"/>
  <c r="AG72" i="3"/>
  <c r="AB72" i="3"/>
  <c r="AA72" i="3"/>
  <c r="Z72" i="3"/>
  <c r="Y72" i="3"/>
  <c r="X72" i="3"/>
  <c r="W72" i="3"/>
  <c r="V72" i="3"/>
  <c r="AF72" i="3" s="1"/>
  <c r="T72" i="3"/>
  <c r="S72" i="3"/>
  <c r="R72" i="3"/>
  <c r="Q72" i="3"/>
  <c r="P72" i="3"/>
  <c r="O72" i="3"/>
  <c r="AL71" i="3"/>
  <c r="AK71" i="3"/>
  <c r="AJ71" i="3"/>
  <c r="AI71" i="3"/>
  <c r="AH71" i="3"/>
  <c r="AG71" i="3"/>
  <c r="AB71" i="3"/>
  <c r="AA71" i="3"/>
  <c r="Z71" i="3"/>
  <c r="Y71" i="3"/>
  <c r="X71" i="3"/>
  <c r="W71" i="3"/>
  <c r="T71" i="3"/>
  <c r="S71" i="3"/>
  <c r="R71" i="3"/>
  <c r="Q71" i="3"/>
  <c r="P71" i="3"/>
  <c r="O71" i="3"/>
  <c r="V71" i="3" s="1"/>
  <c r="AF71" i="3" s="1"/>
  <c r="B71" i="3"/>
  <c r="AL70" i="3"/>
  <c r="AK70" i="3"/>
  <c r="AJ70" i="3"/>
  <c r="AI70" i="3"/>
  <c r="AH70" i="3"/>
  <c r="AG70" i="3"/>
  <c r="AB70" i="3"/>
  <c r="AA70" i="3"/>
  <c r="Z70" i="3"/>
  <c r="Y70" i="3"/>
  <c r="X70" i="3"/>
  <c r="W70" i="3"/>
  <c r="T70" i="3"/>
  <c r="S70" i="3"/>
  <c r="R70" i="3"/>
  <c r="Q70" i="3"/>
  <c r="P70" i="3"/>
  <c r="O70" i="3"/>
  <c r="V70" i="3" s="1"/>
  <c r="AF70" i="3" s="1"/>
  <c r="B70" i="3"/>
  <c r="AL69" i="3"/>
  <c r="AK69" i="3"/>
  <c r="AJ69" i="3"/>
  <c r="AI69" i="3"/>
  <c r="AH69" i="3"/>
  <c r="AG69" i="3"/>
  <c r="AF69" i="3"/>
  <c r="AB69" i="3"/>
  <c r="AA69" i="3"/>
  <c r="Z69" i="3"/>
  <c r="Y69" i="3"/>
  <c r="X69" i="3"/>
  <c r="W69" i="3"/>
  <c r="V69" i="3"/>
  <c r="T69" i="3"/>
  <c r="S69" i="3"/>
  <c r="R69" i="3"/>
  <c r="Q69" i="3"/>
  <c r="P69" i="3"/>
  <c r="O69" i="3"/>
  <c r="B69" i="3"/>
  <c r="AL68" i="3"/>
  <c r="AK68" i="3"/>
  <c r="AJ68" i="3"/>
  <c r="AI68" i="3"/>
  <c r="AH68" i="3"/>
  <c r="AG68" i="3"/>
  <c r="AB68" i="3"/>
  <c r="AA68" i="3"/>
  <c r="Z68" i="3"/>
  <c r="Y68" i="3"/>
  <c r="X68" i="3"/>
  <c r="W68" i="3"/>
  <c r="T68" i="3"/>
  <c r="S68" i="3"/>
  <c r="R68" i="3"/>
  <c r="Q68" i="3"/>
  <c r="P68" i="3"/>
  <c r="O68" i="3"/>
  <c r="V68" i="3" s="1"/>
  <c r="AF68" i="3" s="1"/>
  <c r="AL67" i="3"/>
  <c r="AK67" i="3"/>
  <c r="AJ67" i="3"/>
  <c r="AI67" i="3"/>
  <c r="AH67" i="3"/>
  <c r="AG67" i="3"/>
  <c r="AF67" i="3"/>
  <c r="AB67" i="3"/>
  <c r="AA67" i="3"/>
  <c r="Z67" i="3"/>
  <c r="Y67" i="3"/>
  <c r="X67" i="3"/>
  <c r="W67" i="3"/>
  <c r="V67" i="3"/>
  <c r="T67" i="3"/>
  <c r="S67" i="3"/>
  <c r="R67" i="3"/>
  <c r="Q67" i="3"/>
  <c r="P67" i="3"/>
  <c r="O67" i="3"/>
  <c r="AL66" i="3"/>
  <c r="AK66" i="3"/>
  <c r="AJ66" i="3"/>
  <c r="AI66" i="3"/>
  <c r="AH66" i="3"/>
  <c r="AG66" i="3"/>
  <c r="AB66" i="3"/>
  <c r="AA66" i="3"/>
  <c r="Z66" i="3"/>
  <c r="Y66" i="3"/>
  <c r="X66" i="3"/>
  <c r="W66" i="3"/>
  <c r="T66" i="3"/>
  <c r="S66" i="3"/>
  <c r="R66" i="3"/>
  <c r="Q66" i="3"/>
  <c r="P66" i="3"/>
  <c r="O66" i="3"/>
  <c r="V66" i="3" s="1"/>
  <c r="AF66" i="3" s="1"/>
  <c r="AL65" i="3"/>
  <c r="AK65" i="3"/>
  <c r="AJ65" i="3"/>
  <c r="AI65" i="3"/>
  <c r="AH65" i="3"/>
  <c r="AG65" i="3"/>
  <c r="AF65" i="3"/>
  <c r="AB65" i="3"/>
  <c r="AA65" i="3"/>
  <c r="Z65" i="3"/>
  <c r="Y65" i="3"/>
  <c r="X65" i="3"/>
  <c r="W65" i="3"/>
  <c r="V65" i="3"/>
  <c r="T65" i="3"/>
  <c r="S65" i="3"/>
  <c r="R65" i="3"/>
  <c r="Q65" i="3"/>
  <c r="P65" i="3"/>
  <c r="O65" i="3"/>
  <c r="AL64" i="3"/>
  <c r="AK64" i="3"/>
  <c r="AJ64" i="3"/>
  <c r="AI64" i="3"/>
  <c r="AH64" i="3"/>
  <c r="AG64" i="3"/>
  <c r="AB64" i="3"/>
  <c r="AA64" i="3"/>
  <c r="Z64" i="3"/>
  <c r="Y64" i="3"/>
  <c r="X64" i="3"/>
  <c r="W64" i="3"/>
  <c r="T64" i="3"/>
  <c r="S64" i="3"/>
  <c r="R64" i="3"/>
  <c r="Q64" i="3"/>
  <c r="P64" i="3"/>
  <c r="O64" i="3"/>
  <c r="V64" i="3" s="1"/>
  <c r="AF64" i="3" s="1"/>
  <c r="AL63" i="3"/>
  <c r="AK63" i="3"/>
  <c r="AJ63" i="3"/>
  <c r="AI63" i="3"/>
  <c r="AH63" i="3"/>
  <c r="AG63" i="3"/>
  <c r="AF63" i="3"/>
  <c r="AB63" i="3"/>
  <c r="AA63" i="3"/>
  <c r="Z63" i="3"/>
  <c r="Y63" i="3"/>
  <c r="X63" i="3"/>
  <c r="W63" i="3"/>
  <c r="V63" i="3"/>
  <c r="T63" i="3"/>
  <c r="S63" i="3"/>
  <c r="R63" i="3"/>
  <c r="Q63" i="3"/>
  <c r="P63" i="3"/>
  <c r="O63" i="3"/>
  <c r="AL62" i="3"/>
  <c r="AK62" i="3"/>
  <c r="AJ62" i="3"/>
  <c r="AI62" i="3"/>
  <c r="AH62" i="3"/>
  <c r="AG62" i="3"/>
  <c r="AB62" i="3"/>
  <c r="AA62" i="3"/>
  <c r="Z62" i="3"/>
  <c r="Y62" i="3"/>
  <c r="X62" i="3"/>
  <c r="W62" i="3"/>
  <c r="T62" i="3"/>
  <c r="S62" i="3"/>
  <c r="R62" i="3"/>
  <c r="Q62" i="3"/>
  <c r="P62" i="3"/>
  <c r="O62" i="3"/>
  <c r="V62" i="3" s="1"/>
  <c r="AF62" i="3" s="1"/>
  <c r="AL61" i="3"/>
  <c r="AK61" i="3"/>
  <c r="AJ61" i="3"/>
  <c r="AI61" i="3"/>
  <c r="AH61" i="3"/>
  <c r="AG61" i="3"/>
  <c r="AB61" i="3"/>
  <c r="AA61" i="3"/>
  <c r="Z61" i="3"/>
  <c r="Y61" i="3"/>
  <c r="X61" i="3"/>
  <c r="W61" i="3"/>
  <c r="V61" i="3"/>
  <c r="AF61" i="3" s="1"/>
  <c r="T61" i="3"/>
  <c r="S61" i="3"/>
  <c r="R61" i="3"/>
  <c r="Q61" i="3"/>
  <c r="P61" i="3"/>
  <c r="O61" i="3"/>
  <c r="AL60" i="3"/>
  <c r="AK60" i="3"/>
  <c r="AJ60" i="3"/>
  <c r="AI60" i="3"/>
  <c r="AH60" i="3"/>
  <c r="AG60" i="3"/>
  <c r="AF60" i="3"/>
  <c r="AB60" i="3"/>
  <c r="AA60" i="3"/>
  <c r="Z60" i="3"/>
  <c r="Y60" i="3"/>
  <c r="X60" i="3"/>
  <c r="W60" i="3"/>
  <c r="T60" i="3"/>
  <c r="S60" i="3"/>
  <c r="R60" i="3"/>
  <c r="Q60" i="3"/>
  <c r="P60" i="3"/>
  <c r="O60" i="3"/>
  <c r="V60" i="3" s="1"/>
  <c r="AL59" i="3"/>
  <c r="AK59" i="3"/>
  <c r="AJ59" i="3"/>
  <c r="AI59" i="3"/>
  <c r="AH59" i="3"/>
  <c r="AG59" i="3"/>
  <c r="AF59" i="3"/>
  <c r="AB59" i="3"/>
  <c r="AA59" i="3"/>
  <c r="Z59" i="3"/>
  <c r="Y59" i="3"/>
  <c r="X59" i="3"/>
  <c r="W59" i="3"/>
  <c r="V59" i="3"/>
  <c r="T59" i="3"/>
  <c r="S59" i="3"/>
  <c r="R59" i="3"/>
  <c r="Q59" i="3"/>
  <c r="P59" i="3"/>
  <c r="O59" i="3"/>
  <c r="AL58" i="3"/>
  <c r="AK58" i="3"/>
  <c r="AJ58" i="3"/>
  <c r="AI58" i="3"/>
  <c r="AH58" i="3"/>
  <c r="AG58" i="3"/>
  <c r="AF58" i="3"/>
  <c r="AB58" i="3"/>
  <c r="AA58" i="3"/>
  <c r="Z58" i="3"/>
  <c r="Y58" i="3"/>
  <c r="X58" i="3"/>
  <c r="W58" i="3"/>
  <c r="T58" i="3"/>
  <c r="S58" i="3"/>
  <c r="R58" i="3"/>
  <c r="Q58" i="3"/>
  <c r="P58" i="3"/>
  <c r="O58" i="3"/>
  <c r="V58" i="3" s="1"/>
  <c r="AL57" i="3"/>
  <c r="AK57" i="3"/>
  <c r="AJ57" i="3"/>
  <c r="AI57" i="3"/>
  <c r="AH57" i="3"/>
  <c r="AG57" i="3"/>
  <c r="AF57" i="3"/>
  <c r="AB57" i="3"/>
  <c r="AA57" i="3"/>
  <c r="Z57" i="3"/>
  <c r="Y57" i="3"/>
  <c r="X57" i="3"/>
  <c r="W57" i="3"/>
  <c r="V57" i="3"/>
  <c r="T57" i="3"/>
  <c r="S57" i="3"/>
  <c r="R57" i="3"/>
  <c r="Q57" i="3"/>
  <c r="P57" i="3"/>
  <c r="O57" i="3"/>
  <c r="AL56" i="3"/>
  <c r="AK56" i="3"/>
  <c r="AJ56" i="3"/>
  <c r="AI56" i="3"/>
  <c r="AH56" i="3"/>
  <c r="AG56" i="3"/>
  <c r="AF56" i="3"/>
  <c r="AB56" i="3"/>
  <c r="AA56" i="3"/>
  <c r="Z56" i="3"/>
  <c r="Y56" i="3"/>
  <c r="X56" i="3"/>
  <c r="W56" i="3"/>
  <c r="T56" i="3"/>
  <c r="S56" i="3"/>
  <c r="R56" i="3"/>
  <c r="Q56" i="3"/>
  <c r="P56" i="3"/>
  <c r="O56" i="3"/>
  <c r="V56" i="3" s="1"/>
  <c r="AL55" i="3"/>
  <c r="AK55" i="3"/>
  <c r="AJ55" i="3"/>
  <c r="AI55" i="3"/>
  <c r="AH55" i="3"/>
  <c r="AG55" i="3"/>
  <c r="AB55" i="3"/>
  <c r="AA55" i="3"/>
  <c r="Z55" i="3"/>
  <c r="Y55" i="3"/>
  <c r="X55" i="3"/>
  <c r="W55" i="3"/>
  <c r="V55" i="3"/>
  <c r="AF55" i="3" s="1"/>
  <c r="T55" i="3"/>
  <c r="S55" i="3"/>
  <c r="R55" i="3"/>
  <c r="Q55" i="3"/>
  <c r="P55" i="3"/>
  <c r="O55" i="3"/>
  <c r="AL54" i="3"/>
  <c r="AK54" i="3"/>
  <c r="AJ54" i="3"/>
  <c r="AI54" i="3"/>
  <c r="AH54" i="3"/>
  <c r="AG54" i="3"/>
  <c r="AF54" i="3"/>
  <c r="AB54" i="3"/>
  <c r="AA54" i="3"/>
  <c r="Z54" i="3"/>
  <c r="Y54" i="3"/>
  <c r="X54" i="3"/>
  <c r="W54" i="3"/>
  <c r="T54" i="3"/>
  <c r="S54" i="3"/>
  <c r="R54" i="3"/>
  <c r="Q54" i="3"/>
  <c r="P54" i="3"/>
  <c r="O54" i="3"/>
  <c r="V54" i="3" s="1"/>
  <c r="AL53" i="3"/>
  <c r="AK53" i="3"/>
  <c r="AJ53" i="3"/>
  <c r="AI53" i="3"/>
  <c r="AH53" i="3"/>
  <c r="AG53" i="3"/>
  <c r="AB53" i="3"/>
  <c r="AA53" i="3"/>
  <c r="Z53" i="3"/>
  <c r="Y53" i="3"/>
  <c r="X53" i="3"/>
  <c r="W53" i="3"/>
  <c r="V53" i="3"/>
  <c r="AF53" i="3" s="1"/>
  <c r="T53" i="3"/>
  <c r="S53" i="3"/>
  <c r="R53" i="3"/>
  <c r="Q53" i="3"/>
  <c r="P53" i="3"/>
  <c r="O53" i="3"/>
  <c r="AL52" i="3"/>
  <c r="AK52" i="3"/>
  <c r="AJ52" i="3"/>
  <c r="AI52" i="3"/>
  <c r="AH52" i="3"/>
  <c r="AG52" i="3"/>
  <c r="AB52" i="3"/>
  <c r="AA52" i="3"/>
  <c r="Z52" i="3"/>
  <c r="Y52" i="3"/>
  <c r="X52" i="3"/>
  <c r="W52" i="3"/>
  <c r="T52" i="3"/>
  <c r="S52" i="3"/>
  <c r="R52" i="3"/>
  <c r="Q52" i="3"/>
  <c r="P52" i="3"/>
  <c r="O52" i="3"/>
  <c r="V52" i="3" s="1"/>
  <c r="AF52" i="3" s="1"/>
  <c r="AL51" i="3"/>
  <c r="AK51" i="3"/>
  <c r="AJ51" i="3"/>
  <c r="AI51" i="3"/>
  <c r="AH51" i="3"/>
  <c r="AG51" i="3"/>
  <c r="AF51" i="3"/>
  <c r="AB51" i="3"/>
  <c r="AA51" i="3"/>
  <c r="Z51" i="3"/>
  <c r="Y51" i="3"/>
  <c r="X51" i="3"/>
  <c r="W51" i="3"/>
  <c r="V51" i="3"/>
  <c r="T51" i="3"/>
  <c r="S51" i="3"/>
  <c r="R51" i="3"/>
  <c r="Q51" i="3"/>
  <c r="P51" i="3"/>
  <c r="O51" i="3"/>
  <c r="AL50" i="3"/>
  <c r="AK50" i="3"/>
  <c r="AJ50" i="3"/>
  <c r="AI50" i="3"/>
  <c r="AH50" i="3"/>
  <c r="AG50" i="3"/>
  <c r="AB50" i="3"/>
  <c r="AA50" i="3"/>
  <c r="Z50" i="3"/>
  <c r="Y50" i="3"/>
  <c r="X50" i="3"/>
  <c r="W50" i="3"/>
  <c r="T50" i="3"/>
  <c r="S50" i="3"/>
  <c r="R50" i="3"/>
  <c r="Q50" i="3"/>
  <c r="P50" i="3"/>
  <c r="O50" i="3"/>
  <c r="V50" i="3" s="1"/>
  <c r="AF50" i="3" s="1"/>
  <c r="AL49" i="3"/>
  <c r="AK49" i="3"/>
  <c r="AJ49" i="3"/>
  <c r="AI49" i="3"/>
  <c r="AH49" i="3"/>
  <c r="AG49" i="3"/>
  <c r="AF49" i="3"/>
  <c r="AB49" i="3"/>
  <c r="AA49" i="3"/>
  <c r="Z49" i="3"/>
  <c r="Y49" i="3"/>
  <c r="X49" i="3"/>
  <c r="W49" i="3"/>
  <c r="V49" i="3"/>
  <c r="T49" i="3"/>
  <c r="S49" i="3"/>
  <c r="R49" i="3"/>
  <c r="Q49" i="3"/>
  <c r="P49" i="3"/>
  <c r="O49" i="3"/>
  <c r="AL48" i="3"/>
  <c r="AK48" i="3"/>
  <c r="AJ48" i="3"/>
  <c r="AI48" i="3"/>
  <c r="AH48" i="3"/>
  <c r="AG48" i="3"/>
  <c r="AB48" i="3"/>
  <c r="AA48" i="3"/>
  <c r="Z48" i="3"/>
  <c r="Y48" i="3"/>
  <c r="X48" i="3"/>
  <c r="W48" i="3"/>
  <c r="T48" i="3"/>
  <c r="S48" i="3"/>
  <c r="R48" i="3"/>
  <c r="Q48" i="3"/>
  <c r="P48" i="3"/>
  <c r="O48" i="3"/>
  <c r="V48" i="3" s="1"/>
  <c r="AF48" i="3" s="1"/>
  <c r="AL47" i="3"/>
  <c r="AK47" i="3"/>
  <c r="AJ47" i="3"/>
  <c r="AI47" i="3"/>
  <c r="AH47" i="3"/>
  <c r="AG47" i="3"/>
  <c r="AF47" i="3"/>
  <c r="AB47" i="3"/>
  <c r="AA47" i="3"/>
  <c r="Z47" i="3"/>
  <c r="Y47" i="3"/>
  <c r="X47" i="3"/>
  <c r="W47" i="3"/>
  <c r="V47" i="3"/>
  <c r="T47" i="3"/>
  <c r="S47" i="3"/>
  <c r="R47" i="3"/>
  <c r="Q47" i="3"/>
  <c r="P47" i="3"/>
  <c r="O47" i="3"/>
  <c r="AL46" i="3"/>
  <c r="AK46" i="3"/>
  <c r="AJ46" i="3"/>
  <c r="AI46" i="3"/>
  <c r="AH46" i="3"/>
  <c r="AG46" i="3"/>
  <c r="AB46" i="3"/>
  <c r="AA46" i="3"/>
  <c r="Z46" i="3"/>
  <c r="Y46" i="3"/>
  <c r="X46" i="3"/>
  <c r="W46" i="3"/>
  <c r="T46" i="3"/>
  <c r="S46" i="3"/>
  <c r="R46" i="3"/>
  <c r="Q46" i="3"/>
  <c r="P46" i="3"/>
  <c r="O46" i="3"/>
  <c r="V46" i="3" s="1"/>
  <c r="AF46" i="3" s="1"/>
  <c r="AL45" i="3"/>
  <c r="AK45" i="3"/>
  <c r="AJ45" i="3"/>
  <c r="AI45" i="3"/>
  <c r="AH45" i="3"/>
  <c r="AG45" i="3"/>
  <c r="AB45" i="3"/>
  <c r="AA45" i="3"/>
  <c r="Z45" i="3"/>
  <c r="Y45" i="3"/>
  <c r="X45" i="3"/>
  <c r="W45" i="3"/>
  <c r="V45" i="3"/>
  <c r="AF45" i="3" s="1"/>
  <c r="T45" i="3"/>
  <c r="S45" i="3"/>
  <c r="R45" i="3"/>
  <c r="Q45" i="3"/>
  <c r="P45" i="3"/>
  <c r="O45" i="3"/>
  <c r="AL44" i="3"/>
  <c r="AK44" i="3"/>
  <c r="AJ44" i="3"/>
  <c r="AI44" i="3"/>
  <c r="AH44" i="3"/>
  <c r="AG44" i="3"/>
  <c r="AF44" i="3"/>
  <c r="AB44" i="3"/>
  <c r="AA44" i="3"/>
  <c r="Z44" i="3"/>
  <c r="Y44" i="3"/>
  <c r="X44" i="3"/>
  <c r="W44" i="3"/>
  <c r="T44" i="3"/>
  <c r="S44" i="3"/>
  <c r="R44" i="3"/>
  <c r="Q44" i="3"/>
  <c r="P44" i="3"/>
  <c r="O44" i="3"/>
  <c r="V44" i="3" s="1"/>
  <c r="AL43" i="3"/>
  <c r="AK43" i="3"/>
  <c r="AJ43" i="3"/>
  <c r="AI43" i="3"/>
  <c r="AH43" i="3"/>
  <c r="AG43" i="3"/>
  <c r="AF43" i="3"/>
  <c r="AB43" i="3"/>
  <c r="AA43" i="3"/>
  <c r="Z43" i="3"/>
  <c r="Y43" i="3"/>
  <c r="X43" i="3"/>
  <c r="W43" i="3"/>
  <c r="V43" i="3"/>
  <c r="T43" i="3"/>
  <c r="S43" i="3"/>
  <c r="R43" i="3"/>
  <c r="Q43" i="3"/>
  <c r="P43" i="3"/>
  <c r="O43" i="3"/>
  <c r="AL42" i="3"/>
  <c r="AK42" i="3"/>
  <c r="AJ42" i="3"/>
  <c r="AI42" i="3"/>
  <c r="AH42" i="3"/>
  <c r="AG42" i="3"/>
  <c r="AF42" i="3"/>
  <c r="AB42" i="3"/>
  <c r="AA42" i="3"/>
  <c r="Z42" i="3"/>
  <c r="Y42" i="3"/>
  <c r="X42" i="3"/>
  <c r="W42" i="3"/>
  <c r="T42" i="3"/>
  <c r="S42" i="3"/>
  <c r="R42" i="3"/>
  <c r="Q42" i="3"/>
  <c r="P42" i="3"/>
  <c r="O42" i="3"/>
  <c r="V42" i="3" s="1"/>
  <c r="AL41" i="3"/>
  <c r="AK41" i="3"/>
  <c r="AJ41" i="3"/>
  <c r="AI41" i="3"/>
  <c r="AH41" i="3"/>
  <c r="AG41" i="3"/>
  <c r="AF41" i="3"/>
  <c r="AB41" i="3"/>
  <c r="AA41" i="3"/>
  <c r="Z41" i="3"/>
  <c r="Y41" i="3"/>
  <c r="X41" i="3"/>
  <c r="W41" i="3"/>
  <c r="V41" i="3"/>
  <c r="T41" i="3"/>
  <c r="S41" i="3"/>
  <c r="R41" i="3"/>
  <c r="Q41" i="3"/>
  <c r="P41" i="3"/>
  <c r="O41" i="3"/>
  <c r="AL40" i="3"/>
  <c r="AK40" i="3"/>
  <c r="AJ40" i="3"/>
  <c r="AI40" i="3"/>
  <c r="AH40" i="3"/>
  <c r="AG40" i="3"/>
  <c r="AF40" i="3"/>
  <c r="AB40" i="3"/>
  <c r="AA40" i="3"/>
  <c r="Z40" i="3"/>
  <c r="Y40" i="3"/>
  <c r="X40" i="3"/>
  <c r="W40" i="3"/>
  <c r="T40" i="3"/>
  <c r="S40" i="3"/>
  <c r="R40" i="3"/>
  <c r="Q40" i="3"/>
  <c r="P40" i="3"/>
  <c r="O40" i="3"/>
  <c r="V40" i="3" s="1"/>
  <c r="AL39" i="3"/>
  <c r="AK39" i="3"/>
  <c r="AJ39" i="3"/>
  <c r="AI39" i="3"/>
  <c r="AH39" i="3"/>
  <c r="AG39" i="3"/>
  <c r="AB39" i="3"/>
  <c r="AA39" i="3"/>
  <c r="Z39" i="3"/>
  <c r="Y39" i="3"/>
  <c r="X39" i="3"/>
  <c r="W39" i="3"/>
  <c r="V39" i="3"/>
  <c r="AF39" i="3" s="1"/>
  <c r="T39" i="3"/>
  <c r="S39" i="3"/>
  <c r="R39" i="3"/>
  <c r="Q39" i="3"/>
  <c r="P39" i="3"/>
  <c r="O39" i="3"/>
  <c r="AL38" i="3"/>
  <c r="AK38" i="3"/>
  <c r="AJ38" i="3"/>
  <c r="AI38" i="3"/>
  <c r="AH38" i="3"/>
  <c r="AG38" i="3"/>
  <c r="AF38" i="3"/>
  <c r="AB38" i="3"/>
  <c r="AA38" i="3"/>
  <c r="Z38" i="3"/>
  <c r="Y38" i="3"/>
  <c r="X38" i="3"/>
  <c r="W38" i="3"/>
  <c r="T38" i="3"/>
  <c r="S38" i="3"/>
  <c r="R38" i="3"/>
  <c r="Q38" i="3"/>
  <c r="P38" i="3"/>
  <c r="O38" i="3"/>
  <c r="V38" i="3" s="1"/>
  <c r="AL37" i="3"/>
  <c r="AK37" i="3"/>
  <c r="AJ37" i="3"/>
  <c r="AI37" i="3"/>
  <c r="AH37" i="3"/>
  <c r="AG37" i="3"/>
  <c r="AB37" i="3"/>
  <c r="AA37" i="3"/>
  <c r="Z37" i="3"/>
  <c r="Y37" i="3"/>
  <c r="X37" i="3"/>
  <c r="W37" i="3"/>
  <c r="V37" i="3"/>
  <c r="AF37" i="3" s="1"/>
  <c r="T37" i="3"/>
  <c r="S37" i="3"/>
  <c r="R37" i="3"/>
  <c r="Q37" i="3"/>
  <c r="P37" i="3"/>
  <c r="O37" i="3"/>
  <c r="AL36" i="3"/>
  <c r="AK36" i="3"/>
  <c r="AJ36" i="3"/>
  <c r="AI36" i="3"/>
  <c r="AH36" i="3"/>
  <c r="AG36" i="3"/>
  <c r="AB36" i="3"/>
  <c r="AA36" i="3"/>
  <c r="Z36" i="3"/>
  <c r="Y36" i="3"/>
  <c r="X36" i="3"/>
  <c r="W36" i="3"/>
  <c r="T36" i="3"/>
  <c r="S36" i="3"/>
  <c r="R36" i="3"/>
  <c r="Q36" i="3"/>
  <c r="P36" i="3"/>
  <c r="O36" i="3"/>
  <c r="V36" i="3" s="1"/>
  <c r="AF36" i="3" s="1"/>
  <c r="AL35" i="3"/>
  <c r="AK35" i="3"/>
  <c r="AJ35" i="3"/>
  <c r="AI35" i="3"/>
  <c r="AH35" i="3"/>
  <c r="AG35" i="3"/>
  <c r="AF35" i="3"/>
  <c r="AB35" i="3"/>
  <c r="AA35" i="3"/>
  <c r="Z35" i="3"/>
  <c r="Y35" i="3"/>
  <c r="X35" i="3"/>
  <c r="W35" i="3"/>
  <c r="V35" i="3"/>
  <c r="T35" i="3"/>
  <c r="S35" i="3"/>
  <c r="R35" i="3"/>
  <c r="Q35" i="3"/>
  <c r="P35" i="3"/>
  <c r="O35" i="3"/>
  <c r="AL34" i="3"/>
  <c r="AK34" i="3"/>
  <c r="AJ34" i="3"/>
  <c r="AI34" i="3"/>
  <c r="AH34" i="3"/>
  <c r="AG34" i="3"/>
  <c r="AB34" i="3"/>
  <c r="AA34" i="3"/>
  <c r="Z34" i="3"/>
  <c r="Y34" i="3"/>
  <c r="X34" i="3"/>
  <c r="W34" i="3"/>
  <c r="T34" i="3"/>
  <c r="S34" i="3"/>
  <c r="R34" i="3"/>
  <c r="Q34" i="3"/>
  <c r="P34" i="3"/>
  <c r="O34" i="3"/>
  <c r="V34" i="3" s="1"/>
  <c r="AF34" i="3" s="1"/>
  <c r="AL33" i="3"/>
  <c r="AK33" i="3"/>
  <c r="AJ33" i="3"/>
  <c r="AI33" i="3"/>
  <c r="AH33" i="3"/>
  <c r="AG33" i="3"/>
  <c r="AF33" i="3"/>
  <c r="AB33" i="3"/>
  <c r="AA33" i="3"/>
  <c r="Z33" i="3"/>
  <c r="Y33" i="3"/>
  <c r="X33" i="3"/>
  <c r="W33" i="3"/>
  <c r="V33" i="3"/>
  <c r="T33" i="3"/>
  <c r="S33" i="3"/>
  <c r="R33" i="3"/>
  <c r="Q33" i="3"/>
  <c r="P33" i="3"/>
  <c r="O33" i="3"/>
  <c r="AL32" i="3"/>
  <c r="AK32" i="3"/>
  <c r="AJ32" i="3"/>
  <c r="AI32" i="3"/>
  <c r="AH32" i="3"/>
  <c r="AG32" i="3"/>
  <c r="AB32" i="3"/>
  <c r="AA32" i="3"/>
  <c r="Z32" i="3"/>
  <c r="Y32" i="3"/>
  <c r="X32" i="3"/>
  <c r="W32" i="3"/>
  <c r="T32" i="3"/>
  <c r="S32" i="3"/>
  <c r="R32" i="3"/>
  <c r="Q32" i="3"/>
  <c r="P32" i="3"/>
  <c r="O32" i="3"/>
  <c r="V32" i="3" s="1"/>
  <c r="AF32" i="3" s="1"/>
  <c r="AL31" i="3"/>
  <c r="AK31" i="3"/>
  <c r="AJ31" i="3"/>
  <c r="AI31" i="3"/>
  <c r="AH31" i="3"/>
  <c r="AG31" i="3"/>
  <c r="AF31" i="3"/>
  <c r="AB31" i="3"/>
  <c r="AA31" i="3"/>
  <c r="Z31" i="3"/>
  <c r="Y31" i="3"/>
  <c r="X31" i="3"/>
  <c r="W31" i="3"/>
  <c r="V31" i="3"/>
  <c r="T31" i="3"/>
  <c r="S31" i="3"/>
  <c r="R31" i="3"/>
  <c r="Q31" i="3"/>
  <c r="P31" i="3"/>
  <c r="O31" i="3"/>
  <c r="AL30" i="3"/>
  <c r="AK30" i="3"/>
  <c r="AJ30" i="3"/>
  <c r="AI30" i="3"/>
  <c r="AH30" i="3"/>
  <c r="AG30" i="3"/>
  <c r="AB30" i="3"/>
  <c r="AA30" i="3"/>
  <c r="Z30" i="3"/>
  <c r="Y30" i="3"/>
  <c r="X30" i="3"/>
  <c r="W30" i="3"/>
  <c r="T30" i="3"/>
  <c r="S30" i="3"/>
  <c r="R30" i="3"/>
  <c r="Q30" i="3"/>
  <c r="P30" i="3"/>
  <c r="O30" i="3"/>
  <c r="V30" i="3" s="1"/>
  <c r="AF30" i="3" s="1"/>
  <c r="AL29" i="3"/>
  <c r="AK29" i="3"/>
  <c r="AJ29" i="3"/>
  <c r="AI29" i="3"/>
  <c r="AH29" i="3"/>
  <c r="AG29" i="3"/>
  <c r="AB29" i="3"/>
  <c r="AA29" i="3"/>
  <c r="Z29" i="3"/>
  <c r="Y29" i="3"/>
  <c r="X29" i="3"/>
  <c r="W29" i="3"/>
  <c r="V29" i="3"/>
  <c r="AF29" i="3" s="1"/>
  <c r="T29" i="3"/>
  <c r="S29" i="3"/>
  <c r="R29" i="3"/>
  <c r="Q29" i="3"/>
  <c r="P29" i="3"/>
  <c r="O29" i="3"/>
  <c r="AL28" i="3"/>
  <c r="AK28" i="3"/>
  <c r="AJ28" i="3"/>
  <c r="AI28" i="3"/>
  <c r="AH28" i="3"/>
  <c r="AG28" i="3"/>
  <c r="AF28" i="3"/>
  <c r="AB28" i="3"/>
  <c r="AA28" i="3"/>
  <c r="Z28" i="3"/>
  <c r="Y28" i="3"/>
  <c r="X28" i="3"/>
  <c r="W28" i="3"/>
  <c r="T28" i="3"/>
  <c r="S28" i="3"/>
  <c r="R28" i="3"/>
  <c r="Q28" i="3"/>
  <c r="P28" i="3"/>
  <c r="O28" i="3"/>
  <c r="V28" i="3" s="1"/>
  <c r="AL27" i="3"/>
  <c r="AK27" i="3"/>
  <c r="AJ27" i="3"/>
  <c r="AI27" i="3"/>
  <c r="AH27" i="3"/>
  <c r="AG27" i="3"/>
  <c r="AF27" i="3"/>
  <c r="AB27" i="3"/>
  <c r="AA27" i="3"/>
  <c r="Z27" i="3"/>
  <c r="Y27" i="3"/>
  <c r="X27" i="3"/>
  <c r="W27" i="3"/>
  <c r="V27" i="3"/>
  <c r="T27" i="3"/>
  <c r="S27" i="3"/>
  <c r="R27" i="3"/>
  <c r="Q27" i="3"/>
  <c r="P27" i="3"/>
  <c r="O27" i="3"/>
  <c r="AL26" i="3"/>
  <c r="AK26" i="3"/>
  <c r="AJ26" i="3"/>
  <c r="AI26" i="3"/>
  <c r="AH26" i="3"/>
  <c r="AG26" i="3"/>
  <c r="AF26" i="3"/>
  <c r="AB26" i="3"/>
  <c r="AA26" i="3"/>
  <c r="Z26" i="3"/>
  <c r="Y26" i="3"/>
  <c r="X26" i="3"/>
  <c r="W26" i="3"/>
  <c r="T26" i="3"/>
  <c r="S26" i="3"/>
  <c r="R26" i="3"/>
  <c r="Q26" i="3"/>
  <c r="P26" i="3"/>
  <c r="O26" i="3"/>
  <c r="V26" i="3" s="1"/>
  <c r="AL25" i="3"/>
  <c r="AK25" i="3"/>
  <c r="AJ25" i="3"/>
  <c r="AI25" i="3"/>
  <c r="AH25" i="3"/>
  <c r="AG25" i="3"/>
  <c r="AF25" i="3"/>
  <c r="AB25" i="3"/>
  <c r="AA25" i="3"/>
  <c r="Z25" i="3"/>
  <c r="Y25" i="3"/>
  <c r="X25" i="3"/>
  <c r="W25" i="3"/>
  <c r="V25" i="3"/>
  <c r="T25" i="3"/>
  <c r="S25" i="3"/>
  <c r="R25" i="3"/>
  <c r="Q25" i="3"/>
  <c r="P25" i="3"/>
  <c r="O25" i="3"/>
  <c r="AL24" i="3"/>
  <c r="AK24" i="3"/>
  <c r="AJ24" i="3"/>
  <c r="AI24" i="3"/>
  <c r="AH24" i="3"/>
  <c r="AG24" i="3"/>
  <c r="AF24" i="3"/>
  <c r="AB24" i="3"/>
  <c r="AA24" i="3"/>
  <c r="Z24" i="3"/>
  <c r="Y24" i="3"/>
  <c r="X24" i="3"/>
  <c r="W24" i="3"/>
  <c r="T24" i="3"/>
  <c r="S24" i="3"/>
  <c r="R24" i="3"/>
  <c r="Q24" i="3"/>
  <c r="P24" i="3"/>
  <c r="O24" i="3"/>
  <c r="V24" i="3" s="1"/>
  <c r="AL23" i="3"/>
  <c r="AK23" i="3"/>
  <c r="AJ23" i="3"/>
  <c r="AI23" i="3"/>
  <c r="AH23" i="3"/>
  <c r="AG23" i="3"/>
  <c r="AB23" i="3"/>
  <c r="AA23" i="3"/>
  <c r="Z23" i="3"/>
  <c r="Y23" i="3"/>
  <c r="X23" i="3"/>
  <c r="W23" i="3"/>
  <c r="V23" i="3"/>
  <c r="AF23" i="3" s="1"/>
  <c r="T23" i="3"/>
  <c r="S23" i="3"/>
  <c r="R23" i="3"/>
  <c r="Q23" i="3"/>
  <c r="P23" i="3"/>
  <c r="O23" i="3"/>
  <c r="AL22" i="3"/>
  <c r="AK22" i="3"/>
  <c r="AJ22" i="3"/>
  <c r="AI22" i="3"/>
  <c r="AH22" i="3"/>
  <c r="AG22" i="3"/>
  <c r="AF22" i="3"/>
  <c r="AB22" i="3"/>
  <c r="AA22" i="3"/>
  <c r="Z22" i="3"/>
  <c r="Y22" i="3"/>
  <c r="X22" i="3"/>
  <c r="W22" i="3"/>
  <c r="T22" i="3"/>
  <c r="S22" i="3"/>
  <c r="R22" i="3"/>
  <c r="Q22" i="3"/>
  <c r="P22" i="3"/>
  <c r="O22" i="3"/>
  <c r="V22" i="3" s="1"/>
  <c r="AL21" i="3"/>
  <c r="AK21" i="3"/>
  <c r="AJ21" i="3"/>
  <c r="AI21" i="3"/>
  <c r="AH21" i="3"/>
  <c r="AG21" i="3"/>
  <c r="AB21" i="3"/>
  <c r="AA21" i="3"/>
  <c r="Z21" i="3"/>
  <c r="Y21" i="3"/>
  <c r="X21" i="3"/>
  <c r="W21" i="3"/>
  <c r="V21" i="3"/>
  <c r="AF21" i="3" s="1"/>
  <c r="T21" i="3"/>
  <c r="S21" i="3"/>
  <c r="R21" i="3"/>
  <c r="Q21" i="3"/>
  <c r="P21" i="3"/>
  <c r="O21" i="3"/>
  <c r="AL20" i="3"/>
  <c r="AK20" i="3"/>
  <c r="AJ20" i="3"/>
  <c r="AI20" i="3"/>
  <c r="AH20" i="3"/>
  <c r="AG20" i="3"/>
  <c r="AB20" i="3"/>
  <c r="AA20" i="3"/>
  <c r="Z20" i="3"/>
  <c r="Y20" i="3"/>
  <c r="X20" i="3"/>
  <c r="W20" i="3"/>
  <c r="T20" i="3"/>
  <c r="S20" i="3"/>
  <c r="R20" i="3"/>
  <c r="Q20" i="3"/>
  <c r="P20" i="3"/>
  <c r="O20" i="3"/>
  <c r="V20" i="3" s="1"/>
  <c r="AF20" i="3" s="1"/>
  <c r="AL19" i="3"/>
  <c r="AK19" i="3"/>
  <c r="AJ19" i="3"/>
  <c r="AI19" i="3"/>
  <c r="AH19" i="3"/>
  <c r="AG19" i="3"/>
  <c r="AF19" i="3"/>
  <c r="AB19" i="3"/>
  <c r="AA19" i="3"/>
  <c r="Z19" i="3"/>
  <c r="Y19" i="3"/>
  <c r="X19" i="3"/>
  <c r="W19" i="3"/>
  <c r="V19" i="3"/>
  <c r="T19" i="3"/>
  <c r="S19" i="3"/>
  <c r="R19" i="3"/>
  <c r="Q19" i="3"/>
  <c r="P19" i="3"/>
  <c r="O19" i="3"/>
  <c r="AL18" i="3"/>
  <c r="AK18" i="3"/>
  <c r="AJ18" i="3"/>
  <c r="AI18" i="3"/>
  <c r="AH18" i="3"/>
  <c r="AG18" i="3"/>
  <c r="AB18" i="3"/>
  <c r="AA18" i="3"/>
  <c r="Z18" i="3"/>
  <c r="Y18" i="3"/>
  <c r="X18" i="3"/>
  <c r="W18" i="3"/>
  <c r="T18" i="3"/>
  <c r="S18" i="3"/>
  <c r="R18" i="3"/>
  <c r="Q18" i="3"/>
  <c r="P18" i="3"/>
  <c r="O18" i="3"/>
  <c r="V18" i="3" s="1"/>
  <c r="AF18" i="3" s="1"/>
  <c r="AL17" i="3"/>
  <c r="AK17" i="3"/>
  <c r="AJ17" i="3"/>
  <c r="AI17" i="3"/>
  <c r="AH17" i="3"/>
  <c r="AG17" i="3"/>
  <c r="AF17" i="3"/>
  <c r="AB17" i="3"/>
  <c r="AA17" i="3"/>
  <c r="Z17" i="3"/>
  <c r="Y17" i="3"/>
  <c r="X17" i="3"/>
  <c r="W17" i="3"/>
  <c r="V17" i="3"/>
  <c r="T17" i="3"/>
  <c r="S17" i="3"/>
  <c r="R17" i="3"/>
  <c r="Q17" i="3"/>
  <c r="P17" i="3"/>
  <c r="O17" i="3"/>
  <c r="AL16" i="3"/>
  <c r="AK16" i="3"/>
  <c r="AJ16" i="3"/>
  <c r="AI16" i="3"/>
  <c r="AH16" i="3"/>
  <c r="AG16" i="3"/>
  <c r="AB16" i="3"/>
  <c r="AA16" i="3"/>
  <c r="Z16" i="3"/>
  <c r="Y16" i="3"/>
  <c r="X16" i="3"/>
  <c r="W16" i="3"/>
  <c r="T16" i="3"/>
  <c r="S16" i="3"/>
  <c r="R16" i="3"/>
  <c r="Q16" i="3"/>
  <c r="P16" i="3"/>
  <c r="O16" i="3"/>
  <c r="V16" i="3" s="1"/>
  <c r="AF16" i="3" s="1"/>
  <c r="AL15" i="3"/>
  <c r="AK15" i="3"/>
  <c r="AJ15" i="3"/>
  <c r="AI15" i="3"/>
  <c r="AH15" i="3"/>
  <c r="AG15" i="3"/>
  <c r="AF15" i="3"/>
  <c r="AB15" i="3"/>
  <c r="AA15" i="3"/>
  <c r="Z15" i="3"/>
  <c r="Y15" i="3"/>
  <c r="X15" i="3"/>
  <c r="W15" i="3"/>
  <c r="V15" i="3"/>
  <c r="T15" i="3"/>
  <c r="S15" i="3"/>
  <c r="R15" i="3"/>
  <c r="Q15" i="3"/>
  <c r="P15" i="3"/>
  <c r="O15" i="3"/>
  <c r="AL14" i="3"/>
  <c r="AK14" i="3"/>
  <c r="AJ14" i="3"/>
  <c r="AI14" i="3"/>
  <c r="AH14" i="3"/>
  <c r="AG14" i="3"/>
  <c r="AB14" i="3"/>
  <c r="AA14" i="3"/>
  <c r="Z14" i="3"/>
  <c r="Y14" i="3"/>
  <c r="X14" i="3"/>
  <c r="W14" i="3"/>
  <c r="T14" i="3"/>
  <c r="S14" i="3"/>
  <c r="R14" i="3"/>
  <c r="Q14" i="3"/>
  <c r="P14" i="3"/>
  <c r="O14" i="3"/>
  <c r="V14" i="3" s="1"/>
  <c r="AF14" i="3" s="1"/>
  <c r="AL13" i="3"/>
  <c r="AK13" i="3"/>
  <c r="AJ13" i="3"/>
  <c r="AI13" i="3"/>
  <c r="AH13" i="3"/>
  <c r="AG13" i="3"/>
  <c r="AB13" i="3"/>
  <c r="AA13" i="3"/>
  <c r="Z13" i="3"/>
  <c r="Y13" i="3"/>
  <c r="X13" i="3"/>
  <c r="W13" i="3"/>
  <c r="V13" i="3"/>
  <c r="AF13" i="3" s="1"/>
  <c r="T13" i="3"/>
  <c r="S13" i="3"/>
  <c r="R13" i="3"/>
  <c r="Q13" i="3"/>
  <c r="P13" i="3"/>
  <c r="O13" i="3"/>
  <c r="AL12" i="3"/>
  <c r="AK12" i="3"/>
  <c r="AJ12" i="3"/>
  <c r="AI12" i="3"/>
  <c r="AH12" i="3"/>
  <c r="AG12" i="3"/>
  <c r="AF12" i="3"/>
  <c r="AB12" i="3"/>
  <c r="AA12" i="3"/>
  <c r="Z12" i="3"/>
  <c r="Y12" i="3"/>
  <c r="X12" i="3"/>
  <c r="W12" i="3"/>
  <c r="T12" i="3"/>
  <c r="S12" i="3"/>
  <c r="R12" i="3"/>
  <c r="Q12" i="3"/>
  <c r="P12" i="3"/>
  <c r="O12" i="3"/>
  <c r="V12" i="3" s="1"/>
  <c r="AL11" i="3"/>
  <c r="AK11" i="3"/>
  <c r="AJ11" i="3"/>
  <c r="AI11" i="3"/>
  <c r="AH11" i="3"/>
  <c r="AG11" i="3"/>
  <c r="AF11" i="3"/>
  <c r="AB11" i="3"/>
  <c r="AA11" i="3"/>
  <c r="Z11" i="3"/>
  <c r="Y11" i="3"/>
  <c r="X11" i="3"/>
  <c r="W11" i="3"/>
  <c r="V11" i="3"/>
  <c r="T11" i="3"/>
  <c r="S11" i="3"/>
  <c r="R11" i="3"/>
  <c r="Q11" i="3"/>
  <c r="P11" i="3"/>
  <c r="O11" i="3"/>
  <c r="AL10" i="3"/>
  <c r="AK10" i="3"/>
  <c r="AJ10" i="3"/>
  <c r="AI10" i="3"/>
  <c r="AH10" i="3"/>
  <c r="AG10" i="3"/>
  <c r="AF10" i="3"/>
  <c r="AB10" i="3"/>
  <c r="AA10" i="3"/>
  <c r="Z10" i="3"/>
  <c r="Y10" i="3"/>
  <c r="X10" i="3"/>
  <c r="W10" i="3"/>
  <c r="T10" i="3"/>
  <c r="S10" i="3"/>
  <c r="R10" i="3"/>
  <c r="Q10" i="3"/>
  <c r="P10" i="3"/>
  <c r="O10" i="3"/>
  <c r="V10" i="3" s="1"/>
  <c r="AL9" i="3"/>
  <c r="AK9" i="3"/>
  <c r="AJ9" i="3"/>
  <c r="AI9" i="3"/>
  <c r="AH9" i="3"/>
  <c r="AG9" i="3"/>
  <c r="AF9" i="3"/>
  <c r="AB9" i="3"/>
  <c r="AA9" i="3"/>
  <c r="Z9" i="3"/>
  <c r="Y9" i="3"/>
  <c r="X9" i="3"/>
  <c r="W9" i="3"/>
  <c r="V9" i="3"/>
  <c r="T9" i="3"/>
  <c r="S9" i="3"/>
  <c r="R9" i="3"/>
  <c r="Q9" i="3"/>
  <c r="P9" i="3"/>
  <c r="O9" i="3"/>
  <c r="AL8" i="3"/>
  <c r="AK8" i="3"/>
  <c r="AJ8" i="3"/>
  <c r="AI8" i="3"/>
  <c r="AH8" i="3"/>
  <c r="AG8" i="3"/>
  <c r="AF8" i="3"/>
  <c r="AB8" i="3"/>
  <c r="AA8" i="3"/>
  <c r="Z8" i="3"/>
  <c r="Y8" i="3"/>
  <c r="X8" i="3"/>
  <c r="W8" i="3"/>
  <c r="T8" i="3"/>
  <c r="S8" i="3"/>
  <c r="R8" i="3"/>
  <c r="Q8" i="3"/>
  <c r="P8" i="3"/>
  <c r="O8" i="3"/>
  <c r="V8" i="3" s="1"/>
  <c r="AL7" i="3"/>
  <c r="AK7" i="3"/>
  <c r="AJ7" i="3"/>
  <c r="AI7" i="3"/>
  <c r="AH7" i="3"/>
  <c r="AG7" i="3"/>
  <c r="AB7" i="3"/>
  <c r="AA7" i="3"/>
  <c r="Z7" i="3"/>
  <c r="Y7" i="3"/>
  <c r="X7" i="3"/>
  <c r="W7" i="3"/>
  <c r="V7" i="3"/>
  <c r="AF7" i="3" s="1"/>
  <c r="T7" i="3"/>
  <c r="S7" i="3"/>
  <c r="R7" i="3"/>
  <c r="Q7" i="3"/>
  <c r="P7" i="3"/>
  <c r="O7" i="3"/>
  <c r="AL6" i="3"/>
  <c r="AK6" i="3"/>
  <c r="AJ6" i="3"/>
  <c r="AI6" i="3"/>
  <c r="AH6" i="3"/>
  <c r="AG6" i="3"/>
  <c r="AF6" i="3"/>
  <c r="AB6" i="3"/>
  <c r="AA6" i="3"/>
  <c r="Z6" i="3"/>
  <c r="Y6" i="3"/>
  <c r="X6" i="3"/>
  <c r="W6" i="3"/>
  <c r="T6" i="3"/>
  <c r="S6" i="3"/>
  <c r="R6" i="3"/>
  <c r="Q6" i="3"/>
  <c r="P6" i="3"/>
  <c r="O6" i="3"/>
  <c r="V6" i="3" s="1"/>
  <c r="AL5" i="3"/>
  <c r="AK5" i="3"/>
  <c r="AJ5" i="3"/>
  <c r="AI5" i="3"/>
  <c r="AH5" i="3"/>
  <c r="AG5" i="3"/>
  <c r="AB5" i="3"/>
  <c r="AA5" i="3"/>
  <c r="Z5" i="3"/>
  <c r="Y5" i="3"/>
  <c r="X5" i="3"/>
  <c r="W5" i="3"/>
  <c r="V5" i="3"/>
  <c r="AF5" i="3" s="1"/>
  <c r="T5" i="3"/>
  <c r="S5" i="3"/>
  <c r="R5" i="3"/>
  <c r="Q5" i="3"/>
  <c r="P5" i="3"/>
  <c r="O5" i="3"/>
  <c r="AL4" i="3"/>
  <c r="AK4" i="3"/>
  <c r="AJ4" i="3"/>
  <c r="AI4" i="3"/>
  <c r="AH4" i="3"/>
  <c r="AG4" i="3"/>
  <c r="AB4" i="3"/>
  <c r="AA4" i="3"/>
  <c r="Z4" i="3"/>
  <c r="Y4" i="3"/>
  <c r="X4" i="3"/>
  <c r="W4" i="3"/>
  <c r="T4" i="3"/>
  <c r="S4" i="3"/>
  <c r="R4" i="3"/>
  <c r="Q4" i="3"/>
  <c r="P4" i="3"/>
  <c r="O4" i="3"/>
  <c r="V4" i="3" s="1"/>
  <c r="AF4" i="3" s="1"/>
  <c r="AL154" i="2"/>
  <c r="AK154" i="2"/>
  <c r="AJ154" i="2"/>
  <c r="AI154" i="2"/>
  <c r="AH154" i="2"/>
  <c r="AG154" i="2"/>
  <c r="AF154" i="2"/>
  <c r="AB154" i="2"/>
  <c r="AA154" i="2"/>
  <c r="Z154" i="2"/>
  <c r="Y154" i="2"/>
  <c r="X154" i="2"/>
  <c r="W154" i="2"/>
  <c r="V154" i="2"/>
  <c r="T154" i="2"/>
  <c r="S154" i="2"/>
  <c r="R154" i="2"/>
  <c r="Q154" i="2"/>
  <c r="P154" i="2"/>
  <c r="O154" i="2"/>
  <c r="AL153" i="2"/>
  <c r="AK153" i="2"/>
  <c r="AJ153" i="2"/>
  <c r="AI153" i="2"/>
  <c r="AH153" i="2"/>
  <c r="AG153" i="2"/>
  <c r="AB153" i="2"/>
  <c r="AA153" i="2"/>
  <c r="Z153" i="2"/>
  <c r="Y153" i="2"/>
  <c r="X153" i="2"/>
  <c r="W153" i="2"/>
  <c r="T153" i="2"/>
  <c r="S153" i="2"/>
  <c r="R153" i="2"/>
  <c r="Q153" i="2"/>
  <c r="P153" i="2"/>
  <c r="O153" i="2"/>
  <c r="V153" i="2" s="1"/>
  <c r="AF153" i="2" s="1"/>
  <c r="AL152" i="2"/>
  <c r="AK152" i="2"/>
  <c r="AJ152" i="2"/>
  <c r="AI152" i="2"/>
  <c r="AH152" i="2"/>
  <c r="AG152" i="2"/>
  <c r="AF152" i="2"/>
  <c r="AB152" i="2"/>
  <c r="AA152" i="2"/>
  <c r="Z152" i="2"/>
  <c r="Y152" i="2"/>
  <c r="X152" i="2"/>
  <c r="W152" i="2"/>
  <c r="V152" i="2"/>
  <c r="T152" i="2"/>
  <c r="S152" i="2"/>
  <c r="R152" i="2"/>
  <c r="Q152" i="2"/>
  <c r="P152" i="2"/>
  <c r="O152" i="2"/>
  <c r="AL151" i="2"/>
  <c r="AK151" i="2"/>
  <c r="AJ151" i="2"/>
  <c r="AI151" i="2"/>
  <c r="AH151" i="2"/>
  <c r="AG151" i="2"/>
  <c r="AB151" i="2"/>
  <c r="AA151" i="2"/>
  <c r="Z151" i="2"/>
  <c r="Y151" i="2"/>
  <c r="X151" i="2"/>
  <c r="W151" i="2"/>
  <c r="T151" i="2"/>
  <c r="S151" i="2"/>
  <c r="R151" i="2"/>
  <c r="Q151" i="2"/>
  <c r="P151" i="2"/>
  <c r="O151" i="2"/>
  <c r="V151" i="2" s="1"/>
  <c r="AF151" i="2" s="1"/>
  <c r="AL150" i="2"/>
  <c r="AK150" i="2"/>
  <c r="AJ150" i="2"/>
  <c r="AI150" i="2"/>
  <c r="AH150" i="2"/>
  <c r="AG150" i="2"/>
  <c r="AF150" i="2"/>
  <c r="AB150" i="2"/>
  <c r="AA150" i="2"/>
  <c r="Z150" i="2"/>
  <c r="Y150" i="2"/>
  <c r="X150" i="2"/>
  <c r="W150" i="2"/>
  <c r="V150" i="2"/>
  <c r="T150" i="2"/>
  <c r="S150" i="2"/>
  <c r="R150" i="2"/>
  <c r="Q150" i="2"/>
  <c r="P150" i="2"/>
  <c r="O150" i="2"/>
  <c r="AL149" i="2"/>
  <c r="AK149" i="2"/>
  <c r="AJ149" i="2"/>
  <c r="AI149" i="2"/>
  <c r="AH149" i="2"/>
  <c r="AG149" i="2"/>
  <c r="AB149" i="2"/>
  <c r="AA149" i="2"/>
  <c r="Z149" i="2"/>
  <c r="Y149" i="2"/>
  <c r="X149" i="2"/>
  <c r="W149" i="2"/>
  <c r="T149" i="2"/>
  <c r="S149" i="2"/>
  <c r="R149" i="2"/>
  <c r="Q149" i="2"/>
  <c r="P149" i="2"/>
  <c r="O149" i="2"/>
  <c r="V149" i="2" s="1"/>
  <c r="AF149" i="2" s="1"/>
  <c r="AL148" i="2"/>
  <c r="AK148" i="2"/>
  <c r="AJ148" i="2"/>
  <c r="AI148" i="2"/>
  <c r="AH148" i="2"/>
  <c r="AG148" i="2"/>
  <c r="AB148" i="2"/>
  <c r="AA148" i="2"/>
  <c r="Z148" i="2"/>
  <c r="Y148" i="2"/>
  <c r="X148" i="2"/>
  <c r="W148" i="2"/>
  <c r="V148" i="2"/>
  <c r="AF148" i="2" s="1"/>
  <c r="T148" i="2"/>
  <c r="S148" i="2"/>
  <c r="R148" i="2"/>
  <c r="Q148" i="2"/>
  <c r="P148" i="2"/>
  <c r="O148" i="2"/>
  <c r="AL147" i="2"/>
  <c r="AK147" i="2"/>
  <c r="AJ147" i="2"/>
  <c r="AI147" i="2"/>
  <c r="AH147" i="2"/>
  <c r="AG147" i="2"/>
  <c r="AF147" i="2"/>
  <c r="AB147" i="2"/>
  <c r="AA147" i="2"/>
  <c r="Z147" i="2"/>
  <c r="Y147" i="2"/>
  <c r="X147" i="2"/>
  <c r="W147" i="2"/>
  <c r="T147" i="2"/>
  <c r="S147" i="2"/>
  <c r="R147" i="2"/>
  <c r="Q147" i="2"/>
  <c r="P147" i="2"/>
  <c r="O147" i="2"/>
  <c r="V147" i="2" s="1"/>
  <c r="AL146" i="2"/>
  <c r="AK146" i="2"/>
  <c r="AJ146" i="2"/>
  <c r="AI146" i="2"/>
  <c r="AH146" i="2"/>
  <c r="AG146" i="2"/>
  <c r="AF146" i="2"/>
  <c r="AB146" i="2"/>
  <c r="AA146" i="2"/>
  <c r="Z146" i="2"/>
  <c r="Y146" i="2"/>
  <c r="X146" i="2"/>
  <c r="W146" i="2"/>
  <c r="V146" i="2"/>
  <c r="T146" i="2"/>
  <c r="S146" i="2"/>
  <c r="R146" i="2"/>
  <c r="Q146" i="2"/>
  <c r="P146" i="2"/>
  <c r="O146" i="2"/>
  <c r="AL145" i="2"/>
  <c r="AK145" i="2"/>
  <c r="AJ145" i="2"/>
  <c r="AI145" i="2"/>
  <c r="AH145" i="2"/>
  <c r="AG145" i="2"/>
  <c r="AF145" i="2"/>
  <c r="AB145" i="2"/>
  <c r="AA145" i="2"/>
  <c r="Z145" i="2"/>
  <c r="Y145" i="2"/>
  <c r="X145" i="2"/>
  <c r="W145" i="2"/>
  <c r="T145" i="2"/>
  <c r="S145" i="2"/>
  <c r="R145" i="2"/>
  <c r="Q145" i="2"/>
  <c r="P145" i="2"/>
  <c r="O145" i="2"/>
  <c r="V145" i="2" s="1"/>
  <c r="AL144" i="2"/>
  <c r="AK144" i="2"/>
  <c r="AJ144" i="2"/>
  <c r="AI144" i="2"/>
  <c r="AH144" i="2"/>
  <c r="AG144" i="2"/>
  <c r="AF144" i="2"/>
  <c r="AB144" i="2"/>
  <c r="AA144" i="2"/>
  <c r="Z144" i="2"/>
  <c r="Y144" i="2"/>
  <c r="X144" i="2"/>
  <c r="W144" i="2"/>
  <c r="V144" i="2"/>
  <c r="T144" i="2"/>
  <c r="S144" i="2"/>
  <c r="R144" i="2"/>
  <c r="Q144" i="2"/>
  <c r="P144" i="2"/>
  <c r="O144" i="2"/>
  <c r="AL143" i="2"/>
  <c r="AK143" i="2"/>
  <c r="AJ143" i="2"/>
  <c r="AI143" i="2"/>
  <c r="AH143" i="2"/>
  <c r="AG143" i="2"/>
  <c r="AF143" i="2"/>
  <c r="AB143" i="2"/>
  <c r="AA143" i="2"/>
  <c r="Z143" i="2"/>
  <c r="Y143" i="2"/>
  <c r="X143" i="2"/>
  <c r="W143" i="2"/>
  <c r="T143" i="2"/>
  <c r="S143" i="2"/>
  <c r="R143" i="2"/>
  <c r="Q143" i="2"/>
  <c r="P143" i="2"/>
  <c r="O143" i="2"/>
  <c r="V143" i="2" s="1"/>
  <c r="AL142" i="2"/>
  <c r="AK142" i="2"/>
  <c r="AJ142" i="2"/>
  <c r="AI142" i="2"/>
  <c r="AH142" i="2"/>
  <c r="AG142" i="2"/>
  <c r="AB142" i="2"/>
  <c r="AA142" i="2"/>
  <c r="Z142" i="2"/>
  <c r="Y142" i="2"/>
  <c r="X142" i="2"/>
  <c r="W142" i="2"/>
  <c r="V142" i="2"/>
  <c r="AF142" i="2" s="1"/>
  <c r="T142" i="2"/>
  <c r="S142" i="2"/>
  <c r="R142" i="2"/>
  <c r="Q142" i="2"/>
  <c r="P142" i="2"/>
  <c r="O142" i="2"/>
  <c r="AL141" i="2"/>
  <c r="AK141" i="2"/>
  <c r="AJ141" i="2"/>
  <c r="AI141" i="2"/>
  <c r="AH141" i="2"/>
  <c r="AG141" i="2"/>
  <c r="AF141" i="2"/>
  <c r="AB141" i="2"/>
  <c r="AA141" i="2"/>
  <c r="Z141" i="2"/>
  <c r="Y141" i="2"/>
  <c r="X141" i="2"/>
  <c r="W141" i="2"/>
  <c r="T141" i="2"/>
  <c r="S141" i="2"/>
  <c r="R141" i="2"/>
  <c r="Q141" i="2"/>
  <c r="P141" i="2"/>
  <c r="O141" i="2"/>
  <c r="V141" i="2" s="1"/>
  <c r="AL140" i="2"/>
  <c r="AK140" i="2"/>
  <c r="AJ140" i="2"/>
  <c r="AI140" i="2"/>
  <c r="AH140" i="2"/>
  <c r="AG140" i="2"/>
  <c r="AB140" i="2"/>
  <c r="AA140" i="2"/>
  <c r="Z140" i="2"/>
  <c r="Y140" i="2"/>
  <c r="X140" i="2"/>
  <c r="W140" i="2"/>
  <c r="V140" i="2"/>
  <c r="AF140" i="2" s="1"/>
  <c r="T140" i="2"/>
  <c r="S140" i="2"/>
  <c r="R140" i="2"/>
  <c r="Q140" i="2"/>
  <c r="P140" i="2"/>
  <c r="O140" i="2"/>
  <c r="AL139" i="2"/>
  <c r="AK139" i="2"/>
  <c r="AJ139" i="2"/>
  <c r="AI139" i="2"/>
  <c r="AH139" i="2"/>
  <c r="AG139" i="2"/>
  <c r="AB139" i="2"/>
  <c r="AA139" i="2"/>
  <c r="Z139" i="2"/>
  <c r="Y139" i="2"/>
  <c r="X139" i="2"/>
  <c r="W139" i="2"/>
  <c r="T139" i="2"/>
  <c r="S139" i="2"/>
  <c r="R139" i="2"/>
  <c r="Q139" i="2"/>
  <c r="P139" i="2"/>
  <c r="O139" i="2"/>
  <c r="V139" i="2" s="1"/>
  <c r="AF139" i="2" s="1"/>
  <c r="AL138" i="2"/>
  <c r="AK138" i="2"/>
  <c r="AJ138" i="2"/>
  <c r="AI138" i="2"/>
  <c r="AH138" i="2"/>
  <c r="AG138" i="2"/>
  <c r="AF138" i="2"/>
  <c r="AB138" i="2"/>
  <c r="AA138" i="2"/>
  <c r="Z138" i="2"/>
  <c r="Y138" i="2"/>
  <c r="X138" i="2"/>
  <c r="W138" i="2"/>
  <c r="V138" i="2"/>
  <c r="T138" i="2"/>
  <c r="S138" i="2"/>
  <c r="R138" i="2"/>
  <c r="Q138" i="2"/>
  <c r="P138" i="2"/>
  <c r="O138" i="2"/>
  <c r="AL137" i="2"/>
  <c r="AK137" i="2"/>
  <c r="AJ137" i="2"/>
  <c r="AI137" i="2"/>
  <c r="AH137" i="2"/>
  <c r="AG137" i="2"/>
  <c r="AB137" i="2"/>
  <c r="AA137" i="2"/>
  <c r="Z137" i="2"/>
  <c r="Y137" i="2"/>
  <c r="X137" i="2"/>
  <c r="W137" i="2"/>
  <c r="T137" i="2"/>
  <c r="S137" i="2"/>
  <c r="R137" i="2"/>
  <c r="Q137" i="2"/>
  <c r="P137" i="2"/>
  <c r="O137" i="2"/>
  <c r="V137" i="2" s="1"/>
  <c r="AF137" i="2" s="1"/>
  <c r="AL136" i="2"/>
  <c r="AK136" i="2"/>
  <c r="AJ136" i="2"/>
  <c r="AI136" i="2"/>
  <c r="AH136" i="2"/>
  <c r="AG136" i="2"/>
  <c r="AF136" i="2"/>
  <c r="AB136" i="2"/>
  <c r="AA136" i="2"/>
  <c r="Z136" i="2"/>
  <c r="Y136" i="2"/>
  <c r="X136" i="2"/>
  <c r="W136" i="2"/>
  <c r="V136" i="2"/>
  <c r="T136" i="2"/>
  <c r="S136" i="2"/>
  <c r="R136" i="2"/>
  <c r="Q136" i="2"/>
  <c r="P136" i="2"/>
  <c r="O136" i="2"/>
  <c r="AL135" i="2"/>
  <c r="AK135" i="2"/>
  <c r="AJ135" i="2"/>
  <c r="AI135" i="2"/>
  <c r="AH135" i="2"/>
  <c r="AG135" i="2"/>
  <c r="AB135" i="2"/>
  <c r="AA135" i="2"/>
  <c r="Z135" i="2"/>
  <c r="Y135" i="2"/>
  <c r="X135" i="2"/>
  <c r="W135" i="2"/>
  <c r="T135" i="2"/>
  <c r="S135" i="2"/>
  <c r="R135" i="2"/>
  <c r="Q135" i="2"/>
  <c r="P135" i="2"/>
  <c r="O135" i="2"/>
  <c r="V135" i="2" s="1"/>
  <c r="AF135" i="2" s="1"/>
  <c r="AL134" i="2"/>
  <c r="AK134" i="2"/>
  <c r="AJ134" i="2"/>
  <c r="AI134" i="2"/>
  <c r="AH134" i="2"/>
  <c r="AG134" i="2"/>
  <c r="AF134" i="2"/>
  <c r="AB134" i="2"/>
  <c r="AA134" i="2"/>
  <c r="Z134" i="2"/>
  <c r="Y134" i="2"/>
  <c r="X134" i="2"/>
  <c r="W134" i="2"/>
  <c r="V134" i="2"/>
  <c r="T134" i="2"/>
  <c r="S134" i="2"/>
  <c r="R134" i="2"/>
  <c r="Q134" i="2"/>
  <c r="P134" i="2"/>
  <c r="O134" i="2"/>
  <c r="AL133" i="2"/>
  <c r="AK133" i="2"/>
  <c r="AJ133" i="2"/>
  <c r="AI133" i="2"/>
  <c r="AH133" i="2"/>
  <c r="AG133" i="2"/>
  <c r="AB133" i="2"/>
  <c r="AA133" i="2"/>
  <c r="Z133" i="2"/>
  <c r="Y133" i="2"/>
  <c r="X133" i="2"/>
  <c r="W133" i="2"/>
  <c r="T133" i="2"/>
  <c r="S133" i="2"/>
  <c r="R133" i="2"/>
  <c r="Q133" i="2"/>
  <c r="P133" i="2"/>
  <c r="O133" i="2"/>
  <c r="V133" i="2" s="1"/>
  <c r="AF133" i="2" s="1"/>
  <c r="AL132" i="2"/>
  <c r="AK132" i="2"/>
  <c r="AJ132" i="2"/>
  <c r="AI132" i="2"/>
  <c r="AH132" i="2"/>
  <c r="AG132" i="2"/>
  <c r="AB132" i="2"/>
  <c r="AA132" i="2"/>
  <c r="Z132" i="2"/>
  <c r="Y132" i="2"/>
  <c r="X132" i="2"/>
  <c r="W132" i="2"/>
  <c r="V132" i="2"/>
  <c r="AF132" i="2" s="1"/>
  <c r="T132" i="2"/>
  <c r="S132" i="2"/>
  <c r="R132" i="2"/>
  <c r="Q132" i="2"/>
  <c r="P132" i="2"/>
  <c r="O132" i="2"/>
  <c r="AL131" i="2"/>
  <c r="AK131" i="2"/>
  <c r="AJ131" i="2"/>
  <c r="AI131" i="2"/>
  <c r="AH131" i="2"/>
  <c r="AG131" i="2"/>
  <c r="AF131" i="2"/>
  <c r="AB131" i="2"/>
  <c r="AA131" i="2"/>
  <c r="Z131" i="2"/>
  <c r="Y131" i="2"/>
  <c r="X131" i="2"/>
  <c r="W131" i="2"/>
  <c r="T131" i="2"/>
  <c r="S131" i="2"/>
  <c r="R131" i="2"/>
  <c r="Q131" i="2"/>
  <c r="P131" i="2"/>
  <c r="O131" i="2"/>
  <c r="V131" i="2" s="1"/>
  <c r="AL130" i="2"/>
  <c r="AK130" i="2"/>
  <c r="AJ130" i="2"/>
  <c r="AI130" i="2"/>
  <c r="AH130" i="2"/>
  <c r="AG130" i="2"/>
  <c r="AF130" i="2"/>
  <c r="AB130" i="2"/>
  <c r="AA130" i="2"/>
  <c r="Z130" i="2"/>
  <c r="Y130" i="2"/>
  <c r="X130" i="2"/>
  <c r="W130" i="2"/>
  <c r="V130" i="2"/>
  <c r="T130" i="2"/>
  <c r="S130" i="2"/>
  <c r="R130" i="2"/>
  <c r="Q130" i="2"/>
  <c r="P130" i="2"/>
  <c r="O130" i="2"/>
  <c r="AL129" i="2"/>
  <c r="AK129" i="2"/>
  <c r="AJ129" i="2"/>
  <c r="AI129" i="2"/>
  <c r="AH129" i="2"/>
  <c r="AG129" i="2"/>
  <c r="AF129" i="2"/>
  <c r="AB129" i="2"/>
  <c r="AA129" i="2"/>
  <c r="Z129" i="2"/>
  <c r="Y129" i="2"/>
  <c r="X129" i="2"/>
  <c r="W129" i="2"/>
  <c r="T129" i="2"/>
  <c r="S129" i="2"/>
  <c r="R129" i="2"/>
  <c r="Q129" i="2"/>
  <c r="P129" i="2"/>
  <c r="O129" i="2"/>
  <c r="V129" i="2" s="1"/>
  <c r="AL128" i="2"/>
  <c r="AK128" i="2"/>
  <c r="AJ128" i="2"/>
  <c r="AI128" i="2"/>
  <c r="AH128" i="2"/>
  <c r="AG128" i="2"/>
  <c r="AF128" i="2"/>
  <c r="AB128" i="2"/>
  <c r="AA128" i="2"/>
  <c r="Z128" i="2"/>
  <c r="Y128" i="2"/>
  <c r="X128" i="2"/>
  <c r="W128" i="2"/>
  <c r="V128" i="2"/>
  <c r="T128" i="2"/>
  <c r="S128" i="2"/>
  <c r="R128" i="2"/>
  <c r="Q128" i="2"/>
  <c r="P128" i="2"/>
  <c r="O128" i="2"/>
  <c r="AL127" i="2"/>
  <c r="AK127" i="2"/>
  <c r="AJ127" i="2"/>
  <c r="AI127" i="2"/>
  <c r="AH127" i="2"/>
  <c r="AG127" i="2"/>
  <c r="AF127" i="2"/>
  <c r="AB127" i="2"/>
  <c r="AA127" i="2"/>
  <c r="Z127" i="2"/>
  <c r="Y127" i="2"/>
  <c r="X127" i="2"/>
  <c r="W127" i="2"/>
  <c r="T127" i="2"/>
  <c r="S127" i="2"/>
  <c r="R127" i="2"/>
  <c r="Q127" i="2"/>
  <c r="P127" i="2"/>
  <c r="O127" i="2"/>
  <c r="V127" i="2" s="1"/>
  <c r="AL126" i="2"/>
  <c r="AK126" i="2"/>
  <c r="AJ126" i="2"/>
  <c r="AI126" i="2"/>
  <c r="AH126" i="2"/>
  <c r="AG126" i="2"/>
  <c r="AB126" i="2"/>
  <c r="AA126" i="2"/>
  <c r="Z126" i="2"/>
  <c r="Y126" i="2"/>
  <c r="X126" i="2"/>
  <c r="W126" i="2"/>
  <c r="V126" i="2"/>
  <c r="AF126" i="2" s="1"/>
  <c r="T126" i="2"/>
  <c r="S126" i="2"/>
  <c r="R126" i="2"/>
  <c r="Q126" i="2"/>
  <c r="P126" i="2"/>
  <c r="O126" i="2"/>
  <c r="AL125" i="2"/>
  <c r="AK125" i="2"/>
  <c r="AJ125" i="2"/>
  <c r="AI125" i="2"/>
  <c r="AH125" i="2"/>
  <c r="AG125" i="2"/>
  <c r="AF125" i="2"/>
  <c r="AB125" i="2"/>
  <c r="AA125" i="2"/>
  <c r="Z125" i="2"/>
  <c r="Y125" i="2"/>
  <c r="X125" i="2"/>
  <c r="W125" i="2"/>
  <c r="T125" i="2"/>
  <c r="S125" i="2"/>
  <c r="R125" i="2"/>
  <c r="Q125" i="2"/>
  <c r="P125" i="2"/>
  <c r="O125" i="2"/>
  <c r="V125" i="2" s="1"/>
  <c r="AL124" i="2"/>
  <c r="AK124" i="2"/>
  <c r="AJ124" i="2"/>
  <c r="AI124" i="2"/>
  <c r="AH124" i="2"/>
  <c r="AG124" i="2"/>
  <c r="AB124" i="2"/>
  <c r="AA124" i="2"/>
  <c r="Z124" i="2"/>
  <c r="Y124" i="2"/>
  <c r="X124" i="2"/>
  <c r="W124" i="2"/>
  <c r="V124" i="2"/>
  <c r="AF124" i="2" s="1"/>
  <c r="T124" i="2"/>
  <c r="S124" i="2"/>
  <c r="R124" i="2"/>
  <c r="Q124" i="2"/>
  <c r="P124" i="2"/>
  <c r="O124" i="2"/>
  <c r="AL123" i="2"/>
  <c r="AK123" i="2"/>
  <c r="AJ123" i="2"/>
  <c r="AI123" i="2"/>
  <c r="AH123" i="2"/>
  <c r="AG123" i="2"/>
  <c r="AB123" i="2"/>
  <c r="AA123" i="2"/>
  <c r="Z123" i="2"/>
  <c r="Y123" i="2"/>
  <c r="X123" i="2"/>
  <c r="W123" i="2"/>
  <c r="T123" i="2"/>
  <c r="S123" i="2"/>
  <c r="R123" i="2"/>
  <c r="Q123" i="2"/>
  <c r="P123" i="2"/>
  <c r="O123" i="2"/>
  <c r="V123" i="2" s="1"/>
  <c r="AF123" i="2" s="1"/>
  <c r="AL122" i="2"/>
  <c r="AK122" i="2"/>
  <c r="AJ122" i="2"/>
  <c r="AI122" i="2"/>
  <c r="AH122" i="2"/>
  <c r="AG122" i="2"/>
  <c r="AF122" i="2"/>
  <c r="AB122" i="2"/>
  <c r="AA122" i="2"/>
  <c r="Z122" i="2"/>
  <c r="Y122" i="2"/>
  <c r="X122" i="2"/>
  <c r="W122" i="2"/>
  <c r="V122" i="2"/>
  <c r="T122" i="2"/>
  <c r="S122" i="2"/>
  <c r="R122" i="2"/>
  <c r="Q122" i="2"/>
  <c r="P122" i="2"/>
  <c r="O122" i="2"/>
  <c r="AL121" i="2"/>
  <c r="AK121" i="2"/>
  <c r="AJ121" i="2"/>
  <c r="AI121" i="2"/>
  <c r="AH121" i="2"/>
  <c r="AG121" i="2"/>
  <c r="AB121" i="2"/>
  <c r="AA121" i="2"/>
  <c r="Z121" i="2"/>
  <c r="Y121" i="2"/>
  <c r="X121" i="2"/>
  <c r="W121" i="2"/>
  <c r="T121" i="2"/>
  <c r="S121" i="2"/>
  <c r="R121" i="2"/>
  <c r="Q121" i="2"/>
  <c r="P121" i="2"/>
  <c r="O121" i="2"/>
  <c r="V121" i="2" s="1"/>
  <c r="AF121" i="2" s="1"/>
  <c r="AL120" i="2"/>
  <c r="AK120" i="2"/>
  <c r="AJ120" i="2"/>
  <c r="AI120" i="2"/>
  <c r="AH120" i="2"/>
  <c r="AG120" i="2"/>
  <c r="AF120" i="2"/>
  <c r="AB120" i="2"/>
  <c r="AA120" i="2"/>
  <c r="Z120" i="2"/>
  <c r="Y120" i="2"/>
  <c r="X120" i="2"/>
  <c r="W120" i="2"/>
  <c r="V120" i="2"/>
  <c r="T120" i="2"/>
  <c r="S120" i="2"/>
  <c r="R120" i="2"/>
  <c r="Q120" i="2"/>
  <c r="P120" i="2"/>
  <c r="O120" i="2"/>
  <c r="AL119" i="2"/>
  <c r="AK119" i="2"/>
  <c r="AJ119" i="2"/>
  <c r="AI119" i="2"/>
  <c r="AH119" i="2"/>
  <c r="AG119" i="2"/>
  <c r="AB119" i="2"/>
  <c r="AA119" i="2"/>
  <c r="Z119" i="2"/>
  <c r="Y119" i="2"/>
  <c r="X119" i="2"/>
  <c r="W119" i="2"/>
  <c r="T119" i="2"/>
  <c r="S119" i="2"/>
  <c r="R119" i="2"/>
  <c r="Q119" i="2"/>
  <c r="P119" i="2"/>
  <c r="O119" i="2"/>
  <c r="V119" i="2" s="1"/>
  <c r="AF119" i="2" s="1"/>
  <c r="AL118" i="2"/>
  <c r="AK118" i="2"/>
  <c r="AJ118" i="2"/>
  <c r="AI118" i="2"/>
  <c r="AH118" i="2"/>
  <c r="AG118" i="2"/>
  <c r="AF118" i="2"/>
  <c r="AB118" i="2"/>
  <c r="AA118" i="2"/>
  <c r="Z118" i="2"/>
  <c r="Y118" i="2"/>
  <c r="X118" i="2"/>
  <c r="W118" i="2"/>
  <c r="V118" i="2"/>
  <c r="T118" i="2"/>
  <c r="S118" i="2"/>
  <c r="R118" i="2"/>
  <c r="Q118" i="2"/>
  <c r="P118" i="2"/>
  <c r="O118" i="2"/>
  <c r="AL117" i="2"/>
  <c r="AK117" i="2"/>
  <c r="AJ117" i="2"/>
  <c r="AI117" i="2"/>
  <c r="AH117" i="2"/>
  <c r="AG117" i="2"/>
  <c r="AB117" i="2"/>
  <c r="AA117" i="2"/>
  <c r="Z117" i="2"/>
  <c r="Y117" i="2"/>
  <c r="X117" i="2"/>
  <c r="W117" i="2"/>
  <c r="T117" i="2"/>
  <c r="S117" i="2"/>
  <c r="R117" i="2"/>
  <c r="Q117" i="2"/>
  <c r="P117" i="2"/>
  <c r="O117" i="2"/>
  <c r="V117" i="2" s="1"/>
  <c r="AF117" i="2" s="1"/>
  <c r="AL116" i="2"/>
  <c r="AK116" i="2"/>
  <c r="AJ116" i="2"/>
  <c r="AI116" i="2"/>
  <c r="AH116" i="2"/>
  <c r="AG116" i="2"/>
  <c r="AB116" i="2"/>
  <c r="AA116" i="2"/>
  <c r="Z116" i="2"/>
  <c r="Y116" i="2"/>
  <c r="X116" i="2"/>
  <c r="W116" i="2"/>
  <c r="V116" i="2"/>
  <c r="AF116" i="2" s="1"/>
  <c r="T116" i="2"/>
  <c r="S116" i="2"/>
  <c r="R116" i="2"/>
  <c r="Q116" i="2"/>
  <c r="P116" i="2"/>
  <c r="O116" i="2"/>
  <c r="AL115" i="2"/>
  <c r="AK115" i="2"/>
  <c r="AJ115" i="2"/>
  <c r="AI115" i="2"/>
  <c r="AH115" i="2"/>
  <c r="AG115" i="2"/>
  <c r="AF115" i="2"/>
  <c r="AB115" i="2"/>
  <c r="AA115" i="2"/>
  <c r="Z115" i="2"/>
  <c r="Y115" i="2"/>
  <c r="X115" i="2"/>
  <c r="W115" i="2"/>
  <c r="T115" i="2"/>
  <c r="S115" i="2"/>
  <c r="R115" i="2"/>
  <c r="Q115" i="2"/>
  <c r="P115" i="2"/>
  <c r="O115" i="2"/>
  <c r="V115" i="2" s="1"/>
  <c r="AL114" i="2"/>
  <c r="AK114" i="2"/>
  <c r="AJ114" i="2"/>
  <c r="AI114" i="2"/>
  <c r="AH114" i="2"/>
  <c r="AG114" i="2"/>
  <c r="AF114" i="2"/>
  <c r="AB114" i="2"/>
  <c r="AA114" i="2"/>
  <c r="Z114" i="2"/>
  <c r="Y114" i="2"/>
  <c r="X114" i="2"/>
  <c r="W114" i="2"/>
  <c r="V114" i="2"/>
  <c r="T114" i="2"/>
  <c r="S114" i="2"/>
  <c r="R114" i="2"/>
  <c r="Q114" i="2"/>
  <c r="P114" i="2"/>
  <c r="O114" i="2"/>
  <c r="AL113" i="2"/>
  <c r="AK113" i="2"/>
  <c r="AJ113" i="2"/>
  <c r="AI113" i="2"/>
  <c r="AH113" i="2"/>
  <c r="AG113" i="2"/>
  <c r="AF113" i="2"/>
  <c r="AB113" i="2"/>
  <c r="AA113" i="2"/>
  <c r="Z113" i="2"/>
  <c r="Y113" i="2"/>
  <c r="X113" i="2"/>
  <c r="W113" i="2"/>
  <c r="T113" i="2"/>
  <c r="S113" i="2"/>
  <c r="R113" i="2"/>
  <c r="Q113" i="2"/>
  <c r="P113" i="2"/>
  <c r="O113" i="2"/>
  <c r="V113" i="2" s="1"/>
  <c r="AL112" i="2"/>
  <c r="AK112" i="2"/>
  <c r="AJ112" i="2"/>
  <c r="AI112" i="2"/>
  <c r="AH112" i="2"/>
  <c r="AG112" i="2"/>
  <c r="AF112" i="2"/>
  <c r="AB112" i="2"/>
  <c r="AA112" i="2"/>
  <c r="Z112" i="2"/>
  <c r="Y112" i="2"/>
  <c r="X112" i="2"/>
  <c r="W112" i="2"/>
  <c r="V112" i="2"/>
  <c r="T112" i="2"/>
  <c r="S112" i="2"/>
  <c r="R112" i="2"/>
  <c r="Q112" i="2"/>
  <c r="P112" i="2"/>
  <c r="O112" i="2"/>
  <c r="AL111" i="2"/>
  <c r="AK111" i="2"/>
  <c r="AJ111" i="2"/>
  <c r="AI111" i="2"/>
  <c r="AH111" i="2"/>
  <c r="AG111" i="2"/>
  <c r="AF111" i="2"/>
  <c r="AB111" i="2"/>
  <c r="AA111" i="2"/>
  <c r="Z111" i="2"/>
  <c r="Y111" i="2"/>
  <c r="X111" i="2"/>
  <c r="W111" i="2"/>
  <c r="T111" i="2"/>
  <c r="S111" i="2"/>
  <c r="R111" i="2"/>
  <c r="Q111" i="2"/>
  <c r="P111" i="2"/>
  <c r="O111" i="2"/>
  <c r="V111" i="2" s="1"/>
  <c r="AL110" i="2"/>
  <c r="AK110" i="2"/>
  <c r="AJ110" i="2"/>
  <c r="AI110" i="2"/>
  <c r="AH110" i="2"/>
  <c r="AG110" i="2"/>
  <c r="AB110" i="2"/>
  <c r="AA110" i="2"/>
  <c r="Z110" i="2"/>
  <c r="Y110" i="2"/>
  <c r="X110" i="2"/>
  <c r="W110" i="2"/>
  <c r="V110" i="2"/>
  <c r="AF110" i="2" s="1"/>
  <c r="T110" i="2"/>
  <c r="S110" i="2"/>
  <c r="R110" i="2"/>
  <c r="Q110" i="2"/>
  <c r="P110" i="2"/>
  <c r="O110" i="2"/>
  <c r="AL109" i="2"/>
  <c r="AK109" i="2"/>
  <c r="AJ109" i="2"/>
  <c r="AI109" i="2"/>
  <c r="AH109" i="2"/>
  <c r="AG109" i="2"/>
  <c r="AF109" i="2"/>
  <c r="AB109" i="2"/>
  <c r="AA109" i="2"/>
  <c r="Z109" i="2"/>
  <c r="Y109" i="2"/>
  <c r="X109" i="2"/>
  <c r="W109" i="2"/>
  <c r="T109" i="2"/>
  <c r="S109" i="2"/>
  <c r="R109" i="2"/>
  <c r="Q109" i="2"/>
  <c r="P109" i="2"/>
  <c r="O109" i="2"/>
  <c r="V109" i="2" s="1"/>
  <c r="AL108" i="2"/>
  <c r="AK108" i="2"/>
  <c r="AJ108" i="2"/>
  <c r="AI108" i="2"/>
  <c r="AH108" i="2"/>
  <c r="AG108" i="2"/>
  <c r="AB108" i="2"/>
  <c r="AA108" i="2"/>
  <c r="Z108" i="2"/>
  <c r="Y108" i="2"/>
  <c r="X108" i="2"/>
  <c r="W108" i="2"/>
  <c r="V108" i="2"/>
  <c r="AF108" i="2" s="1"/>
  <c r="T108" i="2"/>
  <c r="S108" i="2"/>
  <c r="R108" i="2"/>
  <c r="Q108" i="2"/>
  <c r="P108" i="2"/>
  <c r="O108" i="2"/>
  <c r="AL107" i="2"/>
  <c r="AK107" i="2"/>
  <c r="AJ107" i="2"/>
  <c r="AI107" i="2"/>
  <c r="AH107" i="2"/>
  <c r="AG107" i="2"/>
  <c r="AB107" i="2"/>
  <c r="AA107" i="2"/>
  <c r="Z107" i="2"/>
  <c r="Y107" i="2"/>
  <c r="X107" i="2"/>
  <c r="W107" i="2"/>
  <c r="T107" i="2"/>
  <c r="S107" i="2"/>
  <c r="R107" i="2"/>
  <c r="Q107" i="2"/>
  <c r="P107" i="2"/>
  <c r="O107" i="2"/>
  <c r="V107" i="2" s="1"/>
  <c r="AF107" i="2" s="1"/>
  <c r="AL106" i="2"/>
  <c r="AK106" i="2"/>
  <c r="AJ106" i="2"/>
  <c r="AI106" i="2"/>
  <c r="AH106" i="2"/>
  <c r="AG106" i="2"/>
  <c r="AF106" i="2"/>
  <c r="AB106" i="2"/>
  <c r="AA106" i="2"/>
  <c r="Z106" i="2"/>
  <c r="Y106" i="2"/>
  <c r="X106" i="2"/>
  <c r="W106" i="2"/>
  <c r="V106" i="2"/>
  <c r="T106" i="2"/>
  <c r="S106" i="2"/>
  <c r="R106" i="2"/>
  <c r="Q106" i="2"/>
  <c r="P106" i="2"/>
  <c r="O106" i="2"/>
  <c r="AL105" i="2"/>
  <c r="AK105" i="2"/>
  <c r="AJ105" i="2"/>
  <c r="AI105" i="2"/>
  <c r="AH105" i="2"/>
  <c r="AG105" i="2"/>
  <c r="AB105" i="2"/>
  <c r="AA105" i="2"/>
  <c r="Z105" i="2"/>
  <c r="Y105" i="2"/>
  <c r="X105" i="2"/>
  <c r="W105" i="2"/>
  <c r="T105" i="2"/>
  <c r="S105" i="2"/>
  <c r="R105" i="2"/>
  <c r="Q105" i="2"/>
  <c r="P105" i="2"/>
  <c r="O105" i="2"/>
  <c r="V105" i="2" s="1"/>
  <c r="AF105" i="2" s="1"/>
  <c r="AL104" i="2"/>
  <c r="AK104" i="2"/>
  <c r="AJ104" i="2"/>
  <c r="AI104" i="2"/>
  <c r="AH104" i="2"/>
  <c r="AG104" i="2"/>
  <c r="AF104" i="2"/>
  <c r="AB104" i="2"/>
  <c r="AA104" i="2"/>
  <c r="Z104" i="2"/>
  <c r="Y104" i="2"/>
  <c r="X104" i="2"/>
  <c r="W104" i="2"/>
  <c r="V104" i="2"/>
  <c r="T104" i="2"/>
  <c r="S104" i="2"/>
  <c r="R104" i="2"/>
  <c r="Q104" i="2"/>
  <c r="P104" i="2"/>
  <c r="O104" i="2"/>
  <c r="AL103" i="2"/>
  <c r="AK103" i="2"/>
  <c r="AJ103" i="2"/>
  <c r="AI103" i="2"/>
  <c r="AH103" i="2"/>
  <c r="AG103" i="2"/>
  <c r="AB103" i="2"/>
  <c r="AA103" i="2"/>
  <c r="Z103" i="2"/>
  <c r="Y103" i="2"/>
  <c r="X103" i="2"/>
  <c r="W103" i="2"/>
  <c r="T103" i="2"/>
  <c r="S103" i="2"/>
  <c r="R103" i="2"/>
  <c r="Q103" i="2"/>
  <c r="P103" i="2"/>
  <c r="O103" i="2"/>
  <c r="V103" i="2" s="1"/>
  <c r="AF103" i="2" s="1"/>
  <c r="AL102" i="2"/>
  <c r="AK102" i="2"/>
  <c r="AJ102" i="2"/>
  <c r="AI102" i="2"/>
  <c r="AH102" i="2"/>
  <c r="AG102" i="2"/>
  <c r="AF102" i="2"/>
  <c r="AB102" i="2"/>
  <c r="AA102" i="2"/>
  <c r="Z102" i="2"/>
  <c r="Y102" i="2"/>
  <c r="X102" i="2"/>
  <c r="W102" i="2"/>
  <c r="V102" i="2"/>
  <c r="T102" i="2"/>
  <c r="S102" i="2"/>
  <c r="R102" i="2"/>
  <c r="Q102" i="2"/>
  <c r="P102" i="2"/>
  <c r="O102" i="2"/>
  <c r="AL101" i="2"/>
  <c r="AK101" i="2"/>
  <c r="AJ101" i="2"/>
  <c r="AI101" i="2"/>
  <c r="AH101" i="2"/>
  <c r="AG101" i="2"/>
  <c r="AB101" i="2"/>
  <c r="AA101" i="2"/>
  <c r="Z101" i="2"/>
  <c r="Y101" i="2"/>
  <c r="X101" i="2"/>
  <c r="W101" i="2"/>
  <c r="T101" i="2"/>
  <c r="S101" i="2"/>
  <c r="R101" i="2"/>
  <c r="Q101" i="2"/>
  <c r="P101" i="2"/>
  <c r="O101" i="2"/>
  <c r="V101" i="2" s="1"/>
  <c r="AF101" i="2" s="1"/>
  <c r="AL100" i="2"/>
  <c r="AK100" i="2"/>
  <c r="AJ100" i="2"/>
  <c r="AI100" i="2"/>
  <c r="AH100" i="2"/>
  <c r="AG100" i="2"/>
  <c r="AB100" i="2"/>
  <c r="AA100" i="2"/>
  <c r="Z100" i="2"/>
  <c r="Y100" i="2"/>
  <c r="X100" i="2"/>
  <c r="W100" i="2"/>
  <c r="V100" i="2"/>
  <c r="AF100" i="2" s="1"/>
  <c r="T100" i="2"/>
  <c r="S100" i="2"/>
  <c r="R100" i="2"/>
  <c r="Q100" i="2"/>
  <c r="P100" i="2"/>
  <c r="O100" i="2"/>
  <c r="AL99" i="2"/>
  <c r="AK99" i="2"/>
  <c r="AJ99" i="2"/>
  <c r="AI99" i="2"/>
  <c r="AH99" i="2"/>
  <c r="AG99" i="2"/>
  <c r="AF99" i="2"/>
  <c r="AB99" i="2"/>
  <c r="AA99" i="2"/>
  <c r="Z99" i="2"/>
  <c r="Y99" i="2"/>
  <c r="X99" i="2"/>
  <c r="W99" i="2"/>
  <c r="T99" i="2"/>
  <c r="S99" i="2"/>
  <c r="R99" i="2"/>
  <c r="Q99" i="2"/>
  <c r="P99" i="2"/>
  <c r="O99" i="2"/>
  <c r="V99" i="2" s="1"/>
  <c r="AL98" i="2"/>
  <c r="AK98" i="2"/>
  <c r="AJ98" i="2"/>
  <c r="AI98" i="2"/>
  <c r="AH98" i="2"/>
  <c r="AG98" i="2"/>
  <c r="AF98" i="2"/>
  <c r="AB98" i="2"/>
  <c r="AA98" i="2"/>
  <c r="Z98" i="2"/>
  <c r="Y98" i="2"/>
  <c r="X98" i="2"/>
  <c r="W98" i="2"/>
  <c r="V98" i="2"/>
  <c r="T98" i="2"/>
  <c r="S98" i="2"/>
  <c r="R98" i="2"/>
  <c r="Q98" i="2"/>
  <c r="P98" i="2"/>
  <c r="O98" i="2"/>
  <c r="AL97" i="2"/>
  <c r="AK97" i="2"/>
  <c r="AJ97" i="2"/>
  <c r="AI97" i="2"/>
  <c r="AH97" i="2"/>
  <c r="AG97" i="2"/>
  <c r="AF97" i="2"/>
  <c r="AB97" i="2"/>
  <c r="AA97" i="2"/>
  <c r="Z97" i="2"/>
  <c r="Y97" i="2"/>
  <c r="X97" i="2"/>
  <c r="W97" i="2"/>
  <c r="T97" i="2"/>
  <c r="S97" i="2"/>
  <c r="R97" i="2"/>
  <c r="Q97" i="2"/>
  <c r="P97" i="2"/>
  <c r="O97" i="2"/>
  <c r="V97" i="2" s="1"/>
  <c r="AL96" i="2"/>
  <c r="AK96" i="2"/>
  <c r="AJ96" i="2"/>
  <c r="AI96" i="2"/>
  <c r="AH96" i="2"/>
  <c r="AG96" i="2"/>
  <c r="AF96" i="2"/>
  <c r="AB96" i="2"/>
  <c r="AA96" i="2"/>
  <c r="Z96" i="2"/>
  <c r="Y96" i="2"/>
  <c r="X96" i="2"/>
  <c r="W96" i="2"/>
  <c r="V96" i="2"/>
  <c r="T96" i="2"/>
  <c r="S96" i="2"/>
  <c r="R96" i="2"/>
  <c r="Q96" i="2"/>
  <c r="P96" i="2"/>
  <c r="O96" i="2"/>
  <c r="AL95" i="2"/>
  <c r="AK95" i="2"/>
  <c r="AJ95" i="2"/>
  <c r="AI95" i="2"/>
  <c r="AH95" i="2"/>
  <c r="AG95" i="2"/>
  <c r="AF95" i="2"/>
  <c r="AB95" i="2"/>
  <c r="AA95" i="2"/>
  <c r="Z95" i="2"/>
  <c r="Y95" i="2"/>
  <c r="X95" i="2"/>
  <c r="W95" i="2"/>
  <c r="T95" i="2"/>
  <c r="S95" i="2"/>
  <c r="R95" i="2"/>
  <c r="Q95" i="2"/>
  <c r="P95" i="2"/>
  <c r="O95" i="2"/>
  <c r="V95" i="2" s="1"/>
  <c r="AL94" i="2"/>
  <c r="AK94" i="2"/>
  <c r="AJ94" i="2"/>
  <c r="AI94" i="2"/>
  <c r="AH94" i="2"/>
  <c r="AG94" i="2"/>
  <c r="AB94" i="2"/>
  <c r="AA94" i="2"/>
  <c r="Z94" i="2"/>
  <c r="Y94" i="2"/>
  <c r="X94" i="2"/>
  <c r="W94" i="2"/>
  <c r="V94" i="2"/>
  <c r="AF94" i="2" s="1"/>
  <c r="T94" i="2"/>
  <c r="S94" i="2"/>
  <c r="R94" i="2"/>
  <c r="Q94" i="2"/>
  <c r="P94" i="2"/>
  <c r="O94" i="2"/>
  <c r="AL93" i="2"/>
  <c r="AK93" i="2"/>
  <c r="AJ93" i="2"/>
  <c r="AI93" i="2"/>
  <c r="AH93" i="2"/>
  <c r="AG93" i="2"/>
  <c r="AF93" i="2"/>
  <c r="AB93" i="2"/>
  <c r="AA93" i="2"/>
  <c r="Z93" i="2"/>
  <c r="Y93" i="2"/>
  <c r="X93" i="2"/>
  <c r="W93" i="2"/>
  <c r="T93" i="2"/>
  <c r="S93" i="2"/>
  <c r="R93" i="2"/>
  <c r="Q93" i="2"/>
  <c r="P93" i="2"/>
  <c r="O93" i="2"/>
  <c r="V93" i="2" s="1"/>
  <c r="AL92" i="2"/>
  <c r="AK92" i="2"/>
  <c r="AJ92" i="2"/>
  <c r="AI92" i="2"/>
  <c r="AH92" i="2"/>
  <c r="AG92" i="2"/>
  <c r="AB92" i="2"/>
  <c r="AA92" i="2"/>
  <c r="Z92" i="2"/>
  <c r="Y92" i="2"/>
  <c r="X92" i="2"/>
  <c r="W92" i="2"/>
  <c r="V92" i="2"/>
  <c r="AF92" i="2" s="1"/>
  <c r="T92" i="2"/>
  <c r="S92" i="2"/>
  <c r="R92" i="2"/>
  <c r="Q92" i="2"/>
  <c r="P92" i="2"/>
  <c r="O92" i="2"/>
  <c r="AL91" i="2"/>
  <c r="AK91" i="2"/>
  <c r="AJ91" i="2"/>
  <c r="AI91" i="2"/>
  <c r="AH91" i="2"/>
  <c r="AG91" i="2"/>
  <c r="AB91" i="2"/>
  <c r="AA91" i="2"/>
  <c r="Z91" i="2"/>
  <c r="Y91" i="2"/>
  <c r="X91" i="2"/>
  <c r="W91" i="2"/>
  <c r="T91" i="2"/>
  <c r="S91" i="2"/>
  <c r="R91" i="2"/>
  <c r="Q91" i="2"/>
  <c r="P91" i="2"/>
  <c r="O91" i="2"/>
  <c r="V91" i="2" s="1"/>
  <c r="AF91" i="2" s="1"/>
  <c r="AL90" i="2"/>
  <c r="AK90" i="2"/>
  <c r="AJ90" i="2"/>
  <c r="AI90" i="2"/>
  <c r="AH90" i="2"/>
  <c r="AG90" i="2"/>
  <c r="AF90" i="2"/>
  <c r="AB90" i="2"/>
  <c r="AA90" i="2"/>
  <c r="Z90" i="2"/>
  <c r="Y90" i="2"/>
  <c r="X90" i="2"/>
  <c r="W90" i="2"/>
  <c r="V90" i="2"/>
  <c r="T90" i="2"/>
  <c r="S90" i="2"/>
  <c r="R90" i="2"/>
  <c r="Q90" i="2"/>
  <c r="P90" i="2"/>
  <c r="O90" i="2"/>
  <c r="AL89" i="2"/>
  <c r="AK89" i="2"/>
  <c r="AJ89" i="2"/>
  <c r="AI89" i="2"/>
  <c r="AH89" i="2"/>
  <c r="AG89" i="2"/>
  <c r="AB89" i="2"/>
  <c r="AA89" i="2"/>
  <c r="Z89" i="2"/>
  <c r="Y89" i="2"/>
  <c r="X89" i="2"/>
  <c r="W89" i="2"/>
  <c r="T89" i="2"/>
  <c r="S89" i="2"/>
  <c r="R89" i="2"/>
  <c r="Q89" i="2"/>
  <c r="P89" i="2"/>
  <c r="O89" i="2"/>
  <c r="V89" i="2" s="1"/>
  <c r="AF89" i="2" s="1"/>
  <c r="AL88" i="2"/>
  <c r="AK88" i="2"/>
  <c r="AJ88" i="2"/>
  <c r="AI88" i="2"/>
  <c r="AH88" i="2"/>
  <c r="AG88" i="2"/>
  <c r="AF88" i="2"/>
  <c r="AB88" i="2"/>
  <c r="AA88" i="2"/>
  <c r="Z88" i="2"/>
  <c r="Y88" i="2"/>
  <c r="X88" i="2"/>
  <c r="W88" i="2"/>
  <c r="V88" i="2"/>
  <c r="T88" i="2"/>
  <c r="S88" i="2"/>
  <c r="R88" i="2"/>
  <c r="Q88" i="2"/>
  <c r="P88" i="2"/>
  <c r="O88" i="2"/>
  <c r="AL87" i="2"/>
  <c r="AK87" i="2"/>
  <c r="AJ87" i="2"/>
  <c r="AI87" i="2"/>
  <c r="AH87" i="2"/>
  <c r="AG87" i="2"/>
  <c r="AB87" i="2"/>
  <c r="AA87" i="2"/>
  <c r="Z87" i="2"/>
  <c r="Y87" i="2"/>
  <c r="X87" i="2"/>
  <c r="W87" i="2"/>
  <c r="T87" i="2"/>
  <c r="S87" i="2"/>
  <c r="R87" i="2"/>
  <c r="Q87" i="2"/>
  <c r="P87" i="2"/>
  <c r="O87" i="2"/>
  <c r="V87" i="2" s="1"/>
  <c r="AF87" i="2" s="1"/>
  <c r="AL86" i="2"/>
  <c r="AK86" i="2"/>
  <c r="AJ86" i="2"/>
  <c r="AI86" i="2"/>
  <c r="AH86" i="2"/>
  <c r="AG86" i="2"/>
  <c r="AF86" i="2"/>
  <c r="AB86" i="2"/>
  <c r="AA86" i="2"/>
  <c r="Z86" i="2"/>
  <c r="Y86" i="2"/>
  <c r="X86" i="2"/>
  <c r="W86" i="2"/>
  <c r="V86" i="2"/>
  <c r="T86" i="2"/>
  <c r="S86" i="2"/>
  <c r="R86" i="2"/>
  <c r="Q86" i="2"/>
  <c r="P86" i="2"/>
  <c r="O86" i="2"/>
  <c r="AL85" i="2"/>
  <c r="AK85" i="2"/>
  <c r="AJ85" i="2"/>
  <c r="AI85" i="2"/>
  <c r="AH85" i="2"/>
  <c r="AG85" i="2"/>
  <c r="AB85" i="2"/>
  <c r="AA85" i="2"/>
  <c r="Z85" i="2"/>
  <c r="Y85" i="2"/>
  <c r="X85" i="2"/>
  <c r="W85" i="2"/>
  <c r="T85" i="2"/>
  <c r="S85" i="2"/>
  <c r="R85" i="2"/>
  <c r="Q85" i="2"/>
  <c r="P85" i="2"/>
  <c r="O85" i="2"/>
  <c r="V85" i="2" s="1"/>
  <c r="AF85" i="2" s="1"/>
  <c r="AL84" i="2"/>
  <c r="AK84" i="2"/>
  <c r="AJ84" i="2"/>
  <c r="AI84" i="2"/>
  <c r="AH84" i="2"/>
  <c r="AG84" i="2"/>
  <c r="AB84" i="2"/>
  <c r="AA84" i="2"/>
  <c r="Z84" i="2"/>
  <c r="Y84" i="2"/>
  <c r="X84" i="2"/>
  <c r="W84" i="2"/>
  <c r="V84" i="2"/>
  <c r="AF84" i="2" s="1"/>
  <c r="T84" i="2"/>
  <c r="S84" i="2"/>
  <c r="R84" i="2"/>
  <c r="Q84" i="2"/>
  <c r="P84" i="2"/>
  <c r="O84" i="2"/>
  <c r="AL83" i="2"/>
  <c r="AK83" i="2"/>
  <c r="AJ83" i="2"/>
  <c r="AI83" i="2"/>
  <c r="AH83" i="2"/>
  <c r="AG83" i="2"/>
  <c r="AF83" i="2"/>
  <c r="AB83" i="2"/>
  <c r="AA83" i="2"/>
  <c r="Z83" i="2"/>
  <c r="Y83" i="2"/>
  <c r="X83" i="2"/>
  <c r="W83" i="2"/>
  <c r="T83" i="2"/>
  <c r="S83" i="2"/>
  <c r="R83" i="2"/>
  <c r="Q83" i="2"/>
  <c r="P83" i="2"/>
  <c r="O83" i="2"/>
  <c r="V83" i="2" s="1"/>
  <c r="AL82" i="2"/>
  <c r="AK82" i="2"/>
  <c r="AJ82" i="2"/>
  <c r="AI82" i="2"/>
  <c r="AH82" i="2"/>
  <c r="AG82" i="2"/>
  <c r="AF82" i="2"/>
  <c r="AB82" i="2"/>
  <c r="AA82" i="2"/>
  <c r="Z82" i="2"/>
  <c r="Y82" i="2"/>
  <c r="X82" i="2"/>
  <c r="W82" i="2"/>
  <c r="V82" i="2"/>
  <c r="T82" i="2"/>
  <c r="S82" i="2"/>
  <c r="R82" i="2"/>
  <c r="Q82" i="2"/>
  <c r="P82" i="2"/>
  <c r="O82" i="2"/>
  <c r="AL81" i="2"/>
  <c r="AK81" i="2"/>
  <c r="AJ81" i="2"/>
  <c r="AI81" i="2"/>
  <c r="AH81" i="2"/>
  <c r="AG81" i="2"/>
  <c r="AF81" i="2"/>
  <c r="AB81" i="2"/>
  <c r="AA81" i="2"/>
  <c r="Z81" i="2"/>
  <c r="Y81" i="2"/>
  <c r="X81" i="2"/>
  <c r="W81" i="2"/>
  <c r="T81" i="2"/>
  <c r="S81" i="2"/>
  <c r="R81" i="2"/>
  <c r="Q81" i="2"/>
  <c r="P81" i="2"/>
  <c r="O81" i="2"/>
  <c r="V81" i="2" s="1"/>
  <c r="AL80" i="2"/>
  <c r="AK80" i="2"/>
  <c r="AJ80" i="2"/>
  <c r="AI80" i="2"/>
  <c r="AH80" i="2"/>
  <c r="AG80" i="2"/>
  <c r="AF80" i="2"/>
  <c r="AB80" i="2"/>
  <c r="AA80" i="2"/>
  <c r="Z80" i="2"/>
  <c r="Y80" i="2"/>
  <c r="X80" i="2"/>
  <c r="W80" i="2"/>
  <c r="V80" i="2"/>
  <c r="T80" i="2"/>
  <c r="S80" i="2"/>
  <c r="R80" i="2"/>
  <c r="Q80" i="2"/>
  <c r="P80" i="2"/>
  <c r="O80" i="2"/>
  <c r="AL79" i="2"/>
  <c r="AK79" i="2"/>
  <c r="AJ79" i="2"/>
  <c r="AI79" i="2"/>
  <c r="AH79" i="2"/>
  <c r="AG79" i="2"/>
  <c r="AF79" i="2"/>
  <c r="AB79" i="2"/>
  <c r="AA79" i="2"/>
  <c r="Z79" i="2"/>
  <c r="Y79" i="2"/>
  <c r="X79" i="2"/>
  <c r="W79" i="2"/>
  <c r="T79" i="2"/>
  <c r="S79" i="2"/>
  <c r="R79" i="2"/>
  <c r="Q79" i="2"/>
  <c r="P79" i="2"/>
  <c r="O79" i="2"/>
  <c r="V79" i="2" s="1"/>
  <c r="AL78" i="2"/>
  <c r="AK78" i="2"/>
  <c r="AJ78" i="2"/>
  <c r="AI78" i="2"/>
  <c r="AH78" i="2"/>
  <c r="AG78" i="2"/>
  <c r="AB78" i="2"/>
  <c r="AA78" i="2"/>
  <c r="Z78" i="2"/>
  <c r="Y78" i="2"/>
  <c r="X78" i="2"/>
  <c r="W78" i="2"/>
  <c r="V78" i="2"/>
  <c r="AF78" i="2" s="1"/>
  <c r="T78" i="2"/>
  <c r="S78" i="2"/>
  <c r="R78" i="2"/>
  <c r="Q78" i="2"/>
  <c r="P78" i="2"/>
  <c r="O78" i="2"/>
  <c r="AL77" i="2"/>
  <c r="AK77" i="2"/>
  <c r="AJ77" i="2"/>
  <c r="AI77" i="2"/>
  <c r="AH77" i="2"/>
  <c r="AG77" i="2"/>
  <c r="AB77" i="2"/>
  <c r="AA77" i="2"/>
  <c r="Z77" i="2"/>
  <c r="Y77" i="2"/>
  <c r="X77" i="2"/>
  <c r="W77" i="2"/>
  <c r="T77" i="2"/>
  <c r="S77" i="2"/>
  <c r="R77" i="2"/>
  <c r="Q77" i="2"/>
  <c r="P77" i="2"/>
  <c r="O77" i="2"/>
  <c r="V77" i="2" s="1"/>
  <c r="AF77" i="2" s="1"/>
  <c r="AL76" i="2"/>
  <c r="AK76" i="2"/>
  <c r="AJ76" i="2"/>
  <c r="AI76" i="2"/>
  <c r="AH76" i="2"/>
  <c r="AG76" i="2"/>
  <c r="AB76" i="2"/>
  <c r="AA76" i="2"/>
  <c r="Z76" i="2"/>
  <c r="Y76" i="2"/>
  <c r="X76" i="2"/>
  <c r="W76" i="2"/>
  <c r="V76" i="2"/>
  <c r="AF76" i="2" s="1"/>
  <c r="T76" i="2"/>
  <c r="S76" i="2"/>
  <c r="R76" i="2"/>
  <c r="Q76" i="2"/>
  <c r="P76" i="2"/>
  <c r="O76" i="2"/>
  <c r="AL75" i="2"/>
  <c r="AK75" i="2"/>
  <c r="AJ75" i="2"/>
  <c r="AI75" i="2"/>
  <c r="AH75" i="2"/>
  <c r="AG75" i="2"/>
  <c r="AB75" i="2"/>
  <c r="AA75" i="2"/>
  <c r="Z75" i="2"/>
  <c r="Y75" i="2"/>
  <c r="X75" i="2"/>
  <c r="W75" i="2"/>
  <c r="T75" i="2"/>
  <c r="S75" i="2"/>
  <c r="R75" i="2"/>
  <c r="Q75" i="2"/>
  <c r="P75" i="2"/>
  <c r="O75" i="2"/>
  <c r="V75" i="2" s="1"/>
  <c r="AF75" i="2" s="1"/>
  <c r="AL74" i="2"/>
  <c r="AK74" i="2"/>
  <c r="AJ74" i="2"/>
  <c r="AI74" i="2"/>
  <c r="AH74" i="2"/>
  <c r="AG74" i="2"/>
  <c r="AB74" i="2"/>
  <c r="AA74" i="2"/>
  <c r="Z74" i="2"/>
  <c r="Y74" i="2"/>
  <c r="X74" i="2"/>
  <c r="W74" i="2"/>
  <c r="V74" i="2"/>
  <c r="AF74" i="2" s="1"/>
  <c r="T74" i="2"/>
  <c r="S74" i="2"/>
  <c r="R74" i="2"/>
  <c r="Q74" i="2"/>
  <c r="P74" i="2"/>
  <c r="O74" i="2"/>
  <c r="AL73" i="2"/>
  <c r="AK73" i="2"/>
  <c r="AJ73" i="2"/>
  <c r="AI73" i="2"/>
  <c r="AH73" i="2"/>
  <c r="AG73" i="2"/>
  <c r="AB73" i="2"/>
  <c r="AA73" i="2"/>
  <c r="Z73" i="2"/>
  <c r="Y73" i="2"/>
  <c r="X73" i="2"/>
  <c r="W73" i="2"/>
  <c r="T73" i="2"/>
  <c r="S73" i="2"/>
  <c r="R73" i="2"/>
  <c r="Q73" i="2"/>
  <c r="P73" i="2"/>
  <c r="O73" i="2"/>
  <c r="V73" i="2" s="1"/>
  <c r="AF73" i="2" s="1"/>
  <c r="AL72" i="2"/>
  <c r="AK72" i="2"/>
  <c r="AJ72" i="2"/>
  <c r="AI72" i="2"/>
  <c r="AH72" i="2"/>
  <c r="AG72" i="2"/>
  <c r="AB72" i="2"/>
  <c r="AA72" i="2"/>
  <c r="Z72" i="2"/>
  <c r="Y72" i="2"/>
  <c r="X72" i="2"/>
  <c r="W72" i="2"/>
  <c r="V72" i="2"/>
  <c r="AF72" i="2" s="1"/>
  <c r="T72" i="2"/>
  <c r="S72" i="2"/>
  <c r="R72" i="2"/>
  <c r="Q72" i="2"/>
  <c r="P72" i="2"/>
  <c r="O72" i="2"/>
  <c r="AL71" i="2"/>
  <c r="AK71" i="2"/>
  <c r="AJ71" i="2"/>
  <c r="AI71" i="2"/>
  <c r="AH71" i="2"/>
  <c r="AG71" i="2"/>
  <c r="AB71" i="2"/>
  <c r="AA71" i="2"/>
  <c r="Z71" i="2"/>
  <c r="Y71" i="2"/>
  <c r="X71" i="2"/>
  <c r="W71" i="2"/>
  <c r="T71" i="2"/>
  <c r="S71" i="2"/>
  <c r="R71" i="2"/>
  <c r="Q71" i="2"/>
  <c r="P71" i="2"/>
  <c r="O71" i="2"/>
  <c r="V71" i="2" s="1"/>
  <c r="AF71" i="2" s="1"/>
  <c r="B71" i="2"/>
  <c r="AL70" i="2"/>
  <c r="AK70" i="2"/>
  <c r="AJ70" i="2"/>
  <c r="AI70" i="2"/>
  <c r="AH70" i="2"/>
  <c r="AG70" i="2"/>
  <c r="AB70" i="2"/>
  <c r="AA70" i="2"/>
  <c r="Z70" i="2"/>
  <c r="Y70" i="2"/>
  <c r="X70" i="2"/>
  <c r="W70" i="2"/>
  <c r="T70" i="2"/>
  <c r="S70" i="2"/>
  <c r="R70" i="2"/>
  <c r="Q70" i="2"/>
  <c r="P70" i="2"/>
  <c r="O70" i="2"/>
  <c r="V70" i="2" s="1"/>
  <c r="AF70" i="2" s="1"/>
  <c r="B70" i="2"/>
  <c r="AL69" i="2"/>
  <c r="AK69" i="2"/>
  <c r="AJ69" i="2"/>
  <c r="AI69" i="2"/>
  <c r="AH69" i="2"/>
  <c r="AG69" i="2"/>
  <c r="AF69" i="2"/>
  <c r="AB69" i="2"/>
  <c r="AA69" i="2"/>
  <c r="Z69" i="2"/>
  <c r="Y69" i="2"/>
  <c r="X69" i="2"/>
  <c r="W69" i="2"/>
  <c r="T69" i="2"/>
  <c r="S69" i="2"/>
  <c r="R69" i="2"/>
  <c r="Q69" i="2"/>
  <c r="P69" i="2"/>
  <c r="O69" i="2"/>
  <c r="V69" i="2" s="1"/>
  <c r="B69" i="2"/>
  <c r="AL68" i="2"/>
  <c r="AK68" i="2"/>
  <c r="AJ68" i="2"/>
  <c r="AI68" i="2"/>
  <c r="AH68" i="2"/>
  <c r="AG68" i="2"/>
  <c r="AF68" i="2"/>
  <c r="AB68" i="2"/>
  <c r="AA68" i="2"/>
  <c r="Z68" i="2"/>
  <c r="Y68" i="2"/>
  <c r="X68" i="2"/>
  <c r="W68" i="2"/>
  <c r="V68" i="2"/>
  <c r="T68" i="2"/>
  <c r="S68" i="2"/>
  <c r="R68" i="2"/>
  <c r="Q68" i="2"/>
  <c r="P68" i="2"/>
  <c r="O68" i="2"/>
  <c r="AL67" i="2"/>
  <c r="AK67" i="2"/>
  <c r="AJ67" i="2"/>
  <c r="AI67" i="2"/>
  <c r="AH67" i="2"/>
  <c r="AG67" i="2"/>
  <c r="AF67" i="2"/>
  <c r="AB67" i="2"/>
  <c r="AA67" i="2"/>
  <c r="Z67" i="2"/>
  <c r="Y67" i="2"/>
  <c r="X67" i="2"/>
  <c r="W67" i="2"/>
  <c r="V67" i="2"/>
  <c r="T67" i="2"/>
  <c r="S67" i="2"/>
  <c r="R67" i="2"/>
  <c r="Q67" i="2"/>
  <c r="P67" i="2"/>
  <c r="O67" i="2"/>
  <c r="AL66" i="2"/>
  <c r="AK66" i="2"/>
  <c r="AJ66" i="2"/>
  <c r="AI66" i="2"/>
  <c r="AH66" i="2"/>
  <c r="AG66" i="2"/>
  <c r="AF66" i="2"/>
  <c r="AB66" i="2"/>
  <c r="AA66" i="2"/>
  <c r="Z66" i="2"/>
  <c r="Y66" i="2"/>
  <c r="X66" i="2"/>
  <c r="W66" i="2"/>
  <c r="V66" i="2"/>
  <c r="T66" i="2"/>
  <c r="S66" i="2"/>
  <c r="R66" i="2"/>
  <c r="Q66" i="2"/>
  <c r="P66" i="2"/>
  <c r="O66" i="2"/>
  <c r="AL65" i="2"/>
  <c r="AK65" i="2"/>
  <c r="AJ65" i="2"/>
  <c r="AI65" i="2"/>
  <c r="AH65" i="2"/>
  <c r="AG65" i="2"/>
  <c r="AF65" i="2"/>
  <c r="AB65" i="2"/>
  <c r="AA65" i="2"/>
  <c r="Z65" i="2"/>
  <c r="Y65" i="2"/>
  <c r="X65" i="2"/>
  <c r="W65" i="2"/>
  <c r="V65" i="2"/>
  <c r="T65" i="2"/>
  <c r="S65" i="2"/>
  <c r="R65" i="2"/>
  <c r="Q65" i="2"/>
  <c r="P65" i="2"/>
  <c r="O65" i="2"/>
  <c r="AL64" i="2"/>
  <c r="AK64" i="2"/>
  <c r="AJ64" i="2"/>
  <c r="AI64" i="2"/>
  <c r="AH64" i="2"/>
  <c r="AG64" i="2"/>
  <c r="AF64" i="2"/>
  <c r="AB64" i="2"/>
  <c r="AA64" i="2"/>
  <c r="Z64" i="2"/>
  <c r="Y64" i="2"/>
  <c r="X64" i="2"/>
  <c r="W64" i="2"/>
  <c r="V64" i="2"/>
  <c r="T64" i="2"/>
  <c r="S64" i="2"/>
  <c r="R64" i="2"/>
  <c r="Q64" i="2"/>
  <c r="P64" i="2"/>
  <c r="O64" i="2"/>
  <c r="AL63" i="2"/>
  <c r="AK63" i="2"/>
  <c r="AJ63" i="2"/>
  <c r="AI63" i="2"/>
  <c r="AH63" i="2"/>
  <c r="AG63" i="2"/>
  <c r="AF63" i="2"/>
  <c r="AB63" i="2"/>
  <c r="AA63" i="2"/>
  <c r="Z63" i="2"/>
  <c r="Y63" i="2"/>
  <c r="X63" i="2"/>
  <c r="W63" i="2"/>
  <c r="V63" i="2"/>
  <c r="T63" i="2"/>
  <c r="S63" i="2"/>
  <c r="R63" i="2"/>
  <c r="Q63" i="2"/>
  <c r="P63" i="2"/>
  <c r="O63" i="2"/>
  <c r="AL62" i="2"/>
  <c r="AK62" i="2"/>
  <c r="AJ62" i="2"/>
  <c r="AI62" i="2"/>
  <c r="AH62" i="2"/>
  <c r="AG62" i="2"/>
  <c r="AF62" i="2"/>
  <c r="AB62" i="2"/>
  <c r="AA62" i="2"/>
  <c r="Z62" i="2"/>
  <c r="Y62" i="2"/>
  <c r="X62" i="2"/>
  <c r="W62" i="2"/>
  <c r="V62" i="2"/>
  <c r="T62" i="2"/>
  <c r="S62" i="2"/>
  <c r="R62" i="2"/>
  <c r="Q62" i="2"/>
  <c r="P62" i="2"/>
  <c r="O62" i="2"/>
  <c r="AL61" i="2"/>
  <c r="AK61" i="2"/>
  <c r="AJ61" i="2"/>
  <c r="AI61" i="2"/>
  <c r="AH61" i="2"/>
  <c r="AG61" i="2"/>
  <c r="AF61" i="2"/>
  <c r="AB61" i="2"/>
  <c r="AA61" i="2"/>
  <c r="Z61" i="2"/>
  <c r="Y61" i="2"/>
  <c r="X61" i="2"/>
  <c r="W61" i="2"/>
  <c r="V61" i="2"/>
  <c r="T61" i="2"/>
  <c r="S61" i="2"/>
  <c r="R61" i="2"/>
  <c r="Q61" i="2"/>
  <c r="P61" i="2"/>
  <c r="O61" i="2"/>
  <c r="AL60" i="2"/>
  <c r="AK60" i="2"/>
  <c r="AJ60" i="2"/>
  <c r="AI60" i="2"/>
  <c r="AH60" i="2"/>
  <c r="AG60" i="2"/>
  <c r="AF60" i="2"/>
  <c r="AB60" i="2"/>
  <c r="AA60" i="2"/>
  <c r="Z60" i="2"/>
  <c r="Y60" i="2"/>
  <c r="X60" i="2"/>
  <c r="W60" i="2"/>
  <c r="V60" i="2"/>
  <c r="T60" i="2"/>
  <c r="S60" i="2"/>
  <c r="R60" i="2"/>
  <c r="Q60" i="2"/>
  <c r="P60" i="2"/>
  <c r="O60" i="2"/>
  <c r="AL59" i="2"/>
  <c r="AK59" i="2"/>
  <c r="AJ59" i="2"/>
  <c r="AI59" i="2"/>
  <c r="AH59" i="2"/>
  <c r="AG59" i="2"/>
  <c r="AF59" i="2"/>
  <c r="AB59" i="2"/>
  <c r="AA59" i="2"/>
  <c r="Z59" i="2"/>
  <c r="Y59" i="2"/>
  <c r="X59" i="2"/>
  <c r="W59" i="2"/>
  <c r="V59" i="2"/>
  <c r="T59" i="2"/>
  <c r="S59" i="2"/>
  <c r="R59" i="2"/>
  <c r="Q59" i="2"/>
  <c r="P59" i="2"/>
  <c r="O59" i="2"/>
  <c r="AL58" i="2"/>
  <c r="AK58" i="2"/>
  <c r="AJ58" i="2"/>
  <c r="AI58" i="2"/>
  <c r="AH58" i="2"/>
  <c r="AG58" i="2"/>
  <c r="AF58" i="2"/>
  <c r="AB58" i="2"/>
  <c r="AA58" i="2"/>
  <c r="Z58" i="2"/>
  <c r="Y58" i="2"/>
  <c r="X58" i="2"/>
  <c r="W58" i="2"/>
  <c r="V58" i="2"/>
  <c r="T58" i="2"/>
  <c r="S58" i="2"/>
  <c r="R58" i="2"/>
  <c r="Q58" i="2"/>
  <c r="P58" i="2"/>
  <c r="O58" i="2"/>
  <c r="AL57" i="2"/>
  <c r="AK57" i="2"/>
  <c r="AJ57" i="2"/>
  <c r="AI57" i="2"/>
  <c r="AH57" i="2"/>
  <c r="AG57" i="2"/>
  <c r="AF57" i="2"/>
  <c r="AB57" i="2"/>
  <c r="AA57" i="2"/>
  <c r="Z57" i="2"/>
  <c r="Y57" i="2"/>
  <c r="X57" i="2"/>
  <c r="W57" i="2"/>
  <c r="V57" i="2"/>
  <c r="T57" i="2"/>
  <c r="S57" i="2"/>
  <c r="R57" i="2"/>
  <c r="Q57" i="2"/>
  <c r="P57" i="2"/>
  <c r="O57" i="2"/>
  <c r="AL56" i="2"/>
  <c r="AK56" i="2"/>
  <c r="AJ56" i="2"/>
  <c r="AI56" i="2"/>
  <c r="AH56" i="2"/>
  <c r="AG56" i="2"/>
  <c r="AF56" i="2"/>
  <c r="AB56" i="2"/>
  <c r="AA56" i="2"/>
  <c r="Z56" i="2"/>
  <c r="Y56" i="2"/>
  <c r="X56" i="2"/>
  <c r="W56" i="2"/>
  <c r="V56" i="2"/>
  <c r="T56" i="2"/>
  <c r="S56" i="2"/>
  <c r="R56" i="2"/>
  <c r="Q56" i="2"/>
  <c r="P56" i="2"/>
  <c r="O56" i="2"/>
  <c r="AL55" i="2"/>
  <c r="AK55" i="2"/>
  <c r="AJ55" i="2"/>
  <c r="AI55" i="2"/>
  <c r="AH55" i="2"/>
  <c r="AG55" i="2"/>
  <c r="AF55" i="2"/>
  <c r="AB55" i="2"/>
  <c r="AA55" i="2"/>
  <c r="Z55" i="2"/>
  <c r="Y55" i="2"/>
  <c r="X55" i="2"/>
  <c r="W55" i="2"/>
  <c r="V55" i="2"/>
  <c r="T55" i="2"/>
  <c r="S55" i="2"/>
  <c r="R55" i="2"/>
  <c r="Q55" i="2"/>
  <c r="P55" i="2"/>
  <c r="O55" i="2"/>
  <c r="AL54" i="2"/>
  <c r="AK54" i="2"/>
  <c r="AJ54" i="2"/>
  <c r="AI54" i="2"/>
  <c r="AH54" i="2"/>
  <c r="AG54" i="2"/>
  <c r="AF54" i="2"/>
  <c r="AB54" i="2"/>
  <c r="AA54" i="2"/>
  <c r="Z54" i="2"/>
  <c r="Y54" i="2"/>
  <c r="X54" i="2"/>
  <c r="W54" i="2"/>
  <c r="V54" i="2"/>
  <c r="T54" i="2"/>
  <c r="S54" i="2"/>
  <c r="R54" i="2"/>
  <c r="Q54" i="2"/>
  <c r="P54" i="2"/>
  <c r="O54" i="2"/>
  <c r="AL53" i="2"/>
  <c r="AK53" i="2"/>
  <c r="AJ53" i="2"/>
  <c r="AI53" i="2"/>
  <c r="AH53" i="2"/>
  <c r="AG53" i="2"/>
  <c r="AF53" i="2"/>
  <c r="AB53" i="2"/>
  <c r="AA53" i="2"/>
  <c r="Z53" i="2"/>
  <c r="Y53" i="2"/>
  <c r="X53" i="2"/>
  <c r="W53" i="2"/>
  <c r="V53" i="2"/>
  <c r="T53" i="2"/>
  <c r="S53" i="2"/>
  <c r="R53" i="2"/>
  <c r="Q53" i="2"/>
  <c r="P53" i="2"/>
  <c r="O53" i="2"/>
  <c r="AL52" i="2"/>
  <c r="AK52" i="2"/>
  <c r="AJ52" i="2"/>
  <c r="AI52" i="2"/>
  <c r="AH52" i="2"/>
  <c r="AG52" i="2"/>
  <c r="AF52" i="2"/>
  <c r="AB52" i="2"/>
  <c r="AA52" i="2"/>
  <c r="Z52" i="2"/>
  <c r="Y52" i="2"/>
  <c r="X52" i="2"/>
  <c r="W52" i="2"/>
  <c r="V52" i="2"/>
  <c r="T52" i="2"/>
  <c r="S52" i="2"/>
  <c r="R52" i="2"/>
  <c r="Q52" i="2"/>
  <c r="P52" i="2"/>
  <c r="O52" i="2"/>
  <c r="AL51" i="2"/>
  <c r="AK51" i="2"/>
  <c r="AJ51" i="2"/>
  <c r="AI51" i="2"/>
  <c r="AH51" i="2"/>
  <c r="AG51" i="2"/>
  <c r="AF51" i="2"/>
  <c r="AB51" i="2"/>
  <c r="AA51" i="2"/>
  <c r="Z51" i="2"/>
  <c r="Y51" i="2"/>
  <c r="X51" i="2"/>
  <c r="W51" i="2"/>
  <c r="V51" i="2"/>
  <c r="T51" i="2"/>
  <c r="S51" i="2"/>
  <c r="R51" i="2"/>
  <c r="Q51" i="2"/>
  <c r="P51" i="2"/>
  <c r="O51" i="2"/>
  <c r="AL50" i="2"/>
  <c r="AK50" i="2"/>
  <c r="AJ50" i="2"/>
  <c r="AI50" i="2"/>
  <c r="AH50" i="2"/>
  <c r="AG50" i="2"/>
  <c r="AF50" i="2"/>
  <c r="AB50" i="2"/>
  <c r="AA50" i="2"/>
  <c r="Z50" i="2"/>
  <c r="Y50" i="2"/>
  <c r="X50" i="2"/>
  <c r="W50" i="2"/>
  <c r="V50" i="2"/>
  <c r="T50" i="2"/>
  <c r="S50" i="2"/>
  <c r="R50" i="2"/>
  <c r="Q50" i="2"/>
  <c r="P50" i="2"/>
  <c r="O50" i="2"/>
  <c r="AL49" i="2"/>
  <c r="AK49" i="2"/>
  <c r="AJ49" i="2"/>
  <c r="AI49" i="2"/>
  <c r="AH49" i="2"/>
  <c r="AG49" i="2"/>
  <c r="AF49" i="2"/>
  <c r="AB49" i="2"/>
  <c r="AA49" i="2"/>
  <c r="Z49" i="2"/>
  <c r="Y49" i="2"/>
  <c r="X49" i="2"/>
  <c r="W49" i="2"/>
  <c r="V49" i="2"/>
  <c r="T49" i="2"/>
  <c r="S49" i="2"/>
  <c r="R49" i="2"/>
  <c r="Q49" i="2"/>
  <c r="P49" i="2"/>
  <c r="O49" i="2"/>
  <c r="AL48" i="2"/>
  <c r="AK48" i="2"/>
  <c r="AJ48" i="2"/>
  <c r="AI48" i="2"/>
  <c r="AH48" i="2"/>
  <c r="AG48" i="2"/>
  <c r="AF48" i="2"/>
  <c r="AB48" i="2"/>
  <c r="AA48" i="2"/>
  <c r="Z48" i="2"/>
  <c r="Y48" i="2"/>
  <c r="X48" i="2"/>
  <c r="W48" i="2"/>
  <c r="V48" i="2"/>
  <c r="T48" i="2"/>
  <c r="S48" i="2"/>
  <c r="R48" i="2"/>
  <c r="Q48" i="2"/>
  <c r="P48" i="2"/>
  <c r="O48" i="2"/>
  <c r="AL47" i="2"/>
  <c r="AK47" i="2"/>
  <c r="AJ47" i="2"/>
  <c r="AI47" i="2"/>
  <c r="AH47" i="2"/>
  <c r="AG47" i="2"/>
  <c r="AF47" i="2"/>
  <c r="AB47" i="2"/>
  <c r="AA47" i="2"/>
  <c r="Z47" i="2"/>
  <c r="Y47" i="2"/>
  <c r="X47" i="2"/>
  <c r="W47" i="2"/>
  <c r="V47" i="2"/>
  <c r="T47" i="2"/>
  <c r="S47" i="2"/>
  <c r="R47" i="2"/>
  <c r="Q47" i="2"/>
  <c r="P47" i="2"/>
  <c r="O47" i="2"/>
  <c r="AL46" i="2"/>
  <c r="AK46" i="2"/>
  <c r="AJ46" i="2"/>
  <c r="AI46" i="2"/>
  <c r="AH46" i="2"/>
  <c r="AG46" i="2"/>
  <c r="AF46" i="2"/>
  <c r="AB46" i="2"/>
  <c r="AA46" i="2"/>
  <c r="Z46" i="2"/>
  <c r="Y46" i="2"/>
  <c r="X46" i="2"/>
  <c r="W46" i="2"/>
  <c r="V46" i="2"/>
  <c r="T46" i="2"/>
  <c r="S46" i="2"/>
  <c r="R46" i="2"/>
  <c r="Q46" i="2"/>
  <c r="P46" i="2"/>
  <c r="O46" i="2"/>
  <c r="AL45" i="2"/>
  <c r="AK45" i="2"/>
  <c r="AJ45" i="2"/>
  <c r="AI45" i="2"/>
  <c r="AH45" i="2"/>
  <c r="AG45" i="2"/>
  <c r="AF45" i="2"/>
  <c r="AB45" i="2"/>
  <c r="AA45" i="2"/>
  <c r="Z45" i="2"/>
  <c r="Y45" i="2"/>
  <c r="X45" i="2"/>
  <c r="W45" i="2"/>
  <c r="V45" i="2"/>
  <c r="T45" i="2"/>
  <c r="S45" i="2"/>
  <c r="R45" i="2"/>
  <c r="Q45" i="2"/>
  <c r="P45" i="2"/>
  <c r="O45" i="2"/>
  <c r="AL44" i="2"/>
  <c r="AK44" i="2"/>
  <c r="AJ44" i="2"/>
  <c r="AI44" i="2"/>
  <c r="AH44" i="2"/>
  <c r="AG44" i="2"/>
  <c r="AF44" i="2"/>
  <c r="AB44" i="2"/>
  <c r="AA44" i="2"/>
  <c r="Z44" i="2"/>
  <c r="Y44" i="2"/>
  <c r="X44" i="2"/>
  <c r="W44" i="2"/>
  <c r="V44" i="2"/>
  <c r="T44" i="2"/>
  <c r="S44" i="2"/>
  <c r="R44" i="2"/>
  <c r="Q44" i="2"/>
  <c r="P44" i="2"/>
  <c r="O44" i="2"/>
  <c r="AL43" i="2"/>
  <c r="AK43" i="2"/>
  <c r="AJ43" i="2"/>
  <c r="AI43" i="2"/>
  <c r="AH43" i="2"/>
  <c r="AG43" i="2"/>
  <c r="AF43" i="2"/>
  <c r="AB43" i="2"/>
  <c r="AA43" i="2"/>
  <c r="Z43" i="2"/>
  <c r="Y43" i="2"/>
  <c r="X43" i="2"/>
  <c r="W43" i="2"/>
  <c r="V43" i="2"/>
  <c r="T43" i="2"/>
  <c r="S43" i="2"/>
  <c r="R43" i="2"/>
  <c r="Q43" i="2"/>
  <c r="P43" i="2"/>
  <c r="O43" i="2"/>
  <c r="AL42" i="2"/>
  <c r="AK42" i="2"/>
  <c r="AJ42" i="2"/>
  <c r="AI42" i="2"/>
  <c r="AH42" i="2"/>
  <c r="AG42" i="2"/>
  <c r="AF42" i="2"/>
  <c r="AB42" i="2"/>
  <c r="AA42" i="2"/>
  <c r="Z42" i="2"/>
  <c r="Y42" i="2"/>
  <c r="X42" i="2"/>
  <c r="W42" i="2"/>
  <c r="V42" i="2"/>
  <c r="T42" i="2"/>
  <c r="S42" i="2"/>
  <c r="R42" i="2"/>
  <c r="Q42" i="2"/>
  <c r="P42" i="2"/>
  <c r="O42" i="2"/>
  <c r="AL41" i="2"/>
  <c r="AK41" i="2"/>
  <c r="AJ41" i="2"/>
  <c r="AI41" i="2"/>
  <c r="AH41" i="2"/>
  <c r="AG41" i="2"/>
  <c r="AF41" i="2"/>
  <c r="AB41" i="2"/>
  <c r="AA41" i="2"/>
  <c r="Z41" i="2"/>
  <c r="Y41" i="2"/>
  <c r="X41" i="2"/>
  <c r="W41" i="2"/>
  <c r="V41" i="2"/>
  <c r="T41" i="2"/>
  <c r="S41" i="2"/>
  <c r="R41" i="2"/>
  <c r="Q41" i="2"/>
  <c r="P41" i="2"/>
  <c r="O41" i="2"/>
  <c r="AL40" i="2"/>
  <c r="AK40" i="2"/>
  <c r="AJ40" i="2"/>
  <c r="AI40" i="2"/>
  <c r="AH40" i="2"/>
  <c r="AG40" i="2"/>
  <c r="AF40" i="2"/>
  <c r="AB40" i="2"/>
  <c r="AA40" i="2"/>
  <c r="Z40" i="2"/>
  <c r="Y40" i="2"/>
  <c r="X40" i="2"/>
  <c r="W40" i="2"/>
  <c r="V40" i="2"/>
  <c r="T40" i="2"/>
  <c r="S40" i="2"/>
  <c r="R40" i="2"/>
  <c r="Q40" i="2"/>
  <c r="P40" i="2"/>
  <c r="O40" i="2"/>
  <c r="AL39" i="2"/>
  <c r="AK39" i="2"/>
  <c r="AJ39" i="2"/>
  <c r="AI39" i="2"/>
  <c r="AH39" i="2"/>
  <c r="AG39" i="2"/>
  <c r="AF39" i="2"/>
  <c r="AB39" i="2"/>
  <c r="AA39" i="2"/>
  <c r="Z39" i="2"/>
  <c r="Y39" i="2"/>
  <c r="X39" i="2"/>
  <c r="W39" i="2"/>
  <c r="V39" i="2"/>
  <c r="T39" i="2"/>
  <c r="S39" i="2"/>
  <c r="R39" i="2"/>
  <c r="Q39" i="2"/>
  <c r="P39" i="2"/>
  <c r="O39" i="2"/>
  <c r="AL38" i="2"/>
  <c r="AK38" i="2"/>
  <c r="AJ38" i="2"/>
  <c r="AI38" i="2"/>
  <c r="AH38" i="2"/>
  <c r="AG38" i="2"/>
  <c r="AF38" i="2"/>
  <c r="AB38" i="2"/>
  <c r="AA38" i="2"/>
  <c r="Z38" i="2"/>
  <c r="Y38" i="2"/>
  <c r="X38" i="2"/>
  <c r="W38" i="2"/>
  <c r="V38" i="2"/>
  <c r="T38" i="2"/>
  <c r="S38" i="2"/>
  <c r="R38" i="2"/>
  <c r="Q38" i="2"/>
  <c r="P38" i="2"/>
  <c r="O38" i="2"/>
  <c r="AL37" i="2"/>
  <c r="AK37" i="2"/>
  <c r="AJ37" i="2"/>
  <c r="AI37" i="2"/>
  <c r="AH37" i="2"/>
  <c r="AG37" i="2"/>
  <c r="AF37" i="2"/>
  <c r="AB37" i="2"/>
  <c r="AA37" i="2"/>
  <c r="Z37" i="2"/>
  <c r="Y37" i="2"/>
  <c r="X37" i="2"/>
  <c r="W37" i="2"/>
  <c r="V37" i="2"/>
  <c r="T37" i="2"/>
  <c r="S37" i="2"/>
  <c r="R37" i="2"/>
  <c r="Q37" i="2"/>
  <c r="P37" i="2"/>
  <c r="O37" i="2"/>
  <c r="AL36" i="2"/>
  <c r="AK36" i="2"/>
  <c r="AJ36" i="2"/>
  <c r="AI36" i="2"/>
  <c r="AH36" i="2"/>
  <c r="AG36" i="2"/>
  <c r="AF36" i="2"/>
  <c r="AB36" i="2"/>
  <c r="AA36" i="2"/>
  <c r="Z36" i="2"/>
  <c r="Y36" i="2"/>
  <c r="X36" i="2"/>
  <c r="W36" i="2"/>
  <c r="V36" i="2"/>
  <c r="T36" i="2"/>
  <c r="S36" i="2"/>
  <c r="R36" i="2"/>
  <c r="Q36" i="2"/>
  <c r="P36" i="2"/>
  <c r="O36" i="2"/>
  <c r="AL35" i="2"/>
  <c r="AK35" i="2"/>
  <c r="AJ35" i="2"/>
  <c r="AI35" i="2"/>
  <c r="AH35" i="2"/>
  <c r="AG35" i="2"/>
  <c r="AF35" i="2"/>
  <c r="AB35" i="2"/>
  <c r="AA35" i="2"/>
  <c r="Z35" i="2"/>
  <c r="Y35" i="2"/>
  <c r="X35" i="2"/>
  <c r="W35" i="2"/>
  <c r="V35" i="2"/>
  <c r="T35" i="2"/>
  <c r="S35" i="2"/>
  <c r="R35" i="2"/>
  <c r="Q35" i="2"/>
  <c r="P35" i="2"/>
  <c r="O35" i="2"/>
  <c r="AL34" i="2"/>
  <c r="AK34" i="2"/>
  <c r="AJ34" i="2"/>
  <c r="AI34" i="2"/>
  <c r="AH34" i="2"/>
  <c r="AG34" i="2"/>
  <c r="AF34" i="2"/>
  <c r="AB34" i="2"/>
  <c r="AA34" i="2"/>
  <c r="Z34" i="2"/>
  <c r="Y34" i="2"/>
  <c r="X34" i="2"/>
  <c r="W34" i="2"/>
  <c r="V34" i="2"/>
  <c r="T34" i="2"/>
  <c r="S34" i="2"/>
  <c r="R34" i="2"/>
  <c r="Q34" i="2"/>
  <c r="P34" i="2"/>
  <c r="O34" i="2"/>
  <c r="AL33" i="2"/>
  <c r="AK33" i="2"/>
  <c r="AJ33" i="2"/>
  <c r="AI33" i="2"/>
  <c r="AH33" i="2"/>
  <c r="AG33" i="2"/>
  <c r="AF33" i="2"/>
  <c r="AB33" i="2"/>
  <c r="AA33" i="2"/>
  <c r="Z33" i="2"/>
  <c r="Y33" i="2"/>
  <c r="X33" i="2"/>
  <c r="W33" i="2"/>
  <c r="V33" i="2"/>
  <c r="T33" i="2"/>
  <c r="S33" i="2"/>
  <c r="R33" i="2"/>
  <c r="Q33" i="2"/>
  <c r="P33" i="2"/>
  <c r="O33" i="2"/>
  <c r="AL32" i="2"/>
  <c r="AK32" i="2"/>
  <c r="AJ32" i="2"/>
  <c r="AI32" i="2"/>
  <c r="AH32" i="2"/>
  <c r="AG32" i="2"/>
  <c r="AF32" i="2"/>
  <c r="AB32" i="2"/>
  <c r="AA32" i="2"/>
  <c r="Z32" i="2"/>
  <c r="Y32" i="2"/>
  <c r="X32" i="2"/>
  <c r="W32" i="2"/>
  <c r="V32" i="2"/>
  <c r="T32" i="2"/>
  <c r="S32" i="2"/>
  <c r="R32" i="2"/>
  <c r="Q32" i="2"/>
  <c r="P32" i="2"/>
  <c r="O32" i="2"/>
  <c r="AL31" i="2"/>
  <c r="AK31" i="2"/>
  <c r="AJ31" i="2"/>
  <c r="AI31" i="2"/>
  <c r="AH31" i="2"/>
  <c r="AG31" i="2"/>
  <c r="AF31" i="2"/>
  <c r="AB31" i="2"/>
  <c r="AA31" i="2"/>
  <c r="Z31" i="2"/>
  <c r="Y31" i="2"/>
  <c r="X31" i="2"/>
  <c r="W31" i="2"/>
  <c r="V31" i="2"/>
  <c r="T31" i="2"/>
  <c r="S31" i="2"/>
  <c r="R31" i="2"/>
  <c r="Q31" i="2"/>
  <c r="P31" i="2"/>
  <c r="O31" i="2"/>
  <c r="AL30" i="2"/>
  <c r="AK30" i="2"/>
  <c r="AJ30" i="2"/>
  <c r="AI30" i="2"/>
  <c r="AH30" i="2"/>
  <c r="AG30" i="2"/>
  <c r="AF30" i="2"/>
  <c r="AB30" i="2"/>
  <c r="AA30" i="2"/>
  <c r="Z30" i="2"/>
  <c r="Y30" i="2"/>
  <c r="X30" i="2"/>
  <c r="W30" i="2"/>
  <c r="V30" i="2"/>
  <c r="T30" i="2"/>
  <c r="S30" i="2"/>
  <c r="R30" i="2"/>
  <c r="Q30" i="2"/>
  <c r="P30" i="2"/>
  <c r="O30" i="2"/>
  <c r="AL29" i="2"/>
  <c r="AK29" i="2"/>
  <c r="AJ29" i="2"/>
  <c r="AI29" i="2"/>
  <c r="AH29" i="2"/>
  <c r="AG29" i="2"/>
  <c r="AF29" i="2"/>
  <c r="AB29" i="2"/>
  <c r="AA29" i="2"/>
  <c r="Z29" i="2"/>
  <c r="Y29" i="2"/>
  <c r="X29" i="2"/>
  <c r="W29" i="2"/>
  <c r="V29" i="2"/>
  <c r="T29" i="2"/>
  <c r="S29" i="2"/>
  <c r="R29" i="2"/>
  <c r="Q29" i="2"/>
  <c r="P29" i="2"/>
  <c r="O29" i="2"/>
  <c r="AL28" i="2"/>
  <c r="AK28" i="2"/>
  <c r="AJ28" i="2"/>
  <c r="AI28" i="2"/>
  <c r="AH28" i="2"/>
  <c r="AG28" i="2"/>
  <c r="AF28" i="2"/>
  <c r="AB28" i="2"/>
  <c r="AA28" i="2"/>
  <c r="Z28" i="2"/>
  <c r="Y28" i="2"/>
  <c r="X28" i="2"/>
  <c r="W28" i="2"/>
  <c r="V28" i="2"/>
  <c r="T28" i="2"/>
  <c r="S28" i="2"/>
  <c r="R28" i="2"/>
  <c r="Q28" i="2"/>
  <c r="P28" i="2"/>
  <c r="O28" i="2"/>
  <c r="AL27" i="2"/>
  <c r="AK27" i="2"/>
  <c r="AJ27" i="2"/>
  <c r="AI27" i="2"/>
  <c r="AH27" i="2"/>
  <c r="AG27" i="2"/>
  <c r="AF27" i="2"/>
  <c r="AB27" i="2"/>
  <c r="AA27" i="2"/>
  <c r="Z27" i="2"/>
  <c r="Y27" i="2"/>
  <c r="X27" i="2"/>
  <c r="W27" i="2"/>
  <c r="V27" i="2"/>
  <c r="T27" i="2"/>
  <c r="S27" i="2"/>
  <c r="R27" i="2"/>
  <c r="Q27" i="2"/>
  <c r="P27" i="2"/>
  <c r="O27" i="2"/>
  <c r="AL26" i="2"/>
  <c r="AK26" i="2"/>
  <c r="AJ26" i="2"/>
  <c r="AI26" i="2"/>
  <c r="AH26" i="2"/>
  <c r="AG26" i="2"/>
  <c r="AF26" i="2"/>
  <c r="AB26" i="2"/>
  <c r="AA26" i="2"/>
  <c r="Z26" i="2"/>
  <c r="Y26" i="2"/>
  <c r="X26" i="2"/>
  <c r="W26" i="2"/>
  <c r="V26" i="2"/>
  <c r="T26" i="2"/>
  <c r="S26" i="2"/>
  <c r="R26" i="2"/>
  <c r="Q26" i="2"/>
  <c r="P26" i="2"/>
  <c r="O26" i="2"/>
  <c r="AL25" i="2"/>
  <c r="AK25" i="2"/>
  <c r="AJ25" i="2"/>
  <c r="AI25" i="2"/>
  <c r="AH25" i="2"/>
  <c r="AG25" i="2"/>
  <c r="AF25" i="2"/>
  <c r="AB25" i="2"/>
  <c r="AA25" i="2"/>
  <c r="Z25" i="2"/>
  <c r="Y25" i="2"/>
  <c r="X25" i="2"/>
  <c r="W25" i="2"/>
  <c r="V25" i="2"/>
  <c r="T25" i="2"/>
  <c r="S25" i="2"/>
  <c r="R25" i="2"/>
  <c r="Q25" i="2"/>
  <c r="P25" i="2"/>
  <c r="O25" i="2"/>
  <c r="AL24" i="2"/>
  <c r="AK24" i="2"/>
  <c r="AJ24" i="2"/>
  <c r="AI24" i="2"/>
  <c r="AH24" i="2"/>
  <c r="AG24" i="2"/>
  <c r="AF24" i="2"/>
  <c r="AB24" i="2"/>
  <c r="AA24" i="2"/>
  <c r="Z24" i="2"/>
  <c r="Y24" i="2"/>
  <c r="X24" i="2"/>
  <c r="W24" i="2"/>
  <c r="V24" i="2"/>
  <c r="T24" i="2"/>
  <c r="S24" i="2"/>
  <c r="R24" i="2"/>
  <c r="Q24" i="2"/>
  <c r="P24" i="2"/>
  <c r="O24" i="2"/>
  <c r="AL23" i="2"/>
  <c r="AK23" i="2"/>
  <c r="AJ23" i="2"/>
  <c r="AI23" i="2"/>
  <c r="AH23" i="2"/>
  <c r="AG23" i="2"/>
  <c r="AF23" i="2"/>
  <c r="AB23" i="2"/>
  <c r="AA23" i="2"/>
  <c r="Z23" i="2"/>
  <c r="Y23" i="2"/>
  <c r="X23" i="2"/>
  <c r="W23" i="2"/>
  <c r="V23" i="2"/>
  <c r="T23" i="2"/>
  <c r="S23" i="2"/>
  <c r="R23" i="2"/>
  <c r="Q23" i="2"/>
  <c r="P23" i="2"/>
  <c r="O23" i="2"/>
  <c r="AL22" i="2"/>
  <c r="AK22" i="2"/>
  <c r="AJ22" i="2"/>
  <c r="AI22" i="2"/>
  <c r="AH22" i="2"/>
  <c r="AG22" i="2"/>
  <c r="AF22" i="2"/>
  <c r="AB22" i="2"/>
  <c r="AA22" i="2"/>
  <c r="Z22" i="2"/>
  <c r="Y22" i="2"/>
  <c r="X22" i="2"/>
  <c r="W22" i="2"/>
  <c r="V22" i="2"/>
  <c r="T22" i="2"/>
  <c r="S22" i="2"/>
  <c r="R22" i="2"/>
  <c r="Q22" i="2"/>
  <c r="P22" i="2"/>
  <c r="O22" i="2"/>
  <c r="AL21" i="2"/>
  <c r="AK21" i="2"/>
  <c r="AJ21" i="2"/>
  <c r="AI21" i="2"/>
  <c r="AH21" i="2"/>
  <c r="AG21" i="2"/>
  <c r="AF21" i="2"/>
  <c r="AB21" i="2"/>
  <c r="AA21" i="2"/>
  <c r="Z21" i="2"/>
  <c r="Y21" i="2"/>
  <c r="X21" i="2"/>
  <c r="W21" i="2"/>
  <c r="V21" i="2"/>
  <c r="T21" i="2"/>
  <c r="S21" i="2"/>
  <c r="R21" i="2"/>
  <c r="Q21" i="2"/>
  <c r="P21" i="2"/>
  <c r="O21" i="2"/>
  <c r="AL20" i="2"/>
  <c r="AK20" i="2"/>
  <c r="AJ20" i="2"/>
  <c r="AI20" i="2"/>
  <c r="AH20" i="2"/>
  <c r="AG20" i="2"/>
  <c r="AF20" i="2"/>
  <c r="AB20" i="2"/>
  <c r="AA20" i="2"/>
  <c r="Z20" i="2"/>
  <c r="Y20" i="2"/>
  <c r="X20" i="2"/>
  <c r="W20" i="2"/>
  <c r="V20" i="2"/>
  <c r="T20" i="2"/>
  <c r="S20" i="2"/>
  <c r="R20" i="2"/>
  <c r="Q20" i="2"/>
  <c r="P20" i="2"/>
  <c r="O20" i="2"/>
  <c r="AL19" i="2"/>
  <c r="AK19" i="2"/>
  <c r="AJ19" i="2"/>
  <c r="AI19" i="2"/>
  <c r="AH19" i="2"/>
  <c r="AG19" i="2"/>
  <c r="AF19" i="2"/>
  <c r="AB19" i="2"/>
  <c r="AA19" i="2"/>
  <c r="Z19" i="2"/>
  <c r="Y19" i="2"/>
  <c r="X19" i="2"/>
  <c r="W19" i="2"/>
  <c r="V19" i="2"/>
  <c r="T19" i="2"/>
  <c r="S19" i="2"/>
  <c r="R19" i="2"/>
  <c r="Q19" i="2"/>
  <c r="P19" i="2"/>
  <c r="O19" i="2"/>
  <c r="AL18" i="2"/>
  <c r="AK18" i="2"/>
  <c r="AJ18" i="2"/>
  <c r="AI18" i="2"/>
  <c r="AH18" i="2"/>
  <c r="AG18" i="2"/>
  <c r="AF18" i="2"/>
  <c r="AB18" i="2"/>
  <c r="AA18" i="2"/>
  <c r="Z18" i="2"/>
  <c r="Y18" i="2"/>
  <c r="X18" i="2"/>
  <c r="W18" i="2"/>
  <c r="V18" i="2"/>
  <c r="T18" i="2"/>
  <c r="S18" i="2"/>
  <c r="R18" i="2"/>
  <c r="Q18" i="2"/>
  <c r="P18" i="2"/>
  <c r="O18" i="2"/>
  <c r="AL17" i="2"/>
  <c r="AK17" i="2"/>
  <c r="AJ17" i="2"/>
  <c r="AI17" i="2"/>
  <c r="AH17" i="2"/>
  <c r="AG17" i="2"/>
  <c r="AF17" i="2"/>
  <c r="AB17" i="2"/>
  <c r="AA17" i="2"/>
  <c r="Z17" i="2"/>
  <c r="Y17" i="2"/>
  <c r="X17" i="2"/>
  <c r="W17" i="2"/>
  <c r="V17" i="2"/>
  <c r="T17" i="2"/>
  <c r="S17" i="2"/>
  <c r="R17" i="2"/>
  <c r="Q17" i="2"/>
  <c r="P17" i="2"/>
  <c r="O17" i="2"/>
  <c r="AL16" i="2"/>
  <c r="AK16" i="2"/>
  <c r="AJ16" i="2"/>
  <c r="AI16" i="2"/>
  <c r="AH16" i="2"/>
  <c r="AG16" i="2"/>
  <c r="AF16" i="2"/>
  <c r="AB16" i="2"/>
  <c r="AA16" i="2"/>
  <c r="Z16" i="2"/>
  <c r="Y16" i="2"/>
  <c r="X16" i="2"/>
  <c r="W16" i="2"/>
  <c r="V16" i="2"/>
  <c r="T16" i="2"/>
  <c r="S16" i="2"/>
  <c r="R16" i="2"/>
  <c r="Q16" i="2"/>
  <c r="P16" i="2"/>
  <c r="O16" i="2"/>
  <c r="AL15" i="2"/>
  <c r="AK15" i="2"/>
  <c r="AJ15" i="2"/>
  <c r="AI15" i="2"/>
  <c r="AH15" i="2"/>
  <c r="AG15" i="2"/>
  <c r="AF15" i="2"/>
  <c r="AB15" i="2"/>
  <c r="AA15" i="2"/>
  <c r="Z15" i="2"/>
  <c r="Y15" i="2"/>
  <c r="X15" i="2"/>
  <c r="W15" i="2"/>
  <c r="V15" i="2"/>
  <c r="T15" i="2"/>
  <c r="S15" i="2"/>
  <c r="R15" i="2"/>
  <c r="Q15" i="2"/>
  <c r="P15" i="2"/>
  <c r="O15" i="2"/>
  <c r="AL14" i="2"/>
  <c r="AK14" i="2"/>
  <c r="AJ14" i="2"/>
  <c r="AI14" i="2"/>
  <c r="AH14" i="2"/>
  <c r="AG14" i="2"/>
  <c r="AF14" i="2"/>
  <c r="AB14" i="2"/>
  <c r="AA14" i="2"/>
  <c r="Z14" i="2"/>
  <c r="Y14" i="2"/>
  <c r="X14" i="2"/>
  <c r="W14" i="2"/>
  <c r="V14" i="2"/>
  <c r="T14" i="2"/>
  <c r="S14" i="2"/>
  <c r="R14" i="2"/>
  <c r="Q14" i="2"/>
  <c r="P14" i="2"/>
  <c r="O14" i="2"/>
  <c r="AL13" i="2"/>
  <c r="AK13" i="2"/>
  <c r="AJ13" i="2"/>
  <c r="AI13" i="2"/>
  <c r="AH13" i="2"/>
  <c r="AG13" i="2"/>
  <c r="AF13" i="2"/>
  <c r="AB13" i="2"/>
  <c r="AA13" i="2"/>
  <c r="Z13" i="2"/>
  <c r="Y13" i="2"/>
  <c r="X13" i="2"/>
  <c r="W13" i="2"/>
  <c r="V13" i="2"/>
  <c r="T13" i="2"/>
  <c r="S13" i="2"/>
  <c r="R13" i="2"/>
  <c r="Q13" i="2"/>
  <c r="P13" i="2"/>
  <c r="O13" i="2"/>
  <c r="AL12" i="2"/>
  <c r="AK12" i="2"/>
  <c r="AJ12" i="2"/>
  <c r="AI12" i="2"/>
  <c r="AH12" i="2"/>
  <c r="AG12" i="2"/>
  <c r="AF12" i="2"/>
  <c r="AB12" i="2"/>
  <c r="AA12" i="2"/>
  <c r="Z12" i="2"/>
  <c r="Y12" i="2"/>
  <c r="X12" i="2"/>
  <c r="W12" i="2"/>
  <c r="V12" i="2"/>
  <c r="T12" i="2"/>
  <c r="S12" i="2"/>
  <c r="R12" i="2"/>
  <c r="Q12" i="2"/>
  <c r="P12" i="2"/>
  <c r="O12" i="2"/>
  <c r="AL11" i="2"/>
  <c r="AK11" i="2"/>
  <c r="AJ11" i="2"/>
  <c r="AI11" i="2"/>
  <c r="AH11" i="2"/>
  <c r="AG11" i="2"/>
  <c r="AF11" i="2"/>
  <c r="AB11" i="2"/>
  <c r="AA11" i="2"/>
  <c r="Z11" i="2"/>
  <c r="Y11" i="2"/>
  <c r="X11" i="2"/>
  <c r="W11" i="2"/>
  <c r="V11" i="2"/>
  <c r="T11" i="2"/>
  <c r="S11" i="2"/>
  <c r="R11" i="2"/>
  <c r="Q11" i="2"/>
  <c r="P11" i="2"/>
  <c r="O11" i="2"/>
  <c r="AL10" i="2"/>
  <c r="AK10" i="2"/>
  <c r="AJ10" i="2"/>
  <c r="AI10" i="2"/>
  <c r="AH10" i="2"/>
  <c r="AG10" i="2"/>
  <c r="AF10" i="2"/>
  <c r="AB10" i="2"/>
  <c r="AA10" i="2"/>
  <c r="Z10" i="2"/>
  <c r="Y10" i="2"/>
  <c r="X10" i="2"/>
  <c r="W10" i="2"/>
  <c r="V10" i="2"/>
  <c r="T10" i="2"/>
  <c r="S10" i="2"/>
  <c r="R10" i="2"/>
  <c r="Q10" i="2"/>
  <c r="P10" i="2"/>
  <c r="O10" i="2"/>
  <c r="AL9" i="2"/>
  <c r="AK9" i="2"/>
  <c r="AJ9" i="2"/>
  <c r="AI9" i="2"/>
  <c r="AH9" i="2"/>
  <c r="AG9" i="2"/>
  <c r="AF9" i="2"/>
  <c r="AB9" i="2"/>
  <c r="AA9" i="2"/>
  <c r="Z9" i="2"/>
  <c r="Y9" i="2"/>
  <c r="X9" i="2"/>
  <c r="W9" i="2"/>
  <c r="V9" i="2"/>
  <c r="T9" i="2"/>
  <c r="S9" i="2"/>
  <c r="R9" i="2"/>
  <c r="Q9" i="2"/>
  <c r="P9" i="2"/>
  <c r="O9" i="2"/>
  <c r="AL8" i="2"/>
  <c r="AK8" i="2"/>
  <c r="AJ8" i="2"/>
  <c r="AI8" i="2"/>
  <c r="AH8" i="2"/>
  <c r="AG8" i="2"/>
  <c r="AF8" i="2"/>
  <c r="AB8" i="2"/>
  <c r="AA8" i="2"/>
  <c r="Z8" i="2"/>
  <c r="Y8" i="2"/>
  <c r="X8" i="2"/>
  <c r="W8" i="2"/>
  <c r="V8" i="2"/>
  <c r="T8" i="2"/>
  <c r="S8" i="2"/>
  <c r="R8" i="2"/>
  <c r="Q8" i="2"/>
  <c r="P8" i="2"/>
  <c r="O8" i="2"/>
  <c r="AL7" i="2"/>
  <c r="AK7" i="2"/>
  <c r="AJ7" i="2"/>
  <c r="AI7" i="2"/>
  <c r="AH7" i="2"/>
  <c r="AG7" i="2"/>
  <c r="AF7" i="2"/>
  <c r="AB7" i="2"/>
  <c r="AA7" i="2"/>
  <c r="Z7" i="2"/>
  <c r="Y7" i="2"/>
  <c r="X7" i="2"/>
  <c r="W7" i="2"/>
  <c r="V7" i="2"/>
  <c r="T7" i="2"/>
  <c r="S7" i="2"/>
  <c r="R7" i="2"/>
  <c r="Q7" i="2"/>
  <c r="P7" i="2"/>
  <c r="O7" i="2"/>
  <c r="AL6" i="2"/>
  <c r="AK6" i="2"/>
  <c r="AJ6" i="2"/>
  <c r="AI6" i="2"/>
  <c r="AH6" i="2"/>
  <c r="AG6" i="2"/>
  <c r="AF6" i="2"/>
  <c r="AB6" i="2"/>
  <c r="AA6" i="2"/>
  <c r="Z6" i="2"/>
  <c r="Y6" i="2"/>
  <c r="X6" i="2"/>
  <c r="W6" i="2"/>
  <c r="V6" i="2"/>
  <c r="T6" i="2"/>
  <c r="S6" i="2"/>
  <c r="R6" i="2"/>
  <c r="Q6" i="2"/>
  <c r="P6" i="2"/>
  <c r="O6" i="2"/>
  <c r="AL5" i="2"/>
  <c r="AK5" i="2"/>
  <c r="AJ5" i="2"/>
  <c r="AI5" i="2"/>
  <c r="AH5" i="2"/>
  <c r="AG5" i="2"/>
  <c r="AF5" i="2"/>
  <c r="AB5" i="2"/>
  <c r="AA5" i="2"/>
  <c r="Z5" i="2"/>
  <c r="Y5" i="2"/>
  <c r="X5" i="2"/>
  <c r="W5" i="2"/>
  <c r="V5" i="2"/>
  <c r="T5" i="2"/>
  <c r="S5" i="2"/>
  <c r="R5" i="2"/>
  <c r="Q5" i="2"/>
  <c r="P5" i="2"/>
  <c r="O5" i="2"/>
  <c r="AL4" i="2"/>
  <c r="AK4" i="2"/>
  <c r="AJ4" i="2"/>
  <c r="AI4" i="2"/>
  <c r="AH4" i="2"/>
  <c r="AG4" i="2"/>
  <c r="AF4" i="2"/>
  <c r="AB4" i="2"/>
  <c r="AA4" i="2"/>
  <c r="Z4" i="2"/>
  <c r="Y4" i="2"/>
  <c r="X4" i="2"/>
  <c r="W4" i="2"/>
  <c r="V4" i="2"/>
  <c r="T4" i="2"/>
  <c r="S4" i="2"/>
  <c r="R4" i="2"/>
  <c r="Q4" i="2"/>
  <c r="P4" i="2"/>
  <c r="O4" i="2"/>
  <c r="AL154" i="1"/>
  <c r="AK154" i="1"/>
  <c r="AJ154" i="1"/>
  <c r="AI154" i="1"/>
  <c r="AH154" i="1"/>
  <c r="AG154" i="1"/>
  <c r="AF154" i="1"/>
  <c r="AB154" i="1"/>
  <c r="AA154" i="1"/>
  <c r="Z154" i="1"/>
  <c r="Y154" i="1"/>
  <c r="X154" i="1"/>
  <c r="W154" i="1"/>
  <c r="V154" i="1"/>
  <c r="T154" i="1"/>
  <c r="S154" i="1"/>
  <c r="R154" i="1"/>
  <c r="Q154" i="1"/>
  <c r="P154" i="1"/>
  <c r="O154" i="1"/>
  <c r="AL153" i="1"/>
  <c r="AK153" i="1"/>
  <c r="AJ153" i="1"/>
  <c r="AI153" i="1"/>
  <c r="AH153" i="1"/>
  <c r="AG153" i="1"/>
  <c r="AF153" i="1"/>
  <c r="AB153" i="1"/>
  <c r="AA153" i="1"/>
  <c r="Z153" i="1"/>
  <c r="Y153" i="1"/>
  <c r="X153" i="1"/>
  <c r="W153" i="1"/>
  <c r="V153" i="1"/>
  <c r="T153" i="1"/>
  <c r="S153" i="1"/>
  <c r="R153" i="1"/>
  <c r="Q153" i="1"/>
  <c r="P153" i="1"/>
  <c r="O153" i="1"/>
  <c r="AL152" i="1"/>
  <c r="AK152" i="1"/>
  <c r="AJ152" i="1"/>
  <c r="AI152" i="1"/>
  <c r="AH152" i="1"/>
  <c r="AG152" i="1"/>
  <c r="AF152" i="1"/>
  <c r="AB152" i="1"/>
  <c r="AA152" i="1"/>
  <c r="Z152" i="1"/>
  <c r="Y152" i="1"/>
  <c r="X152" i="1"/>
  <c r="W152" i="1"/>
  <c r="V152" i="1"/>
  <c r="T152" i="1"/>
  <c r="S152" i="1"/>
  <c r="R152" i="1"/>
  <c r="Q152" i="1"/>
  <c r="P152" i="1"/>
  <c r="O152" i="1"/>
  <c r="AL151" i="1"/>
  <c r="AK151" i="1"/>
  <c r="AJ151" i="1"/>
  <c r="AI151" i="1"/>
  <c r="AH151" i="1"/>
  <c r="AG151" i="1"/>
  <c r="AF151" i="1"/>
  <c r="AB151" i="1"/>
  <c r="AA151" i="1"/>
  <c r="Z151" i="1"/>
  <c r="Y151" i="1"/>
  <c r="X151" i="1"/>
  <c r="W151" i="1"/>
  <c r="V151" i="1"/>
  <c r="T151" i="1"/>
  <c r="S151" i="1"/>
  <c r="R151" i="1"/>
  <c r="Q151" i="1"/>
  <c r="P151" i="1"/>
  <c r="O151" i="1"/>
  <c r="AL150" i="1"/>
  <c r="AK150" i="1"/>
  <c r="AJ150" i="1"/>
  <c r="AI150" i="1"/>
  <c r="AH150" i="1"/>
  <c r="AG150" i="1"/>
  <c r="AF150" i="1"/>
  <c r="AB150" i="1"/>
  <c r="AA150" i="1"/>
  <c r="Z150" i="1"/>
  <c r="Y150" i="1"/>
  <c r="X150" i="1"/>
  <c r="W150" i="1"/>
  <c r="V150" i="1"/>
  <c r="T150" i="1"/>
  <c r="S150" i="1"/>
  <c r="R150" i="1"/>
  <c r="Q150" i="1"/>
  <c r="P150" i="1"/>
  <c r="O150" i="1"/>
  <c r="AL149" i="1"/>
  <c r="AK149" i="1"/>
  <c r="AJ149" i="1"/>
  <c r="AI149" i="1"/>
  <c r="AH149" i="1"/>
  <c r="AG149" i="1"/>
  <c r="AF149" i="1"/>
  <c r="AB149" i="1"/>
  <c r="AA149" i="1"/>
  <c r="Z149" i="1"/>
  <c r="Y149" i="1"/>
  <c r="X149" i="1"/>
  <c r="W149" i="1"/>
  <c r="V149" i="1"/>
  <c r="T149" i="1"/>
  <c r="S149" i="1"/>
  <c r="R149" i="1"/>
  <c r="Q149" i="1"/>
  <c r="P149" i="1"/>
  <c r="O149" i="1"/>
  <c r="AL148" i="1"/>
  <c r="AK148" i="1"/>
  <c r="AJ148" i="1"/>
  <c r="AI148" i="1"/>
  <c r="AH148" i="1"/>
  <c r="AG148" i="1"/>
  <c r="AF148" i="1"/>
  <c r="AB148" i="1"/>
  <c r="AA148" i="1"/>
  <c r="Z148" i="1"/>
  <c r="Y148" i="1"/>
  <c r="X148" i="1"/>
  <c r="W148" i="1"/>
  <c r="V148" i="1"/>
  <c r="T148" i="1"/>
  <c r="S148" i="1"/>
  <c r="R148" i="1"/>
  <c r="Q148" i="1"/>
  <c r="P148" i="1"/>
  <c r="O148" i="1"/>
  <c r="AL147" i="1"/>
  <c r="AK147" i="1"/>
  <c r="AJ147" i="1"/>
  <c r="AI147" i="1"/>
  <c r="AH147" i="1"/>
  <c r="AG147" i="1"/>
  <c r="AF147" i="1"/>
  <c r="AB147" i="1"/>
  <c r="AA147" i="1"/>
  <c r="Z147" i="1"/>
  <c r="Y147" i="1"/>
  <c r="X147" i="1"/>
  <c r="W147" i="1"/>
  <c r="V147" i="1"/>
  <c r="T147" i="1"/>
  <c r="S147" i="1"/>
  <c r="R147" i="1"/>
  <c r="Q147" i="1"/>
  <c r="P147" i="1"/>
  <c r="O147" i="1"/>
  <c r="AL146" i="1"/>
  <c r="AK146" i="1"/>
  <c r="AJ146" i="1"/>
  <c r="AI146" i="1"/>
  <c r="AH146" i="1"/>
  <c r="AG146" i="1"/>
  <c r="AF146" i="1"/>
  <c r="AB146" i="1"/>
  <c r="AA146" i="1"/>
  <c r="Z146" i="1"/>
  <c r="Y146" i="1"/>
  <c r="X146" i="1"/>
  <c r="W146" i="1"/>
  <c r="V146" i="1"/>
  <c r="T146" i="1"/>
  <c r="S146" i="1"/>
  <c r="R146" i="1"/>
  <c r="Q146" i="1"/>
  <c r="P146" i="1"/>
  <c r="O146" i="1"/>
  <c r="AL145" i="1"/>
  <c r="AK145" i="1"/>
  <c r="AJ145" i="1"/>
  <c r="AI145" i="1"/>
  <c r="AH145" i="1"/>
  <c r="AG145" i="1"/>
  <c r="AF145" i="1"/>
  <c r="AB145" i="1"/>
  <c r="AA145" i="1"/>
  <c r="Z145" i="1"/>
  <c r="Y145" i="1"/>
  <c r="X145" i="1"/>
  <c r="W145" i="1"/>
  <c r="V145" i="1"/>
  <c r="T145" i="1"/>
  <c r="S145" i="1"/>
  <c r="R145" i="1"/>
  <c r="Q145" i="1"/>
  <c r="P145" i="1"/>
  <c r="O145" i="1"/>
  <c r="AL144" i="1"/>
  <c r="AK144" i="1"/>
  <c r="AJ144" i="1"/>
  <c r="AI144" i="1"/>
  <c r="AH144" i="1"/>
  <c r="AG144" i="1"/>
  <c r="AF144" i="1"/>
  <c r="AB144" i="1"/>
  <c r="AA144" i="1"/>
  <c r="Z144" i="1"/>
  <c r="Y144" i="1"/>
  <c r="X144" i="1"/>
  <c r="W144" i="1"/>
  <c r="V144" i="1"/>
  <c r="T144" i="1"/>
  <c r="S144" i="1"/>
  <c r="R144" i="1"/>
  <c r="Q144" i="1"/>
  <c r="P144" i="1"/>
  <c r="O144" i="1"/>
  <c r="AL143" i="1"/>
  <c r="AK143" i="1"/>
  <c r="AJ143" i="1"/>
  <c r="AI143" i="1"/>
  <c r="AH143" i="1"/>
  <c r="AG143" i="1"/>
  <c r="AF143" i="1"/>
  <c r="AB143" i="1"/>
  <c r="AA143" i="1"/>
  <c r="Z143" i="1"/>
  <c r="Y143" i="1"/>
  <c r="X143" i="1"/>
  <c r="W143" i="1"/>
  <c r="V143" i="1"/>
  <c r="T143" i="1"/>
  <c r="S143" i="1"/>
  <c r="R143" i="1"/>
  <c r="Q143" i="1"/>
  <c r="P143" i="1"/>
  <c r="O143" i="1"/>
  <c r="AL142" i="1"/>
  <c r="AK142" i="1"/>
  <c r="AJ142" i="1"/>
  <c r="AI142" i="1"/>
  <c r="AH142" i="1"/>
  <c r="AG142" i="1"/>
  <c r="AF142" i="1"/>
  <c r="AB142" i="1"/>
  <c r="AA142" i="1"/>
  <c r="Z142" i="1"/>
  <c r="Y142" i="1"/>
  <c r="X142" i="1"/>
  <c r="W142" i="1"/>
  <c r="V142" i="1"/>
  <c r="T142" i="1"/>
  <c r="S142" i="1"/>
  <c r="R142" i="1"/>
  <c r="Q142" i="1"/>
  <c r="P142" i="1"/>
  <c r="O142" i="1"/>
  <c r="AL141" i="1"/>
  <c r="AK141" i="1"/>
  <c r="AJ141" i="1"/>
  <c r="AI141" i="1"/>
  <c r="AH141" i="1"/>
  <c r="AG141" i="1"/>
  <c r="AF141" i="1"/>
  <c r="AB141" i="1"/>
  <c r="AA141" i="1"/>
  <c r="Z141" i="1"/>
  <c r="Y141" i="1"/>
  <c r="X141" i="1"/>
  <c r="W141" i="1"/>
  <c r="V141" i="1"/>
  <c r="T141" i="1"/>
  <c r="S141" i="1"/>
  <c r="R141" i="1"/>
  <c r="Q141" i="1"/>
  <c r="P141" i="1"/>
  <c r="O141" i="1"/>
  <c r="AL140" i="1"/>
  <c r="AK140" i="1"/>
  <c r="AJ140" i="1"/>
  <c r="AI140" i="1"/>
  <c r="AH140" i="1"/>
  <c r="AG140" i="1"/>
  <c r="AF140" i="1"/>
  <c r="AB140" i="1"/>
  <c r="AA140" i="1"/>
  <c r="Z140" i="1"/>
  <c r="Y140" i="1"/>
  <c r="X140" i="1"/>
  <c r="W140" i="1"/>
  <c r="V140" i="1"/>
  <c r="T140" i="1"/>
  <c r="S140" i="1"/>
  <c r="R140" i="1"/>
  <c r="Q140" i="1"/>
  <c r="P140" i="1"/>
  <c r="O140" i="1"/>
  <c r="AL139" i="1"/>
  <c r="AK139" i="1"/>
  <c r="AJ139" i="1"/>
  <c r="AI139" i="1"/>
  <c r="AH139" i="1"/>
  <c r="AG139" i="1"/>
  <c r="AF139" i="1"/>
  <c r="AB139" i="1"/>
  <c r="AA139" i="1"/>
  <c r="Z139" i="1"/>
  <c r="Y139" i="1"/>
  <c r="X139" i="1"/>
  <c r="W139" i="1"/>
  <c r="V139" i="1"/>
  <c r="T139" i="1"/>
  <c r="S139" i="1"/>
  <c r="R139" i="1"/>
  <c r="Q139" i="1"/>
  <c r="P139" i="1"/>
  <c r="O139" i="1"/>
  <c r="AL138" i="1"/>
  <c r="AK138" i="1"/>
  <c r="AJ138" i="1"/>
  <c r="AI138" i="1"/>
  <c r="AH138" i="1"/>
  <c r="AG138" i="1"/>
  <c r="AF138" i="1"/>
  <c r="AB138" i="1"/>
  <c r="AA138" i="1"/>
  <c r="Z138" i="1"/>
  <c r="Y138" i="1"/>
  <c r="X138" i="1"/>
  <c r="W138" i="1"/>
  <c r="V138" i="1"/>
  <c r="T138" i="1"/>
  <c r="S138" i="1"/>
  <c r="R138" i="1"/>
  <c r="Q138" i="1"/>
  <c r="P138" i="1"/>
  <c r="O138" i="1"/>
  <c r="AL137" i="1"/>
  <c r="AK137" i="1"/>
  <c r="AJ137" i="1"/>
  <c r="AI137" i="1"/>
  <c r="AH137" i="1"/>
  <c r="AG137" i="1"/>
  <c r="AF137" i="1"/>
  <c r="AB137" i="1"/>
  <c r="AA137" i="1"/>
  <c r="Z137" i="1"/>
  <c r="Y137" i="1"/>
  <c r="X137" i="1"/>
  <c r="W137" i="1"/>
  <c r="V137" i="1"/>
  <c r="T137" i="1"/>
  <c r="S137" i="1"/>
  <c r="R137" i="1"/>
  <c r="Q137" i="1"/>
  <c r="P137" i="1"/>
  <c r="O137" i="1"/>
  <c r="AL136" i="1"/>
  <c r="AK136" i="1"/>
  <c r="AJ136" i="1"/>
  <c r="AI136" i="1"/>
  <c r="AH136" i="1"/>
  <c r="AG136" i="1"/>
  <c r="AF136" i="1"/>
  <c r="AB136" i="1"/>
  <c r="AA136" i="1"/>
  <c r="Z136" i="1"/>
  <c r="Y136" i="1"/>
  <c r="X136" i="1"/>
  <c r="W136" i="1"/>
  <c r="V136" i="1"/>
  <c r="T136" i="1"/>
  <c r="S136" i="1"/>
  <c r="R136" i="1"/>
  <c r="Q136" i="1"/>
  <c r="P136" i="1"/>
  <c r="O136" i="1"/>
  <c r="AL135" i="1"/>
  <c r="AK135" i="1"/>
  <c r="AJ135" i="1"/>
  <c r="AI135" i="1"/>
  <c r="AH135" i="1"/>
  <c r="AG135" i="1"/>
  <c r="AF135" i="1"/>
  <c r="AB135" i="1"/>
  <c r="AA135" i="1"/>
  <c r="Z135" i="1"/>
  <c r="Y135" i="1"/>
  <c r="X135" i="1"/>
  <c r="W135" i="1"/>
  <c r="V135" i="1"/>
  <c r="T135" i="1"/>
  <c r="S135" i="1"/>
  <c r="R135" i="1"/>
  <c r="Q135" i="1"/>
  <c r="P135" i="1"/>
  <c r="O135" i="1"/>
  <c r="AL134" i="1"/>
  <c r="AK134" i="1"/>
  <c r="AJ134" i="1"/>
  <c r="AI134" i="1"/>
  <c r="AH134" i="1"/>
  <c r="AG134" i="1"/>
  <c r="AF134" i="1"/>
  <c r="AB134" i="1"/>
  <c r="AA134" i="1"/>
  <c r="Z134" i="1"/>
  <c r="Y134" i="1"/>
  <c r="X134" i="1"/>
  <c r="W134" i="1"/>
  <c r="V134" i="1"/>
  <c r="T134" i="1"/>
  <c r="S134" i="1"/>
  <c r="R134" i="1"/>
  <c r="Q134" i="1"/>
  <c r="P134" i="1"/>
  <c r="O134" i="1"/>
  <c r="AL133" i="1"/>
  <c r="AK133" i="1"/>
  <c r="AJ133" i="1"/>
  <c r="AI133" i="1"/>
  <c r="AH133" i="1"/>
  <c r="AG133" i="1"/>
  <c r="AF133" i="1"/>
  <c r="AB133" i="1"/>
  <c r="AA133" i="1"/>
  <c r="Z133" i="1"/>
  <c r="Y133" i="1"/>
  <c r="X133" i="1"/>
  <c r="W133" i="1"/>
  <c r="V133" i="1"/>
  <c r="T133" i="1"/>
  <c r="S133" i="1"/>
  <c r="R133" i="1"/>
  <c r="Q133" i="1"/>
  <c r="P133" i="1"/>
  <c r="O133" i="1"/>
  <c r="AL132" i="1"/>
  <c r="AK132" i="1"/>
  <c r="AJ132" i="1"/>
  <c r="AI132" i="1"/>
  <c r="AH132" i="1"/>
  <c r="AG132" i="1"/>
  <c r="AF132" i="1"/>
  <c r="AB132" i="1"/>
  <c r="AA132" i="1"/>
  <c r="Z132" i="1"/>
  <c r="Y132" i="1"/>
  <c r="X132" i="1"/>
  <c r="W132" i="1"/>
  <c r="V132" i="1"/>
  <c r="T132" i="1"/>
  <c r="S132" i="1"/>
  <c r="R132" i="1"/>
  <c r="Q132" i="1"/>
  <c r="P132" i="1"/>
  <c r="O132" i="1"/>
  <c r="AL131" i="1"/>
  <c r="AK131" i="1"/>
  <c r="AJ131" i="1"/>
  <c r="AI131" i="1"/>
  <c r="AH131" i="1"/>
  <c r="AG131" i="1"/>
  <c r="AF131" i="1"/>
  <c r="AB131" i="1"/>
  <c r="AA131" i="1"/>
  <c r="Z131" i="1"/>
  <c r="Y131" i="1"/>
  <c r="X131" i="1"/>
  <c r="W131" i="1"/>
  <c r="V131" i="1"/>
  <c r="T131" i="1"/>
  <c r="S131" i="1"/>
  <c r="R131" i="1"/>
  <c r="Q131" i="1"/>
  <c r="P131" i="1"/>
  <c r="O131" i="1"/>
  <c r="AL130" i="1"/>
  <c r="AK130" i="1"/>
  <c r="AJ130" i="1"/>
  <c r="AI130" i="1"/>
  <c r="AH130" i="1"/>
  <c r="AG130" i="1"/>
  <c r="AF130" i="1"/>
  <c r="AB130" i="1"/>
  <c r="AA130" i="1"/>
  <c r="Z130" i="1"/>
  <c r="Y130" i="1"/>
  <c r="X130" i="1"/>
  <c r="W130" i="1"/>
  <c r="V130" i="1"/>
  <c r="T130" i="1"/>
  <c r="S130" i="1"/>
  <c r="R130" i="1"/>
  <c r="Q130" i="1"/>
  <c r="P130" i="1"/>
  <c r="O130" i="1"/>
  <c r="AL129" i="1"/>
  <c r="AK129" i="1"/>
  <c r="AJ129" i="1"/>
  <c r="AI129" i="1"/>
  <c r="AH129" i="1"/>
  <c r="AG129" i="1"/>
  <c r="AF129" i="1"/>
  <c r="AB129" i="1"/>
  <c r="AA129" i="1"/>
  <c r="Z129" i="1"/>
  <c r="Y129" i="1"/>
  <c r="X129" i="1"/>
  <c r="W129" i="1"/>
  <c r="V129" i="1"/>
  <c r="T129" i="1"/>
  <c r="S129" i="1"/>
  <c r="R129" i="1"/>
  <c r="Q129" i="1"/>
  <c r="P129" i="1"/>
  <c r="O129" i="1"/>
  <c r="AL128" i="1"/>
  <c r="AK128" i="1"/>
  <c r="AJ128" i="1"/>
  <c r="AI128" i="1"/>
  <c r="AH128" i="1"/>
  <c r="AG128" i="1"/>
  <c r="AF128" i="1"/>
  <c r="AB128" i="1"/>
  <c r="AA128" i="1"/>
  <c r="Z128" i="1"/>
  <c r="Y128" i="1"/>
  <c r="X128" i="1"/>
  <c r="W128" i="1"/>
  <c r="V128" i="1"/>
  <c r="T128" i="1"/>
  <c r="S128" i="1"/>
  <c r="R128" i="1"/>
  <c r="Q128" i="1"/>
  <c r="P128" i="1"/>
  <c r="O128" i="1"/>
  <c r="AL127" i="1"/>
  <c r="AK127" i="1"/>
  <c r="AJ127" i="1"/>
  <c r="AI127" i="1"/>
  <c r="AH127" i="1"/>
  <c r="AG127" i="1"/>
  <c r="AF127" i="1"/>
  <c r="AB127" i="1"/>
  <c r="AA127" i="1"/>
  <c r="Z127" i="1"/>
  <c r="Y127" i="1"/>
  <c r="X127" i="1"/>
  <c r="W127" i="1"/>
  <c r="V127" i="1"/>
  <c r="T127" i="1"/>
  <c r="S127" i="1"/>
  <c r="R127" i="1"/>
  <c r="Q127" i="1"/>
  <c r="P127" i="1"/>
  <c r="O127" i="1"/>
  <c r="AL126" i="1"/>
  <c r="AK126" i="1"/>
  <c r="AJ126" i="1"/>
  <c r="AI126" i="1"/>
  <c r="AH126" i="1"/>
  <c r="AG126" i="1"/>
  <c r="AF126" i="1"/>
  <c r="AB126" i="1"/>
  <c r="AA126" i="1"/>
  <c r="Z126" i="1"/>
  <c r="Y126" i="1"/>
  <c r="X126" i="1"/>
  <c r="W126" i="1"/>
  <c r="V126" i="1"/>
  <c r="T126" i="1"/>
  <c r="S126" i="1"/>
  <c r="R126" i="1"/>
  <c r="Q126" i="1"/>
  <c r="P126" i="1"/>
  <c r="O126" i="1"/>
  <c r="AL125" i="1"/>
  <c r="AK125" i="1"/>
  <c r="AJ125" i="1"/>
  <c r="AI125" i="1"/>
  <c r="AH125" i="1"/>
  <c r="AG125" i="1"/>
  <c r="AF125" i="1"/>
  <c r="AB125" i="1"/>
  <c r="AA125" i="1"/>
  <c r="Z125" i="1"/>
  <c r="Y125" i="1"/>
  <c r="X125" i="1"/>
  <c r="W125" i="1"/>
  <c r="V125" i="1"/>
  <c r="T125" i="1"/>
  <c r="S125" i="1"/>
  <c r="R125" i="1"/>
  <c r="Q125" i="1"/>
  <c r="P125" i="1"/>
  <c r="O125" i="1"/>
  <c r="AL124" i="1"/>
  <c r="AK124" i="1"/>
  <c r="AJ124" i="1"/>
  <c r="AI124" i="1"/>
  <c r="AH124" i="1"/>
  <c r="AG124" i="1"/>
  <c r="AF124" i="1"/>
  <c r="AB124" i="1"/>
  <c r="AA124" i="1"/>
  <c r="Z124" i="1"/>
  <c r="Y124" i="1"/>
  <c r="X124" i="1"/>
  <c r="W124" i="1"/>
  <c r="V124" i="1"/>
  <c r="T124" i="1"/>
  <c r="S124" i="1"/>
  <c r="R124" i="1"/>
  <c r="Q124" i="1"/>
  <c r="P124" i="1"/>
  <c r="O124" i="1"/>
  <c r="AL123" i="1"/>
  <c r="AK123" i="1"/>
  <c r="AJ123" i="1"/>
  <c r="AI123" i="1"/>
  <c r="AH123" i="1"/>
  <c r="AG123" i="1"/>
  <c r="AF123" i="1"/>
  <c r="AB123" i="1"/>
  <c r="AA123" i="1"/>
  <c r="Z123" i="1"/>
  <c r="Y123" i="1"/>
  <c r="X123" i="1"/>
  <c r="W123" i="1"/>
  <c r="V123" i="1"/>
  <c r="T123" i="1"/>
  <c r="S123" i="1"/>
  <c r="R123" i="1"/>
  <c r="Q123" i="1"/>
  <c r="P123" i="1"/>
  <c r="O123" i="1"/>
  <c r="AL122" i="1"/>
  <c r="AK122" i="1"/>
  <c r="AJ122" i="1"/>
  <c r="AI122" i="1"/>
  <c r="AH122" i="1"/>
  <c r="AG122" i="1"/>
  <c r="AF122" i="1"/>
  <c r="AB122" i="1"/>
  <c r="AA122" i="1"/>
  <c r="Z122" i="1"/>
  <c r="Y122" i="1"/>
  <c r="X122" i="1"/>
  <c r="W122" i="1"/>
  <c r="V122" i="1"/>
  <c r="T122" i="1"/>
  <c r="S122" i="1"/>
  <c r="R122" i="1"/>
  <c r="Q122" i="1"/>
  <c r="P122" i="1"/>
  <c r="O122" i="1"/>
  <c r="AL121" i="1"/>
  <c r="AK121" i="1"/>
  <c r="AJ121" i="1"/>
  <c r="AI121" i="1"/>
  <c r="AH121" i="1"/>
  <c r="AG121" i="1"/>
  <c r="AF121" i="1"/>
  <c r="AB121" i="1"/>
  <c r="AA121" i="1"/>
  <c r="Z121" i="1"/>
  <c r="Y121" i="1"/>
  <c r="X121" i="1"/>
  <c r="W121" i="1"/>
  <c r="V121" i="1"/>
  <c r="T121" i="1"/>
  <c r="S121" i="1"/>
  <c r="R121" i="1"/>
  <c r="Q121" i="1"/>
  <c r="P121" i="1"/>
  <c r="O121" i="1"/>
  <c r="AL120" i="1"/>
  <c r="AK120" i="1"/>
  <c r="AJ120" i="1"/>
  <c r="AI120" i="1"/>
  <c r="AH120" i="1"/>
  <c r="AG120" i="1"/>
  <c r="AF120" i="1"/>
  <c r="AB120" i="1"/>
  <c r="AA120" i="1"/>
  <c r="Z120" i="1"/>
  <c r="Y120" i="1"/>
  <c r="X120" i="1"/>
  <c r="W120" i="1"/>
  <c r="V120" i="1"/>
  <c r="T120" i="1"/>
  <c r="S120" i="1"/>
  <c r="R120" i="1"/>
  <c r="Q120" i="1"/>
  <c r="P120" i="1"/>
  <c r="O120" i="1"/>
  <c r="AL119" i="1"/>
  <c r="AK119" i="1"/>
  <c r="AJ119" i="1"/>
  <c r="AI119" i="1"/>
  <c r="AH119" i="1"/>
  <c r="AG119" i="1"/>
  <c r="AF119" i="1"/>
  <c r="AB119" i="1"/>
  <c r="AA119" i="1"/>
  <c r="Z119" i="1"/>
  <c r="Y119" i="1"/>
  <c r="X119" i="1"/>
  <c r="W119" i="1"/>
  <c r="V119" i="1"/>
  <c r="T119" i="1"/>
  <c r="S119" i="1"/>
  <c r="R119" i="1"/>
  <c r="Q119" i="1"/>
  <c r="P119" i="1"/>
  <c r="O119" i="1"/>
  <c r="AL118" i="1"/>
  <c r="AK118" i="1"/>
  <c r="AJ118" i="1"/>
  <c r="AI118" i="1"/>
  <c r="AH118" i="1"/>
  <c r="AG118" i="1"/>
  <c r="AF118" i="1"/>
  <c r="AB118" i="1"/>
  <c r="AA118" i="1"/>
  <c r="Z118" i="1"/>
  <c r="Y118" i="1"/>
  <c r="X118" i="1"/>
  <c r="W118" i="1"/>
  <c r="V118" i="1"/>
  <c r="T118" i="1"/>
  <c r="S118" i="1"/>
  <c r="R118" i="1"/>
  <c r="Q118" i="1"/>
  <c r="P118" i="1"/>
  <c r="O118" i="1"/>
  <c r="AL117" i="1"/>
  <c r="AK117" i="1"/>
  <c r="AJ117" i="1"/>
  <c r="AI117" i="1"/>
  <c r="AH117" i="1"/>
  <c r="AG117" i="1"/>
  <c r="AF117" i="1"/>
  <c r="AB117" i="1"/>
  <c r="AA117" i="1"/>
  <c r="Z117" i="1"/>
  <c r="Y117" i="1"/>
  <c r="X117" i="1"/>
  <c r="W117" i="1"/>
  <c r="V117" i="1"/>
  <c r="T117" i="1"/>
  <c r="S117" i="1"/>
  <c r="R117" i="1"/>
  <c r="Q117" i="1"/>
  <c r="P117" i="1"/>
  <c r="O117" i="1"/>
  <c r="AL116" i="1"/>
  <c r="AK116" i="1"/>
  <c r="AJ116" i="1"/>
  <c r="AI116" i="1"/>
  <c r="AH116" i="1"/>
  <c r="AG116" i="1"/>
  <c r="AF116" i="1"/>
  <c r="AB116" i="1"/>
  <c r="AA116" i="1"/>
  <c r="Z116" i="1"/>
  <c r="Y116" i="1"/>
  <c r="X116" i="1"/>
  <c r="W116" i="1"/>
  <c r="V116" i="1"/>
  <c r="T116" i="1"/>
  <c r="S116" i="1"/>
  <c r="R116" i="1"/>
  <c r="Q116" i="1"/>
  <c r="P116" i="1"/>
  <c r="O116" i="1"/>
  <c r="AL115" i="1"/>
  <c r="AK115" i="1"/>
  <c r="AJ115" i="1"/>
  <c r="AI115" i="1"/>
  <c r="AH115" i="1"/>
  <c r="AG115" i="1"/>
  <c r="AF115" i="1"/>
  <c r="AB115" i="1"/>
  <c r="AA115" i="1"/>
  <c r="Z115" i="1"/>
  <c r="Y115" i="1"/>
  <c r="X115" i="1"/>
  <c r="W115" i="1"/>
  <c r="V115" i="1"/>
  <c r="T115" i="1"/>
  <c r="S115" i="1"/>
  <c r="R115" i="1"/>
  <c r="Q115" i="1"/>
  <c r="P115" i="1"/>
  <c r="O115" i="1"/>
  <c r="AL114" i="1"/>
  <c r="AK114" i="1"/>
  <c r="AJ114" i="1"/>
  <c r="AI114" i="1"/>
  <c r="AH114" i="1"/>
  <c r="AG114" i="1"/>
  <c r="AF114" i="1"/>
  <c r="AB114" i="1"/>
  <c r="AA114" i="1"/>
  <c r="Z114" i="1"/>
  <c r="Y114" i="1"/>
  <c r="X114" i="1"/>
  <c r="W114" i="1"/>
  <c r="V114" i="1"/>
  <c r="T114" i="1"/>
  <c r="S114" i="1"/>
  <c r="R114" i="1"/>
  <c r="Q114" i="1"/>
  <c r="P114" i="1"/>
  <c r="O114" i="1"/>
  <c r="AL113" i="1"/>
  <c r="AK113" i="1"/>
  <c r="AJ113" i="1"/>
  <c r="AI113" i="1"/>
  <c r="AH113" i="1"/>
  <c r="AG113" i="1"/>
  <c r="AF113" i="1"/>
  <c r="AB113" i="1"/>
  <c r="AA113" i="1"/>
  <c r="Z113" i="1"/>
  <c r="Y113" i="1"/>
  <c r="X113" i="1"/>
  <c r="W113" i="1"/>
  <c r="V113" i="1"/>
  <c r="T113" i="1"/>
  <c r="S113" i="1"/>
  <c r="R113" i="1"/>
  <c r="Q113" i="1"/>
  <c r="P113" i="1"/>
  <c r="O113" i="1"/>
  <c r="AL112" i="1"/>
  <c r="AK112" i="1"/>
  <c r="AJ112" i="1"/>
  <c r="AI112" i="1"/>
  <c r="AH112" i="1"/>
  <c r="AG112" i="1"/>
  <c r="AF112" i="1"/>
  <c r="AB112" i="1"/>
  <c r="AA112" i="1"/>
  <c r="Z112" i="1"/>
  <c r="Y112" i="1"/>
  <c r="X112" i="1"/>
  <c r="W112" i="1"/>
  <c r="V112" i="1"/>
  <c r="T112" i="1"/>
  <c r="S112" i="1"/>
  <c r="R112" i="1"/>
  <c r="Q112" i="1"/>
  <c r="P112" i="1"/>
  <c r="O112" i="1"/>
  <c r="AL111" i="1"/>
  <c r="AK111" i="1"/>
  <c r="AJ111" i="1"/>
  <c r="AI111" i="1"/>
  <c r="AH111" i="1"/>
  <c r="AG111" i="1"/>
  <c r="AF111" i="1"/>
  <c r="AB111" i="1"/>
  <c r="AA111" i="1"/>
  <c r="Z111" i="1"/>
  <c r="Y111" i="1"/>
  <c r="X111" i="1"/>
  <c r="W111" i="1"/>
  <c r="V111" i="1"/>
  <c r="T111" i="1"/>
  <c r="S111" i="1"/>
  <c r="R111" i="1"/>
  <c r="Q111" i="1"/>
  <c r="P111" i="1"/>
  <c r="O111" i="1"/>
  <c r="AL110" i="1"/>
  <c r="AK110" i="1"/>
  <c r="AJ110" i="1"/>
  <c r="AI110" i="1"/>
  <c r="AH110" i="1"/>
  <c r="AG110" i="1"/>
  <c r="AF110" i="1"/>
  <c r="AB110" i="1"/>
  <c r="AA110" i="1"/>
  <c r="Z110" i="1"/>
  <c r="Y110" i="1"/>
  <c r="X110" i="1"/>
  <c r="W110" i="1"/>
  <c r="V110" i="1"/>
  <c r="T110" i="1"/>
  <c r="S110" i="1"/>
  <c r="R110" i="1"/>
  <c r="Q110" i="1"/>
  <c r="P110" i="1"/>
  <c r="O110" i="1"/>
  <c r="AL109" i="1"/>
  <c r="AK109" i="1"/>
  <c r="AJ109" i="1"/>
  <c r="AI109" i="1"/>
  <c r="AH109" i="1"/>
  <c r="AG109" i="1"/>
  <c r="AF109" i="1"/>
  <c r="AB109" i="1"/>
  <c r="AA109" i="1"/>
  <c r="Z109" i="1"/>
  <c r="Y109" i="1"/>
  <c r="X109" i="1"/>
  <c r="W109" i="1"/>
  <c r="V109" i="1"/>
  <c r="T109" i="1"/>
  <c r="S109" i="1"/>
  <c r="R109" i="1"/>
  <c r="Q109" i="1"/>
  <c r="P109" i="1"/>
  <c r="O109" i="1"/>
  <c r="AL108" i="1"/>
  <c r="AK108" i="1"/>
  <c r="AJ108" i="1"/>
  <c r="AI108" i="1"/>
  <c r="AH108" i="1"/>
  <c r="AG108" i="1"/>
  <c r="AF108" i="1"/>
  <c r="AB108" i="1"/>
  <c r="AA108" i="1"/>
  <c r="Z108" i="1"/>
  <c r="Y108" i="1"/>
  <c r="X108" i="1"/>
  <c r="W108" i="1"/>
  <c r="V108" i="1"/>
  <c r="T108" i="1"/>
  <c r="S108" i="1"/>
  <c r="R108" i="1"/>
  <c r="Q108" i="1"/>
  <c r="P108" i="1"/>
  <c r="O108" i="1"/>
  <c r="AL107" i="1"/>
  <c r="AK107" i="1"/>
  <c r="AJ107" i="1"/>
  <c r="AI107" i="1"/>
  <c r="AH107" i="1"/>
  <c r="AG107" i="1"/>
  <c r="AF107" i="1"/>
  <c r="AB107" i="1"/>
  <c r="AA107" i="1"/>
  <c r="Z107" i="1"/>
  <c r="Y107" i="1"/>
  <c r="X107" i="1"/>
  <c r="W107" i="1"/>
  <c r="V107" i="1"/>
  <c r="T107" i="1"/>
  <c r="S107" i="1"/>
  <c r="R107" i="1"/>
  <c r="Q107" i="1"/>
  <c r="P107" i="1"/>
  <c r="O107" i="1"/>
  <c r="AL106" i="1"/>
  <c r="AK106" i="1"/>
  <c r="AJ106" i="1"/>
  <c r="AI106" i="1"/>
  <c r="AH106" i="1"/>
  <c r="AG106" i="1"/>
  <c r="AF106" i="1"/>
  <c r="AB106" i="1"/>
  <c r="AA106" i="1"/>
  <c r="Z106" i="1"/>
  <c r="Y106" i="1"/>
  <c r="X106" i="1"/>
  <c r="W106" i="1"/>
  <c r="V106" i="1"/>
  <c r="T106" i="1"/>
  <c r="S106" i="1"/>
  <c r="R106" i="1"/>
  <c r="Q106" i="1"/>
  <c r="P106" i="1"/>
  <c r="O106" i="1"/>
  <c r="AL105" i="1"/>
  <c r="AK105" i="1"/>
  <c r="AJ105" i="1"/>
  <c r="AI105" i="1"/>
  <c r="AH105" i="1"/>
  <c r="AG105" i="1"/>
  <c r="AF105" i="1"/>
  <c r="AB105" i="1"/>
  <c r="AA105" i="1"/>
  <c r="Z105" i="1"/>
  <c r="Y105" i="1"/>
  <c r="X105" i="1"/>
  <c r="W105" i="1"/>
  <c r="V105" i="1"/>
  <c r="T105" i="1"/>
  <c r="S105" i="1"/>
  <c r="R105" i="1"/>
  <c r="Q105" i="1"/>
  <c r="P105" i="1"/>
  <c r="O105" i="1"/>
  <c r="AL104" i="1"/>
  <c r="AK104" i="1"/>
  <c r="AJ104" i="1"/>
  <c r="AI104" i="1"/>
  <c r="AH104" i="1"/>
  <c r="AG104" i="1"/>
  <c r="AF104" i="1"/>
  <c r="AB104" i="1"/>
  <c r="AA104" i="1"/>
  <c r="Z104" i="1"/>
  <c r="Y104" i="1"/>
  <c r="X104" i="1"/>
  <c r="W104" i="1"/>
  <c r="V104" i="1"/>
  <c r="T104" i="1"/>
  <c r="S104" i="1"/>
  <c r="R104" i="1"/>
  <c r="Q104" i="1"/>
  <c r="P104" i="1"/>
  <c r="O104" i="1"/>
  <c r="AL103" i="1"/>
  <c r="AK103" i="1"/>
  <c r="AJ103" i="1"/>
  <c r="AI103" i="1"/>
  <c r="AH103" i="1"/>
  <c r="AG103" i="1"/>
  <c r="AF103" i="1"/>
  <c r="AB103" i="1"/>
  <c r="AA103" i="1"/>
  <c r="Z103" i="1"/>
  <c r="Y103" i="1"/>
  <c r="X103" i="1"/>
  <c r="W103" i="1"/>
  <c r="V103" i="1"/>
  <c r="T103" i="1"/>
  <c r="S103" i="1"/>
  <c r="R103" i="1"/>
  <c r="Q103" i="1"/>
  <c r="P103" i="1"/>
  <c r="O103" i="1"/>
  <c r="AL102" i="1"/>
  <c r="AK102" i="1"/>
  <c r="AJ102" i="1"/>
  <c r="AI102" i="1"/>
  <c r="AH102" i="1"/>
  <c r="AG102" i="1"/>
  <c r="AF102" i="1"/>
  <c r="AB102" i="1"/>
  <c r="AA102" i="1"/>
  <c r="Z102" i="1"/>
  <c r="Y102" i="1"/>
  <c r="X102" i="1"/>
  <c r="W102" i="1"/>
  <c r="V102" i="1"/>
  <c r="T102" i="1"/>
  <c r="S102" i="1"/>
  <c r="R102" i="1"/>
  <c r="Q102" i="1"/>
  <c r="P102" i="1"/>
  <c r="O102" i="1"/>
  <c r="AL101" i="1"/>
  <c r="AK101" i="1"/>
  <c r="AJ101" i="1"/>
  <c r="AI101" i="1"/>
  <c r="AH101" i="1"/>
  <c r="AG101" i="1"/>
  <c r="AF101" i="1"/>
  <c r="AB101" i="1"/>
  <c r="AA101" i="1"/>
  <c r="Z101" i="1"/>
  <c r="Y101" i="1"/>
  <c r="X101" i="1"/>
  <c r="W101" i="1"/>
  <c r="V101" i="1"/>
  <c r="T101" i="1"/>
  <c r="S101" i="1"/>
  <c r="R101" i="1"/>
  <c r="Q101" i="1"/>
  <c r="P101" i="1"/>
  <c r="O101" i="1"/>
  <c r="AL100" i="1"/>
  <c r="AK100" i="1"/>
  <c r="AJ100" i="1"/>
  <c r="AI100" i="1"/>
  <c r="AH100" i="1"/>
  <c r="AG100" i="1"/>
  <c r="AF100" i="1"/>
  <c r="AB100" i="1"/>
  <c r="AA100" i="1"/>
  <c r="Z100" i="1"/>
  <c r="Y100" i="1"/>
  <c r="X100" i="1"/>
  <c r="W100" i="1"/>
  <c r="V100" i="1"/>
  <c r="T100" i="1"/>
  <c r="S100" i="1"/>
  <c r="R100" i="1"/>
  <c r="Q100" i="1"/>
  <c r="P100" i="1"/>
  <c r="O100" i="1"/>
  <c r="AL99" i="1"/>
  <c r="AK99" i="1"/>
  <c r="AJ99" i="1"/>
  <c r="AI99" i="1"/>
  <c r="AH99" i="1"/>
  <c r="AG99" i="1"/>
  <c r="AF99" i="1"/>
  <c r="AB99" i="1"/>
  <c r="AA99" i="1"/>
  <c r="Z99" i="1"/>
  <c r="Y99" i="1"/>
  <c r="X99" i="1"/>
  <c r="W99" i="1"/>
  <c r="V99" i="1"/>
  <c r="T99" i="1"/>
  <c r="S99" i="1"/>
  <c r="R99" i="1"/>
  <c r="Q99" i="1"/>
  <c r="P99" i="1"/>
  <c r="O99" i="1"/>
  <c r="AL98" i="1"/>
  <c r="AK98" i="1"/>
  <c r="AJ98" i="1"/>
  <c r="AI98" i="1"/>
  <c r="AH98" i="1"/>
  <c r="AG98" i="1"/>
  <c r="AF98" i="1"/>
  <c r="AB98" i="1"/>
  <c r="AA98" i="1"/>
  <c r="Z98" i="1"/>
  <c r="Y98" i="1"/>
  <c r="X98" i="1"/>
  <c r="W98" i="1"/>
  <c r="V98" i="1"/>
  <c r="T98" i="1"/>
  <c r="S98" i="1"/>
  <c r="R98" i="1"/>
  <c r="Q98" i="1"/>
  <c r="P98" i="1"/>
  <c r="O98" i="1"/>
  <c r="AL97" i="1"/>
  <c r="AK97" i="1"/>
  <c r="AJ97" i="1"/>
  <c r="AI97" i="1"/>
  <c r="AH97" i="1"/>
  <c r="AG97" i="1"/>
  <c r="AF97" i="1"/>
  <c r="AB97" i="1"/>
  <c r="AA97" i="1"/>
  <c r="Z97" i="1"/>
  <c r="Y97" i="1"/>
  <c r="X97" i="1"/>
  <c r="W97" i="1"/>
  <c r="V97" i="1"/>
  <c r="T97" i="1"/>
  <c r="S97" i="1"/>
  <c r="R97" i="1"/>
  <c r="Q97" i="1"/>
  <c r="P97" i="1"/>
  <c r="O97" i="1"/>
  <c r="AL96" i="1"/>
  <c r="AK96" i="1"/>
  <c r="AJ96" i="1"/>
  <c r="AI96" i="1"/>
  <c r="AH96" i="1"/>
  <c r="AG96" i="1"/>
  <c r="AF96" i="1"/>
  <c r="AB96" i="1"/>
  <c r="AA96" i="1"/>
  <c r="Z96" i="1"/>
  <c r="Y96" i="1"/>
  <c r="X96" i="1"/>
  <c r="W96" i="1"/>
  <c r="V96" i="1"/>
  <c r="T96" i="1"/>
  <c r="S96" i="1"/>
  <c r="R96" i="1"/>
  <c r="Q96" i="1"/>
  <c r="P96" i="1"/>
  <c r="O96" i="1"/>
  <c r="AL95" i="1"/>
  <c r="AK95" i="1"/>
  <c r="AJ95" i="1"/>
  <c r="AI95" i="1"/>
  <c r="AH95" i="1"/>
  <c r="AG95" i="1"/>
  <c r="AF95" i="1"/>
  <c r="AB95" i="1"/>
  <c r="AA95" i="1"/>
  <c r="Z95" i="1"/>
  <c r="Y95" i="1"/>
  <c r="X95" i="1"/>
  <c r="W95" i="1"/>
  <c r="V95" i="1"/>
  <c r="T95" i="1"/>
  <c r="S95" i="1"/>
  <c r="R95" i="1"/>
  <c r="Q95" i="1"/>
  <c r="P95" i="1"/>
  <c r="O95" i="1"/>
  <c r="AL94" i="1"/>
  <c r="AK94" i="1"/>
  <c r="AJ94" i="1"/>
  <c r="AI94" i="1"/>
  <c r="AH94" i="1"/>
  <c r="AG94" i="1"/>
  <c r="AF94" i="1"/>
  <c r="AB94" i="1"/>
  <c r="AA94" i="1"/>
  <c r="Z94" i="1"/>
  <c r="Y94" i="1"/>
  <c r="X94" i="1"/>
  <c r="W94" i="1"/>
  <c r="V94" i="1"/>
  <c r="T94" i="1"/>
  <c r="S94" i="1"/>
  <c r="R94" i="1"/>
  <c r="Q94" i="1"/>
  <c r="P94" i="1"/>
  <c r="O94" i="1"/>
  <c r="AL93" i="1"/>
  <c r="AK93" i="1"/>
  <c r="AJ93" i="1"/>
  <c r="AI93" i="1"/>
  <c r="AH93" i="1"/>
  <c r="AG93" i="1"/>
  <c r="AF93" i="1"/>
  <c r="AB93" i="1"/>
  <c r="AA93" i="1"/>
  <c r="Z93" i="1"/>
  <c r="Y93" i="1"/>
  <c r="X93" i="1"/>
  <c r="W93" i="1"/>
  <c r="V93" i="1"/>
  <c r="T93" i="1"/>
  <c r="S93" i="1"/>
  <c r="R93" i="1"/>
  <c r="Q93" i="1"/>
  <c r="P93" i="1"/>
  <c r="O93" i="1"/>
  <c r="AL92" i="1"/>
  <c r="AK92" i="1"/>
  <c r="AJ92" i="1"/>
  <c r="AI92" i="1"/>
  <c r="AH92" i="1"/>
  <c r="AG92" i="1"/>
  <c r="AF92" i="1"/>
  <c r="AB92" i="1"/>
  <c r="AA92" i="1"/>
  <c r="Z92" i="1"/>
  <c r="Y92" i="1"/>
  <c r="X92" i="1"/>
  <c r="W92" i="1"/>
  <c r="V92" i="1"/>
  <c r="T92" i="1"/>
  <c r="S92" i="1"/>
  <c r="R92" i="1"/>
  <c r="Q92" i="1"/>
  <c r="P92" i="1"/>
  <c r="O92" i="1"/>
  <c r="AL91" i="1"/>
  <c r="AK91" i="1"/>
  <c r="AJ91" i="1"/>
  <c r="AI91" i="1"/>
  <c r="AH91" i="1"/>
  <c r="AG91" i="1"/>
  <c r="AF91" i="1"/>
  <c r="AB91" i="1"/>
  <c r="AA91" i="1"/>
  <c r="Z91" i="1"/>
  <c r="Y91" i="1"/>
  <c r="X91" i="1"/>
  <c r="W91" i="1"/>
  <c r="V91" i="1"/>
  <c r="T91" i="1"/>
  <c r="S91" i="1"/>
  <c r="R91" i="1"/>
  <c r="Q91" i="1"/>
  <c r="P91" i="1"/>
  <c r="O91" i="1"/>
  <c r="AL90" i="1"/>
  <c r="AK90" i="1"/>
  <c r="AJ90" i="1"/>
  <c r="AI90" i="1"/>
  <c r="AH90" i="1"/>
  <c r="AG90" i="1"/>
  <c r="AF90" i="1"/>
  <c r="AB90" i="1"/>
  <c r="AA90" i="1"/>
  <c r="Z90" i="1"/>
  <c r="Y90" i="1"/>
  <c r="X90" i="1"/>
  <c r="W90" i="1"/>
  <c r="V90" i="1"/>
  <c r="T90" i="1"/>
  <c r="S90" i="1"/>
  <c r="R90" i="1"/>
  <c r="Q90" i="1"/>
  <c r="P90" i="1"/>
  <c r="O90" i="1"/>
  <c r="AL89" i="1"/>
  <c r="AK89" i="1"/>
  <c r="AJ89" i="1"/>
  <c r="AI89" i="1"/>
  <c r="AH89" i="1"/>
  <c r="AG89" i="1"/>
  <c r="AF89" i="1"/>
  <c r="AB89" i="1"/>
  <c r="AA89" i="1"/>
  <c r="Z89" i="1"/>
  <c r="Y89" i="1"/>
  <c r="X89" i="1"/>
  <c r="W89" i="1"/>
  <c r="V89" i="1"/>
  <c r="T89" i="1"/>
  <c r="S89" i="1"/>
  <c r="R89" i="1"/>
  <c r="Q89" i="1"/>
  <c r="P89" i="1"/>
  <c r="O89" i="1"/>
  <c r="AL88" i="1"/>
  <c r="AK88" i="1"/>
  <c r="AJ88" i="1"/>
  <c r="AI88" i="1"/>
  <c r="AH88" i="1"/>
  <c r="AG88" i="1"/>
  <c r="AF88" i="1"/>
  <c r="AB88" i="1"/>
  <c r="AA88" i="1"/>
  <c r="Z88" i="1"/>
  <c r="Y88" i="1"/>
  <c r="X88" i="1"/>
  <c r="W88" i="1"/>
  <c r="V88" i="1"/>
  <c r="T88" i="1"/>
  <c r="S88" i="1"/>
  <c r="R88" i="1"/>
  <c r="Q88" i="1"/>
  <c r="P88" i="1"/>
  <c r="O88" i="1"/>
  <c r="AL87" i="1"/>
  <c r="AK87" i="1"/>
  <c r="AJ87" i="1"/>
  <c r="AI87" i="1"/>
  <c r="AH87" i="1"/>
  <c r="AG87" i="1"/>
  <c r="AF87" i="1"/>
  <c r="AB87" i="1"/>
  <c r="AA87" i="1"/>
  <c r="Z87" i="1"/>
  <c r="Y87" i="1"/>
  <c r="X87" i="1"/>
  <c r="W87" i="1"/>
  <c r="V87" i="1"/>
  <c r="T87" i="1"/>
  <c r="S87" i="1"/>
  <c r="R87" i="1"/>
  <c r="Q87" i="1"/>
  <c r="P87" i="1"/>
  <c r="O87" i="1"/>
  <c r="AL86" i="1"/>
  <c r="AK86" i="1"/>
  <c r="AJ86" i="1"/>
  <c r="AI86" i="1"/>
  <c r="AH86" i="1"/>
  <c r="AG86" i="1"/>
  <c r="AF86" i="1"/>
  <c r="AB86" i="1"/>
  <c r="AA86" i="1"/>
  <c r="Z86" i="1"/>
  <c r="Y86" i="1"/>
  <c r="X86" i="1"/>
  <c r="W86" i="1"/>
  <c r="V86" i="1"/>
  <c r="T86" i="1"/>
  <c r="S86" i="1"/>
  <c r="R86" i="1"/>
  <c r="Q86" i="1"/>
  <c r="P86" i="1"/>
  <c r="O86" i="1"/>
  <c r="AL85" i="1"/>
  <c r="AK85" i="1"/>
  <c r="AJ85" i="1"/>
  <c r="AI85" i="1"/>
  <c r="AH85" i="1"/>
  <c r="AG85" i="1"/>
  <c r="AF85" i="1"/>
  <c r="AB85" i="1"/>
  <c r="AA85" i="1"/>
  <c r="Z85" i="1"/>
  <c r="Y85" i="1"/>
  <c r="X85" i="1"/>
  <c r="W85" i="1"/>
  <c r="V85" i="1"/>
  <c r="T85" i="1"/>
  <c r="S85" i="1"/>
  <c r="R85" i="1"/>
  <c r="Q85" i="1"/>
  <c r="P85" i="1"/>
  <c r="O85" i="1"/>
  <c r="AL84" i="1"/>
  <c r="AK84" i="1"/>
  <c r="AJ84" i="1"/>
  <c r="AI84" i="1"/>
  <c r="AH84" i="1"/>
  <c r="AG84" i="1"/>
  <c r="AF84" i="1"/>
  <c r="AB84" i="1"/>
  <c r="AA84" i="1"/>
  <c r="Z84" i="1"/>
  <c r="Y84" i="1"/>
  <c r="X84" i="1"/>
  <c r="W84" i="1"/>
  <c r="V84" i="1"/>
  <c r="T84" i="1"/>
  <c r="S84" i="1"/>
  <c r="R84" i="1"/>
  <c r="Q84" i="1"/>
  <c r="P84" i="1"/>
  <c r="O84" i="1"/>
  <c r="AL83" i="1"/>
  <c r="AK83" i="1"/>
  <c r="AJ83" i="1"/>
  <c r="AI83" i="1"/>
  <c r="AH83" i="1"/>
  <c r="AG83" i="1"/>
  <c r="AF83" i="1"/>
  <c r="AB83" i="1"/>
  <c r="AA83" i="1"/>
  <c r="Z83" i="1"/>
  <c r="Y83" i="1"/>
  <c r="X83" i="1"/>
  <c r="W83" i="1"/>
  <c r="V83" i="1"/>
  <c r="T83" i="1"/>
  <c r="S83" i="1"/>
  <c r="R83" i="1"/>
  <c r="Q83" i="1"/>
  <c r="P83" i="1"/>
  <c r="O83" i="1"/>
  <c r="AL82" i="1"/>
  <c r="AK82" i="1"/>
  <c r="AJ82" i="1"/>
  <c r="AI82" i="1"/>
  <c r="AH82" i="1"/>
  <c r="AG82" i="1"/>
  <c r="AF82" i="1"/>
  <c r="AB82" i="1"/>
  <c r="AA82" i="1"/>
  <c r="Z82" i="1"/>
  <c r="Y82" i="1"/>
  <c r="X82" i="1"/>
  <c r="W82" i="1"/>
  <c r="V82" i="1"/>
  <c r="T82" i="1"/>
  <c r="S82" i="1"/>
  <c r="R82" i="1"/>
  <c r="Q82" i="1"/>
  <c r="P82" i="1"/>
  <c r="O82" i="1"/>
  <c r="AL81" i="1"/>
  <c r="AK81" i="1"/>
  <c r="AJ81" i="1"/>
  <c r="AI81" i="1"/>
  <c r="AH81" i="1"/>
  <c r="AG81" i="1"/>
  <c r="AF81" i="1"/>
  <c r="AB81" i="1"/>
  <c r="AA81" i="1"/>
  <c r="Z81" i="1"/>
  <c r="Y81" i="1"/>
  <c r="X81" i="1"/>
  <c r="W81" i="1"/>
  <c r="V81" i="1"/>
  <c r="T81" i="1"/>
  <c r="S81" i="1"/>
  <c r="R81" i="1"/>
  <c r="Q81" i="1"/>
  <c r="P81" i="1"/>
  <c r="O81" i="1"/>
  <c r="AL80" i="1"/>
  <c r="AK80" i="1"/>
  <c r="AJ80" i="1"/>
  <c r="AI80" i="1"/>
  <c r="AH80" i="1"/>
  <c r="AG80" i="1"/>
  <c r="AF80" i="1"/>
  <c r="AB80" i="1"/>
  <c r="AA80" i="1"/>
  <c r="Z80" i="1"/>
  <c r="Y80" i="1"/>
  <c r="X80" i="1"/>
  <c r="W80" i="1"/>
  <c r="V80" i="1"/>
  <c r="T80" i="1"/>
  <c r="S80" i="1"/>
  <c r="R80" i="1"/>
  <c r="Q80" i="1"/>
  <c r="P80" i="1"/>
  <c r="O80" i="1"/>
  <c r="AL79" i="1"/>
  <c r="AK79" i="1"/>
  <c r="AJ79" i="1"/>
  <c r="AI79" i="1"/>
  <c r="AH79" i="1"/>
  <c r="AG79" i="1"/>
  <c r="AF79" i="1"/>
  <c r="AB79" i="1"/>
  <c r="AA79" i="1"/>
  <c r="Z79" i="1"/>
  <c r="Y79" i="1"/>
  <c r="X79" i="1"/>
  <c r="W79" i="1"/>
  <c r="V79" i="1"/>
  <c r="T79" i="1"/>
  <c r="S79" i="1"/>
  <c r="R79" i="1"/>
  <c r="Q79" i="1"/>
  <c r="P79" i="1"/>
  <c r="O79" i="1"/>
  <c r="AL78" i="1"/>
  <c r="AK78" i="1"/>
  <c r="AJ78" i="1"/>
  <c r="AI78" i="1"/>
  <c r="AH78" i="1"/>
  <c r="AG78" i="1"/>
  <c r="AF78" i="1"/>
  <c r="AB78" i="1"/>
  <c r="AA78" i="1"/>
  <c r="Z78" i="1"/>
  <c r="Y78" i="1"/>
  <c r="X78" i="1"/>
  <c r="W78" i="1"/>
  <c r="V78" i="1"/>
  <c r="T78" i="1"/>
  <c r="S78" i="1"/>
  <c r="R78" i="1"/>
  <c r="Q78" i="1"/>
  <c r="P78" i="1"/>
  <c r="O78" i="1"/>
  <c r="AL77" i="1"/>
  <c r="AK77" i="1"/>
  <c r="AJ77" i="1"/>
  <c r="AI77" i="1"/>
  <c r="AH77" i="1"/>
  <c r="AG77" i="1"/>
  <c r="AF77" i="1"/>
  <c r="AB77" i="1"/>
  <c r="AA77" i="1"/>
  <c r="Z77" i="1"/>
  <c r="Y77" i="1"/>
  <c r="X77" i="1"/>
  <c r="W77" i="1"/>
  <c r="V77" i="1"/>
  <c r="T77" i="1"/>
  <c r="S77" i="1"/>
  <c r="R77" i="1"/>
  <c r="Q77" i="1"/>
  <c r="P77" i="1"/>
  <c r="O77" i="1"/>
  <c r="AL76" i="1"/>
  <c r="AK76" i="1"/>
  <c r="AJ76" i="1"/>
  <c r="AI76" i="1"/>
  <c r="AH76" i="1"/>
  <c r="AG76" i="1"/>
  <c r="AF76" i="1"/>
  <c r="AB76" i="1"/>
  <c r="AA76" i="1"/>
  <c r="Z76" i="1"/>
  <c r="Y76" i="1"/>
  <c r="X76" i="1"/>
  <c r="W76" i="1"/>
  <c r="V76" i="1"/>
  <c r="T76" i="1"/>
  <c r="S76" i="1"/>
  <c r="R76" i="1"/>
  <c r="Q76" i="1"/>
  <c r="P76" i="1"/>
  <c r="O76" i="1"/>
  <c r="AL75" i="1"/>
  <c r="AK75" i="1"/>
  <c r="AJ75" i="1"/>
  <c r="AI75" i="1"/>
  <c r="AH75" i="1"/>
  <c r="AG75" i="1"/>
  <c r="AF75" i="1"/>
  <c r="AB75" i="1"/>
  <c r="AA75" i="1"/>
  <c r="Z75" i="1"/>
  <c r="Y75" i="1"/>
  <c r="X75" i="1"/>
  <c r="W75" i="1"/>
  <c r="V75" i="1"/>
  <c r="T75" i="1"/>
  <c r="S75" i="1"/>
  <c r="R75" i="1"/>
  <c r="Q75" i="1"/>
  <c r="P75" i="1"/>
  <c r="O75" i="1"/>
  <c r="AL74" i="1"/>
  <c r="AK74" i="1"/>
  <c r="AJ74" i="1"/>
  <c r="AI74" i="1"/>
  <c r="AH74" i="1"/>
  <c r="AG74" i="1"/>
  <c r="AF74" i="1"/>
  <c r="AB74" i="1"/>
  <c r="AA74" i="1"/>
  <c r="Z74" i="1"/>
  <c r="Y74" i="1"/>
  <c r="X74" i="1"/>
  <c r="W74" i="1"/>
  <c r="V74" i="1"/>
  <c r="T74" i="1"/>
  <c r="S74" i="1"/>
  <c r="R74" i="1"/>
  <c r="Q74" i="1"/>
  <c r="P74" i="1"/>
  <c r="O74" i="1"/>
  <c r="AL73" i="1"/>
  <c r="AK73" i="1"/>
  <c r="AJ73" i="1"/>
  <c r="AI73" i="1"/>
  <c r="AH73" i="1"/>
  <c r="AG73" i="1"/>
  <c r="AF73" i="1"/>
  <c r="AB73" i="1"/>
  <c r="AA73" i="1"/>
  <c r="Z73" i="1"/>
  <c r="Y73" i="1"/>
  <c r="X73" i="1"/>
  <c r="W73" i="1"/>
  <c r="V73" i="1"/>
  <c r="T73" i="1"/>
  <c r="S73" i="1"/>
  <c r="R73" i="1"/>
  <c r="Q73" i="1"/>
  <c r="P73" i="1"/>
  <c r="O73" i="1"/>
  <c r="AL72" i="1"/>
  <c r="AK72" i="1"/>
  <c r="AJ72" i="1"/>
  <c r="AI72" i="1"/>
  <c r="AH72" i="1"/>
  <c r="AG72" i="1"/>
  <c r="AF72" i="1"/>
  <c r="AB72" i="1"/>
  <c r="AA72" i="1"/>
  <c r="Z72" i="1"/>
  <c r="Y72" i="1"/>
  <c r="X72" i="1"/>
  <c r="W72" i="1"/>
  <c r="V72" i="1"/>
  <c r="T72" i="1"/>
  <c r="S72" i="1"/>
  <c r="R72" i="1"/>
  <c r="Q72" i="1"/>
  <c r="P72" i="1"/>
  <c r="O72" i="1"/>
  <c r="AL71" i="1"/>
  <c r="AK71" i="1"/>
  <c r="AJ71" i="1"/>
  <c r="AI71" i="1"/>
  <c r="AH71" i="1"/>
  <c r="AG71" i="1"/>
  <c r="AF71" i="1"/>
  <c r="AB71" i="1"/>
  <c r="AA71" i="1"/>
  <c r="Z71" i="1"/>
  <c r="Y71" i="1"/>
  <c r="X71" i="1"/>
  <c r="W71" i="1"/>
  <c r="V71" i="1"/>
  <c r="T71" i="1"/>
  <c r="S71" i="1"/>
  <c r="R71" i="1"/>
  <c r="Q71" i="1"/>
  <c r="P71" i="1"/>
  <c r="O71" i="1"/>
  <c r="B71" i="1"/>
  <c r="AL70" i="1"/>
  <c r="AK70" i="1"/>
  <c r="AJ70" i="1"/>
  <c r="AI70" i="1"/>
  <c r="AH70" i="1"/>
  <c r="AG70" i="1"/>
  <c r="AB70" i="1"/>
  <c r="AA70" i="1"/>
  <c r="Z70" i="1"/>
  <c r="Y70" i="1"/>
  <c r="X70" i="1"/>
  <c r="W70" i="1"/>
  <c r="V70" i="1"/>
  <c r="AF70" i="1" s="1"/>
  <c r="T70" i="1"/>
  <c r="S70" i="1"/>
  <c r="R70" i="1"/>
  <c r="Q70" i="1"/>
  <c r="P70" i="1"/>
  <c r="O70" i="1"/>
  <c r="B70" i="1"/>
  <c r="AL69" i="1"/>
  <c r="AK69" i="1"/>
  <c r="AJ69" i="1"/>
  <c r="AI69" i="1"/>
  <c r="AH69" i="1"/>
  <c r="AG69" i="1"/>
  <c r="AB69" i="1"/>
  <c r="AA69" i="1"/>
  <c r="Z69" i="1"/>
  <c r="Y69" i="1"/>
  <c r="X69" i="1"/>
  <c r="W69" i="1"/>
  <c r="T69" i="1"/>
  <c r="S69" i="1"/>
  <c r="R69" i="1"/>
  <c r="Q69" i="1"/>
  <c r="P69" i="1"/>
  <c r="O69" i="1"/>
  <c r="V69" i="1" s="1"/>
  <c r="AF69" i="1" s="1"/>
  <c r="B69" i="1"/>
  <c r="AL68" i="1"/>
  <c r="AK68" i="1"/>
  <c r="AJ68" i="1"/>
  <c r="AI68" i="1"/>
  <c r="AH68" i="1"/>
  <c r="AG68" i="1"/>
  <c r="AB68" i="1"/>
  <c r="AA68" i="1"/>
  <c r="Z68" i="1"/>
  <c r="Y68" i="1"/>
  <c r="X68" i="1"/>
  <c r="W68" i="1"/>
  <c r="T68" i="1"/>
  <c r="S68" i="1"/>
  <c r="R68" i="1"/>
  <c r="Q68" i="1"/>
  <c r="P68" i="1"/>
  <c r="O68" i="1"/>
  <c r="V68" i="1" s="1"/>
  <c r="AF68" i="1" s="1"/>
  <c r="AL67" i="1"/>
  <c r="AK67" i="1"/>
  <c r="AJ67" i="1"/>
  <c r="AI67" i="1"/>
  <c r="AH67" i="1"/>
  <c r="AG67" i="1"/>
  <c r="AB67" i="1"/>
  <c r="AA67" i="1"/>
  <c r="Z67" i="1"/>
  <c r="Y67" i="1"/>
  <c r="X67" i="1"/>
  <c r="W67" i="1"/>
  <c r="T67" i="1"/>
  <c r="S67" i="1"/>
  <c r="R67" i="1"/>
  <c r="Q67" i="1"/>
  <c r="P67" i="1"/>
  <c r="O67" i="1"/>
  <c r="V67" i="1" s="1"/>
  <c r="AF67" i="1" s="1"/>
  <c r="AL66" i="1"/>
  <c r="AK66" i="1"/>
  <c r="AJ66" i="1"/>
  <c r="AI66" i="1"/>
  <c r="AH66" i="1"/>
  <c r="AG66" i="1"/>
  <c r="AB66" i="1"/>
  <c r="AA66" i="1"/>
  <c r="Z66" i="1"/>
  <c r="Y66" i="1"/>
  <c r="X66" i="1"/>
  <c r="W66" i="1"/>
  <c r="T66" i="1"/>
  <c r="S66" i="1"/>
  <c r="R66" i="1"/>
  <c r="Q66" i="1"/>
  <c r="P66" i="1"/>
  <c r="O66" i="1"/>
  <c r="V66" i="1" s="1"/>
  <c r="AF66" i="1" s="1"/>
  <c r="AL65" i="1"/>
  <c r="AK65" i="1"/>
  <c r="AJ65" i="1"/>
  <c r="AI65" i="1"/>
  <c r="AH65" i="1"/>
  <c r="AG65" i="1"/>
  <c r="AB65" i="1"/>
  <c r="AA65" i="1"/>
  <c r="Z65" i="1"/>
  <c r="Y65" i="1"/>
  <c r="X65" i="1"/>
  <c r="W65" i="1"/>
  <c r="T65" i="1"/>
  <c r="S65" i="1"/>
  <c r="R65" i="1"/>
  <c r="Q65" i="1"/>
  <c r="P65" i="1"/>
  <c r="O65" i="1"/>
  <c r="V65" i="1" s="1"/>
  <c r="AF65" i="1" s="1"/>
  <c r="AL64" i="1"/>
  <c r="AK64" i="1"/>
  <c r="AJ64" i="1"/>
  <c r="AI64" i="1"/>
  <c r="AH64" i="1"/>
  <c r="AG64" i="1"/>
  <c r="AB64" i="1"/>
  <c r="AA64" i="1"/>
  <c r="Z64" i="1"/>
  <c r="Y64" i="1"/>
  <c r="X64" i="1"/>
  <c r="W64" i="1"/>
  <c r="T64" i="1"/>
  <c r="S64" i="1"/>
  <c r="R64" i="1"/>
  <c r="Q64" i="1"/>
  <c r="P64" i="1"/>
  <c r="O64" i="1"/>
  <c r="V64" i="1" s="1"/>
  <c r="AF64" i="1" s="1"/>
  <c r="AL63" i="1"/>
  <c r="AK63" i="1"/>
  <c r="AJ63" i="1"/>
  <c r="AI63" i="1"/>
  <c r="AH63" i="1"/>
  <c r="AG63" i="1"/>
  <c r="AB63" i="1"/>
  <c r="AA63" i="1"/>
  <c r="Z63" i="1"/>
  <c r="Y63" i="1"/>
  <c r="X63" i="1"/>
  <c r="W63" i="1"/>
  <c r="T63" i="1"/>
  <c r="S63" i="1"/>
  <c r="R63" i="1"/>
  <c r="Q63" i="1"/>
  <c r="P63" i="1"/>
  <c r="O63" i="1"/>
  <c r="V63" i="1" s="1"/>
  <c r="AF63" i="1" s="1"/>
  <c r="AL62" i="1"/>
  <c r="AK62" i="1"/>
  <c r="AJ62" i="1"/>
  <c r="AI62" i="1"/>
  <c r="AH62" i="1"/>
  <c r="AG62" i="1"/>
  <c r="AB62" i="1"/>
  <c r="AA62" i="1"/>
  <c r="Z62" i="1"/>
  <c r="Y62" i="1"/>
  <c r="X62" i="1"/>
  <c r="W62" i="1"/>
  <c r="T62" i="1"/>
  <c r="S62" i="1"/>
  <c r="R62" i="1"/>
  <c r="Q62" i="1"/>
  <c r="P62" i="1"/>
  <c r="O62" i="1"/>
  <c r="V62" i="1" s="1"/>
  <c r="AF62" i="1" s="1"/>
  <c r="AL61" i="1"/>
  <c r="AK61" i="1"/>
  <c r="AJ61" i="1"/>
  <c r="AI61" i="1"/>
  <c r="AH61" i="1"/>
  <c r="AG61" i="1"/>
  <c r="AB61" i="1"/>
  <c r="AA61" i="1"/>
  <c r="Z61" i="1"/>
  <c r="Y61" i="1"/>
  <c r="X61" i="1"/>
  <c r="W61" i="1"/>
  <c r="T61" i="1"/>
  <c r="S61" i="1"/>
  <c r="R61" i="1"/>
  <c r="Q61" i="1"/>
  <c r="P61" i="1"/>
  <c r="O61" i="1"/>
  <c r="V61" i="1" s="1"/>
  <c r="AF61" i="1" s="1"/>
  <c r="AL60" i="1"/>
  <c r="AK60" i="1"/>
  <c r="AJ60" i="1"/>
  <c r="AI60" i="1"/>
  <c r="AH60" i="1"/>
  <c r="AG60" i="1"/>
  <c r="AB60" i="1"/>
  <c r="AA60" i="1"/>
  <c r="Z60" i="1"/>
  <c r="Y60" i="1"/>
  <c r="X60" i="1"/>
  <c r="W60" i="1"/>
  <c r="T60" i="1"/>
  <c r="S60" i="1"/>
  <c r="R60" i="1"/>
  <c r="Q60" i="1"/>
  <c r="P60" i="1"/>
  <c r="O60" i="1"/>
  <c r="V60" i="1" s="1"/>
  <c r="AF60" i="1" s="1"/>
  <c r="AL59" i="1"/>
  <c r="AK59" i="1"/>
  <c r="AJ59" i="1"/>
  <c r="AI59" i="1"/>
  <c r="AH59" i="1"/>
  <c r="AG59" i="1"/>
  <c r="AB59" i="1"/>
  <c r="AA59" i="1"/>
  <c r="Z59" i="1"/>
  <c r="Y59" i="1"/>
  <c r="X59" i="1"/>
  <c r="W59" i="1"/>
  <c r="T59" i="1"/>
  <c r="S59" i="1"/>
  <c r="R59" i="1"/>
  <c r="Q59" i="1"/>
  <c r="P59" i="1"/>
  <c r="O59" i="1"/>
  <c r="V59" i="1" s="1"/>
  <c r="AF59" i="1" s="1"/>
  <c r="AL58" i="1"/>
  <c r="AK58" i="1"/>
  <c r="AJ58" i="1"/>
  <c r="AI58" i="1"/>
  <c r="AH58" i="1"/>
  <c r="AG58" i="1"/>
  <c r="AB58" i="1"/>
  <c r="AA58" i="1"/>
  <c r="Z58" i="1"/>
  <c r="Y58" i="1"/>
  <c r="X58" i="1"/>
  <c r="W58" i="1"/>
  <c r="T58" i="1"/>
  <c r="S58" i="1"/>
  <c r="R58" i="1"/>
  <c r="Q58" i="1"/>
  <c r="P58" i="1"/>
  <c r="O58" i="1"/>
  <c r="V58" i="1" s="1"/>
  <c r="AF58" i="1" s="1"/>
  <c r="AL57" i="1"/>
  <c r="AK57" i="1"/>
  <c r="AJ57" i="1"/>
  <c r="AI57" i="1"/>
  <c r="AH57" i="1"/>
  <c r="AG57" i="1"/>
  <c r="AB57" i="1"/>
  <c r="AA57" i="1"/>
  <c r="Z57" i="1"/>
  <c r="Y57" i="1"/>
  <c r="X57" i="1"/>
  <c r="W57" i="1"/>
  <c r="T57" i="1"/>
  <c r="S57" i="1"/>
  <c r="R57" i="1"/>
  <c r="Q57" i="1"/>
  <c r="P57" i="1"/>
  <c r="O57" i="1"/>
  <c r="V57" i="1" s="1"/>
  <c r="AF57" i="1" s="1"/>
  <c r="AL56" i="1"/>
  <c r="AK56" i="1"/>
  <c r="AJ56" i="1"/>
  <c r="AI56" i="1"/>
  <c r="AH56" i="1"/>
  <c r="AG56" i="1"/>
  <c r="AB56" i="1"/>
  <c r="AA56" i="1"/>
  <c r="Z56" i="1"/>
  <c r="Y56" i="1"/>
  <c r="X56" i="1"/>
  <c r="W56" i="1"/>
  <c r="T56" i="1"/>
  <c r="S56" i="1"/>
  <c r="R56" i="1"/>
  <c r="Q56" i="1"/>
  <c r="P56" i="1"/>
  <c r="O56" i="1"/>
  <c r="V56" i="1" s="1"/>
  <c r="AF56" i="1" s="1"/>
  <c r="AL55" i="1"/>
  <c r="AK55" i="1"/>
  <c r="AJ55" i="1"/>
  <c r="AI55" i="1"/>
  <c r="AH55" i="1"/>
  <c r="AG55" i="1"/>
  <c r="AB55" i="1"/>
  <c r="AA55" i="1"/>
  <c r="Z55" i="1"/>
  <c r="Y55" i="1"/>
  <c r="X55" i="1"/>
  <c r="W55" i="1"/>
  <c r="T55" i="1"/>
  <c r="S55" i="1"/>
  <c r="R55" i="1"/>
  <c r="Q55" i="1"/>
  <c r="P55" i="1"/>
  <c r="O55" i="1"/>
  <c r="V55" i="1" s="1"/>
  <c r="AF55" i="1" s="1"/>
  <c r="AL54" i="1"/>
  <c r="AK54" i="1"/>
  <c r="AJ54" i="1"/>
  <c r="AI54" i="1"/>
  <c r="AH54" i="1"/>
  <c r="AG54" i="1"/>
  <c r="AB54" i="1"/>
  <c r="AA54" i="1"/>
  <c r="Z54" i="1"/>
  <c r="Y54" i="1"/>
  <c r="X54" i="1"/>
  <c r="W54" i="1"/>
  <c r="T54" i="1"/>
  <c r="S54" i="1"/>
  <c r="R54" i="1"/>
  <c r="Q54" i="1"/>
  <c r="P54" i="1"/>
  <c r="O54" i="1"/>
  <c r="V54" i="1" s="1"/>
  <c r="AF54" i="1" s="1"/>
  <c r="AL53" i="1"/>
  <c r="AK53" i="1"/>
  <c r="AJ53" i="1"/>
  <c r="AI53" i="1"/>
  <c r="AH53" i="1"/>
  <c r="AG53" i="1"/>
  <c r="AB53" i="1"/>
  <c r="AA53" i="1"/>
  <c r="Z53" i="1"/>
  <c r="Y53" i="1"/>
  <c r="X53" i="1"/>
  <c r="W53" i="1"/>
  <c r="T53" i="1"/>
  <c r="S53" i="1"/>
  <c r="R53" i="1"/>
  <c r="Q53" i="1"/>
  <c r="P53" i="1"/>
  <c r="O53" i="1"/>
  <c r="V53" i="1" s="1"/>
  <c r="AF53" i="1" s="1"/>
  <c r="AL52" i="1"/>
  <c r="AK52" i="1"/>
  <c r="AJ52" i="1"/>
  <c r="AI52" i="1"/>
  <c r="AH52" i="1"/>
  <c r="AG52" i="1"/>
  <c r="AB52" i="1"/>
  <c r="AA52" i="1"/>
  <c r="Z52" i="1"/>
  <c r="Y52" i="1"/>
  <c r="X52" i="1"/>
  <c r="W52" i="1"/>
  <c r="T52" i="1"/>
  <c r="S52" i="1"/>
  <c r="R52" i="1"/>
  <c r="Q52" i="1"/>
  <c r="P52" i="1"/>
  <c r="O52" i="1"/>
  <c r="V52" i="1" s="1"/>
  <c r="AF52" i="1" s="1"/>
  <c r="AL51" i="1"/>
  <c r="AK51" i="1"/>
  <c r="AJ51" i="1"/>
  <c r="AI51" i="1"/>
  <c r="AH51" i="1"/>
  <c r="AG51" i="1"/>
  <c r="AB51" i="1"/>
  <c r="AA51" i="1"/>
  <c r="Z51" i="1"/>
  <c r="Y51" i="1"/>
  <c r="X51" i="1"/>
  <c r="W51" i="1"/>
  <c r="T51" i="1"/>
  <c r="S51" i="1"/>
  <c r="R51" i="1"/>
  <c r="Q51" i="1"/>
  <c r="P51" i="1"/>
  <c r="O51" i="1"/>
  <c r="V51" i="1" s="1"/>
  <c r="AF51" i="1" s="1"/>
  <c r="AL50" i="1"/>
  <c r="AK50" i="1"/>
  <c r="AJ50" i="1"/>
  <c r="AI50" i="1"/>
  <c r="AH50" i="1"/>
  <c r="AG50" i="1"/>
  <c r="AB50" i="1"/>
  <c r="AA50" i="1"/>
  <c r="Z50" i="1"/>
  <c r="Y50" i="1"/>
  <c r="X50" i="1"/>
  <c r="W50" i="1"/>
  <c r="T50" i="1"/>
  <c r="S50" i="1"/>
  <c r="R50" i="1"/>
  <c r="Q50" i="1"/>
  <c r="P50" i="1"/>
  <c r="O50" i="1"/>
  <c r="V50" i="1" s="1"/>
  <c r="AF50" i="1" s="1"/>
  <c r="AL49" i="1"/>
  <c r="AK49" i="1"/>
  <c r="AJ49" i="1"/>
  <c r="AI49" i="1"/>
  <c r="AH49" i="1"/>
  <c r="AG49" i="1"/>
  <c r="AB49" i="1"/>
  <c r="AA49" i="1"/>
  <c r="Z49" i="1"/>
  <c r="Y49" i="1"/>
  <c r="X49" i="1"/>
  <c r="W49" i="1"/>
  <c r="T49" i="1"/>
  <c r="S49" i="1"/>
  <c r="R49" i="1"/>
  <c r="Q49" i="1"/>
  <c r="P49" i="1"/>
  <c r="O49" i="1"/>
  <c r="V49" i="1" s="1"/>
  <c r="AF49" i="1" s="1"/>
  <c r="AL48" i="1"/>
  <c r="AK48" i="1"/>
  <c r="AJ48" i="1"/>
  <c r="AI48" i="1"/>
  <c r="AH48" i="1"/>
  <c r="AG48" i="1"/>
  <c r="AB48" i="1"/>
  <c r="AA48" i="1"/>
  <c r="Z48" i="1"/>
  <c r="Y48" i="1"/>
  <c r="X48" i="1"/>
  <c r="W48" i="1"/>
  <c r="T48" i="1"/>
  <c r="S48" i="1"/>
  <c r="R48" i="1"/>
  <c r="Q48" i="1"/>
  <c r="P48" i="1"/>
  <c r="O48" i="1"/>
  <c r="V48" i="1" s="1"/>
  <c r="AF48" i="1" s="1"/>
  <c r="AL47" i="1"/>
  <c r="AK47" i="1"/>
  <c r="AJ47" i="1"/>
  <c r="AI47" i="1"/>
  <c r="AH47" i="1"/>
  <c r="AG47" i="1"/>
  <c r="AB47" i="1"/>
  <c r="AA47" i="1"/>
  <c r="Z47" i="1"/>
  <c r="Y47" i="1"/>
  <c r="X47" i="1"/>
  <c r="W47" i="1"/>
  <c r="T47" i="1"/>
  <c r="S47" i="1"/>
  <c r="R47" i="1"/>
  <c r="Q47" i="1"/>
  <c r="P47" i="1"/>
  <c r="O47" i="1"/>
  <c r="V47" i="1" s="1"/>
  <c r="AF47" i="1" s="1"/>
  <c r="AL46" i="1"/>
  <c r="AK46" i="1"/>
  <c r="AJ46" i="1"/>
  <c r="AI46" i="1"/>
  <c r="AH46" i="1"/>
  <c r="AG46" i="1"/>
  <c r="AB46" i="1"/>
  <c r="AA46" i="1"/>
  <c r="Z46" i="1"/>
  <c r="Y46" i="1"/>
  <c r="X46" i="1"/>
  <c r="W46" i="1"/>
  <c r="T46" i="1"/>
  <c r="S46" i="1"/>
  <c r="R46" i="1"/>
  <c r="Q46" i="1"/>
  <c r="P46" i="1"/>
  <c r="O46" i="1"/>
  <c r="V46" i="1" s="1"/>
  <c r="AF46" i="1" s="1"/>
  <c r="AL45" i="1"/>
  <c r="AK45" i="1"/>
  <c r="AJ45" i="1"/>
  <c r="AI45" i="1"/>
  <c r="AH45" i="1"/>
  <c r="AG45" i="1"/>
  <c r="AB45" i="1"/>
  <c r="AA45" i="1"/>
  <c r="Z45" i="1"/>
  <c r="Y45" i="1"/>
  <c r="X45" i="1"/>
  <c r="W45" i="1"/>
  <c r="T45" i="1"/>
  <c r="S45" i="1"/>
  <c r="R45" i="1"/>
  <c r="Q45" i="1"/>
  <c r="P45" i="1"/>
  <c r="O45" i="1"/>
  <c r="V45" i="1" s="1"/>
  <c r="AF45" i="1" s="1"/>
  <c r="AL44" i="1"/>
  <c r="AK44" i="1"/>
  <c r="AJ44" i="1"/>
  <c r="AI44" i="1"/>
  <c r="AH44" i="1"/>
  <c r="AG44" i="1"/>
  <c r="AB44" i="1"/>
  <c r="AA44" i="1"/>
  <c r="Z44" i="1"/>
  <c r="Y44" i="1"/>
  <c r="X44" i="1"/>
  <c r="W44" i="1"/>
  <c r="T44" i="1"/>
  <c r="S44" i="1"/>
  <c r="R44" i="1"/>
  <c r="Q44" i="1"/>
  <c r="P44" i="1"/>
  <c r="O44" i="1"/>
  <c r="V44" i="1" s="1"/>
  <c r="AF44" i="1" s="1"/>
  <c r="AL43" i="1"/>
  <c r="AK43" i="1"/>
  <c r="AJ43" i="1"/>
  <c r="AI43" i="1"/>
  <c r="AH43" i="1"/>
  <c r="AG43" i="1"/>
  <c r="AB43" i="1"/>
  <c r="AA43" i="1"/>
  <c r="Z43" i="1"/>
  <c r="Y43" i="1"/>
  <c r="X43" i="1"/>
  <c r="W43" i="1"/>
  <c r="T43" i="1"/>
  <c r="S43" i="1"/>
  <c r="R43" i="1"/>
  <c r="Q43" i="1"/>
  <c r="P43" i="1"/>
  <c r="O43" i="1"/>
  <c r="V43" i="1" s="1"/>
  <c r="AF43" i="1" s="1"/>
  <c r="AL42" i="1"/>
  <c r="AK42" i="1"/>
  <c r="AJ42" i="1"/>
  <c r="AI42" i="1"/>
  <c r="AH42" i="1"/>
  <c r="AG42" i="1"/>
  <c r="AB42" i="1"/>
  <c r="AA42" i="1"/>
  <c r="Z42" i="1"/>
  <c r="Y42" i="1"/>
  <c r="X42" i="1"/>
  <c r="W42" i="1"/>
  <c r="T42" i="1"/>
  <c r="S42" i="1"/>
  <c r="R42" i="1"/>
  <c r="Q42" i="1"/>
  <c r="P42" i="1"/>
  <c r="O42" i="1"/>
  <c r="V42" i="1" s="1"/>
  <c r="AF42" i="1" s="1"/>
  <c r="AL41" i="1"/>
  <c r="AK41" i="1"/>
  <c r="AJ41" i="1"/>
  <c r="AI41" i="1"/>
  <c r="AH41" i="1"/>
  <c r="AG41" i="1"/>
  <c r="AB41" i="1"/>
  <c r="AA41" i="1"/>
  <c r="Z41" i="1"/>
  <c r="Y41" i="1"/>
  <c r="X41" i="1"/>
  <c r="W41" i="1"/>
  <c r="T41" i="1"/>
  <c r="S41" i="1"/>
  <c r="R41" i="1"/>
  <c r="Q41" i="1"/>
  <c r="P41" i="1"/>
  <c r="O41" i="1"/>
  <c r="V41" i="1" s="1"/>
  <c r="AF41" i="1" s="1"/>
  <c r="AL40" i="1"/>
  <c r="AK40" i="1"/>
  <c r="AJ40" i="1"/>
  <c r="AI40" i="1"/>
  <c r="AH40" i="1"/>
  <c r="AG40" i="1"/>
  <c r="AB40" i="1"/>
  <c r="AA40" i="1"/>
  <c r="Z40" i="1"/>
  <c r="Y40" i="1"/>
  <c r="X40" i="1"/>
  <c r="W40" i="1"/>
  <c r="T40" i="1"/>
  <c r="S40" i="1"/>
  <c r="R40" i="1"/>
  <c r="Q40" i="1"/>
  <c r="P40" i="1"/>
  <c r="O40" i="1"/>
  <c r="V40" i="1" s="1"/>
  <c r="AF40" i="1" s="1"/>
  <c r="AL39" i="1"/>
  <c r="AK39" i="1"/>
  <c r="AJ39" i="1"/>
  <c r="AI39" i="1"/>
  <c r="AH39" i="1"/>
  <c r="AG39" i="1"/>
  <c r="AB39" i="1"/>
  <c r="AA39" i="1"/>
  <c r="Z39" i="1"/>
  <c r="Y39" i="1"/>
  <c r="X39" i="1"/>
  <c r="W39" i="1"/>
  <c r="T39" i="1"/>
  <c r="S39" i="1"/>
  <c r="R39" i="1"/>
  <c r="Q39" i="1"/>
  <c r="P39" i="1"/>
  <c r="O39" i="1"/>
  <c r="V39" i="1" s="1"/>
  <c r="AF39" i="1" s="1"/>
  <c r="AL38" i="1"/>
  <c r="AK38" i="1"/>
  <c r="AJ38" i="1"/>
  <c r="AI38" i="1"/>
  <c r="AH38" i="1"/>
  <c r="AG38" i="1"/>
  <c r="AB38" i="1"/>
  <c r="AA38" i="1"/>
  <c r="Z38" i="1"/>
  <c r="Y38" i="1"/>
  <c r="X38" i="1"/>
  <c r="W38" i="1"/>
  <c r="T38" i="1"/>
  <c r="S38" i="1"/>
  <c r="R38" i="1"/>
  <c r="Q38" i="1"/>
  <c r="P38" i="1"/>
  <c r="O38" i="1"/>
  <c r="V38" i="1" s="1"/>
  <c r="AF38" i="1" s="1"/>
  <c r="AL37" i="1"/>
  <c r="AK37" i="1"/>
  <c r="AJ37" i="1"/>
  <c r="AI37" i="1"/>
  <c r="AH37" i="1"/>
  <c r="AG37" i="1"/>
  <c r="AB37" i="1"/>
  <c r="AA37" i="1"/>
  <c r="Z37" i="1"/>
  <c r="Y37" i="1"/>
  <c r="X37" i="1"/>
  <c r="W37" i="1"/>
  <c r="T37" i="1"/>
  <c r="S37" i="1"/>
  <c r="R37" i="1"/>
  <c r="Q37" i="1"/>
  <c r="P37" i="1"/>
  <c r="O37" i="1"/>
  <c r="V37" i="1" s="1"/>
  <c r="AF37" i="1" s="1"/>
  <c r="AL36" i="1"/>
  <c r="AK36" i="1"/>
  <c r="AJ36" i="1"/>
  <c r="AI36" i="1"/>
  <c r="AH36" i="1"/>
  <c r="AG36" i="1"/>
  <c r="AB36" i="1"/>
  <c r="AA36" i="1"/>
  <c r="Z36" i="1"/>
  <c r="Y36" i="1"/>
  <c r="X36" i="1"/>
  <c r="W36" i="1"/>
  <c r="T36" i="1"/>
  <c r="S36" i="1"/>
  <c r="R36" i="1"/>
  <c r="Q36" i="1"/>
  <c r="P36" i="1"/>
  <c r="O36" i="1"/>
  <c r="V36" i="1" s="1"/>
  <c r="AF36" i="1" s="1"/>
  <c r="AL35" i="1"/>
  <c r="AK35" i="1"/>
  <c r="AJ35" i="1"/>
  <c r="AI35" i="1"/>
  <c r="AH35" i="1"/>
  <c r="AG35" i="1"/>
  <c r="AB35" i="1"/>
  <c r="AA35" i="1"/>
  <c r="Z35" i="1"/>
  <c r="Y35" i="1"/>
  <c r="X35" i="1"/>
  <c r="W35" i="1"/>
  <c r="T35" i="1"/>
  <c r="S35" i="1"/>
  <c r="R35" i="1"/>
  <c r="Q35" i="1"/>
  <c r="P35" i="1"/>
  <c r="O35" i="1"/>
  <c r="V35" i="1" s="1"/>
  <c r="AF35" i="1" s="1"/>
  <c r="AL34" i="1"/>
  <c r="AK34" i="1"/>
  <c r="AJ34" i="1"/>
  <c r="AI34" i="1"/>
  <c r="AH34" i="1"/>
  <c r="AG34" i="1"/>
  <c r="AB34" i="1"/>
  <c r="AA34" i="1"/>
  <c r="Z34" i="1"/>
  <c r="Y34" i="1"/>
  <c r="X34" i="1"/>
  <c r="W34" i="1"/>
  <c r="T34" i="1"/>
  <c r="S34" i="1"/>
  <c r="R34" i="1"/>
  <c r="Q34" i="1"/>
  <c r="P34" i="1"/>
  <c r="O34" i="1"/>
  <c r="V34" i="1" s="1"/>
  <c r="AF34" i="1" s="1"/>
  <c r="AL33" i="1"/>
  <c r="AK33" i="1"/>
  <c r="AJ33" i="1"/>
  <c r="AI33" i="1"/>
  <c r="AH33" i="1"/>
  <c r="AG33" i="1"/>
  <c r="AB33" i="1"/>
  <c r="AA33" i="1"/>
  <c r="Z33" i="1"/>
  <c r="Y33" i="1"/>
  <c r="X33" i="1"/>
  <c r="W33" i="1"/>
  <c r="T33" i="1"/>
  <c r="S33" i="1"/>
  <c r="R33" i="1"/>
  <c r="Q33" i="1"/>
  <c r="P33" i="1"/>
  <c r="O33" i="1"/>
  <c r="V33" i="1" s="1"/>
  <c r="AF33" i="1" s="1"/>
  <c r="AL32" i="1"/>
  <c r="AK32" i="1"/>
  <c r="AJ32" i="1"/>
  <c r="AI32" i="1"/>
  <c r="AH32" i="1"/>
  <c r="AG32" i="1"/>
  <c r="AB32" i="1"/>
  <c r="AA32" i="1"/>
  <c r="Z32" i="1"/>
  <c r="Y32" i="1"/>
  <c r="X32" i="1"/>
  <c r="W32" i="1"/>
  <c r="T32" i="1"/>
  <c r="S32" i="1"/>
  <c r="R32" i="1"/>
  <c r="Q32" i="1"/>
  <c r="P32" i="1"/>
  <c r="O32" i="1"/>
  <c r="V32" i="1" s="1"/>
  <c r="AF32" i="1" s="1"/>
  <c r="AL31" i="1"/>
  <c r="AK31" i="1"/>
  <c r="AJ31" i="1"/>
  <c r="AI31" i="1"/>
  <c r="AH31" i="1"/>
  <c r="AG31" i="1"/>
  <c r="AB31" i="1"/>
  <c r="AA31" i="1"/>
  <c r="Z31" i="1"/>
  <c r="Y31" i="1"/>
  <c r="X31" i="1"/>
  <c r="W31" i="1"/>
  <c r="T31" i="1"/>
  <c r="S31" i="1"/>
  <c r="R31" i="1"/>
  <c r="Q31" i="1"/>
  <c r="P31" i="1"/>
  <c r="O31" i="1"/>
  <c r="V31" i="1" s="1"/>
  <c r="AF31" i="1" s="1"/>
  <c r="AL30" i="1"/>
  <c r="AK30" i="1"/>
  <c r="AJ30" i="1"/>
  <c r="AI30" i="1"/>
  <c r="AH30" i="1"/>
  <c r="AG30" i="1"/>
  <c r="AB30" i="1"/>
  <c r="AA30" i="1"/>
  <c r="Z30" i="1"/>
  <c r="Y30" i="1"/>
  <c r="X30" i="1"/>
  <c r="W30" i="1"/>
  <c r="T30" i="1"/>
  <c r="S30" i="1"/>
  <c r="R30" i="1"/>
  <c r="Q30" i="1"/>
  <c r="P30" i="1"/>
  <c r="O30" i="1"/>
  <c r="V30" i="1" s="1"/>
  <c r="AF30" i="1" s="1"/>
  <c r="AL29" i="1"/>
  <c r="AK29" i="1"/>
  <c r="AJ29" i="1"/>
  <c r="AI29" i="1"/>
  <c r="AH29" i="1"/>
  <c r="AG29" i="1"/>
  <c r="AB29" i="1"/>
  <c r="AA29" i="1"/>
  <c r="Z29" i="1"/>
  <c r="Y29" i="1"/>
  <c r="X29" i="1"/>
  <c r="W29" i="1"/>
  <c r="T29" i="1"/>
  <c r="S29" i="1"/>
  <c r="R29" i="1"/>
  <c r="Q29" i="1"/>
  <c r="P29" i="1"/>
  <c r="O29" i="1"/>
  <c r="V29" i="1" s="1"/>
  <c r="AF29" i="1" s="1"/>
  <c r="AL28" i="1"/>
  <c r="AK28" i="1"/>
  <c r="AJ28" i="1"/>
  <c r="AI28" i="1"/>
  <c r="AH28" i="1"/>
  <c r="AG28" i="1"/>
  <c r="AB28" i="1"/>
  <c r="AA28" i="1"/>
  <c r="Z28" i="1"/>
  <c r="Y28" i="1"/>
  <c r="X28" i="1"/>
  <c r="W28" i="1"/>
  <c r="T28" i="1"/>
  <c r="S28" i="1"/>
  <c r="R28" i="1"/>
  <c r="Q28" i="1"/>
  <c r="P28" i="1"/>
  <c r="O28" i="1"/>
  <c r="V28" i="1" s="1"/>
  <c r="AF28" i="1" s="1"/>
  <c r="AL27" i="1"/>
  <c r="AK27" i="1"/>
  <c r="AJ27" i="1"/>
  <c r="AI27" i="1"/>
  <c r="AH27" i="1"/>
  <c r="AG27" i="1"/>
  <c r="AB27" i="1"/>
  <c r="AA27" i="1"/>
  <c r="Z27" i="1"/>
  <c r="Y27" i="1"/>
  <c r="X27" i="1"/>
  <c r="W27" i="1"/>
  <c r="T27" i="1"/>
  <c r="S27" i="1"/>
  <c r="R27" i="1"/>
  <c r="Q27" i="1"/>
  <c r="P27" i="1"/>
  <c r="O27" i="1"/>
  <c r="V27" i="1" s="1"/>
  <c r="AF27" i="1" s="1"/>
  <c r="AL26" i="1"/>
  <c r="AK26" i="1"/>
  <c r="AJ26" i="1"/>
  <c r="AI26" i="1"/>
  <c r="AH26" i="1"/>
  <c r="AG26" i="1"/>
  <c r="AB26" i="1"/>
  <c r="AA26" i="1"/>
  <c r="Z26" i="1"/>
  <c r="Y26" i="1"/>
  <c r="X26" i="1"/>
  <c r="W26" i="1"/>
  <c r="T26" i="1"/>
  <c r="S26" i="1"/>
  <c r="R26" i="1"/>
  <c r="Q26" i="1"/>
  <c r="P26" i="1"/>
  <c r="O26" i="1"/>
  <c r="V26" i="1" s="1"/>
  <c r="AF26" i="1" s="1"/>
  <c r="AL25" i="1"/>
  <c r="AK25" i="1"/>
  <c r="AJ25" i="1"/>
  <c r="AI25" i="1"/>
  <c r="AH25" i="1"/>
  <c r="AG25" i="1"/>
  <c r="AB25" i="1"/>
  <c r="AA25" i="1"/>
  <c r="Z25" i="1"/>
  <c r="Y25" i="1"/>
  <c r="X25" i="1"/>
  <c r="W25" i="1"/>
  <c r="T25" i="1"/>
  <c r="S25" i="1"/>
  <c r="R25" i="1"/>
  <c r="Q25" i="1"/>
  <c r="P25" i="1"/>
  <c r="O25" i="1"/>
  <c r="V25" i="1" s="1"/>
  <c r="AF25" i="1" s="1"/>
  <c r="AL24" i="1"/>
  <c r="AK24" i="1"/>
  <c r="AJ24" i="1"/>
  <c r="AI24" i="1"/>
  <c r="AH24" i="1"/>
  <c r="AG24" i="1"/>
  <c r="AB24" i="1"/>
  <c r="AA24" i="1"/>
  <c r="Z24" i="1"/>
  <c r="Y24" i="1"/>
  <c r="X24" i="1"/>
  <c r="W24" i="1"/>
  <c r="T24" i="1"/>
  <c r="S24" i="1"/>
  <c r="R24" i="1"/>
  <c r="Q24" i="1"/>
  <c r="P24" i="1"/>
  <c r="O24" i="1"/>
  <c r="V24" i="1" s="1"/>
  <c r="AF24" i="1" s="1"/>
  <c r="AL23" i="1"/>
  <c r="AK23" i="1"/>
  <c r="AJ23" i="1"/>
  <c r="AI23" i="1"/>
  <c r="AH23" i="1"/>
  <c r="AG23" i="1"/>
  <c r="AB23" i="1"/>
  <c r="AA23" i="1"/>
  <c r="Z23" i="1"/>
  <c r="Y23" i="1"/>
  <c r="X23" i="1"/>
  <c r="W23" i="1"/>
  <c r="T23" i="1"/>
  <c r="S23" i="1"/>
  <c r="R23" i="1"/>
  <c r="Q23" i="1"/>
  <c r="P23" i="1"/>
  <c r="O23" i="1"/>
  <c r="V23" i="1" s="1"/>
  <c r="AF23" i="1" s="1"/>
  <c r="AL22" i="1"/>
  <c r="AK22" i="1"/>
  <c r="AJ22" i="1"/>
  <c r="AI22" i="1"/>
  <c r="AH22" i="1"/>
  <c r="AG22" i="1"/>
  <c r="AB22" i="1"/>
  <c r="AA22" i="1"/>
  <c r="Z22" i="1"/>
  <c r="Y22" i="1"/>
  <c r="X22" i="1"/>
  <c r="W22" i="1"/>
  <c r="T22" i="1"/>
  <c r="S22" i="1"/>
  <c r="R22" i="1"/>
  <c r="Q22" i="1"/>
  <c r="P22" i="1"/>
  <c r="O22" i="1"/>
  <c r="V22" i="1" s="1"/>
  <c r="AF22" i="1" s="1"/>
  <c r="AL21" i="1"/>
  <c r="AK21" i="1"/>
  <c r="AJ21" i="1"/>
  <c r="AI21" i="1"/>
  <c r="AH21" i="1"/>
  <c r="AG21" i="1"/>
  <c r="AB21" i="1"/>
  <c r="AA21" i="1"/>
  <c r="Z21" i="1"/>
  <c r="Y21" i="1"/>
  <c r="X21" i="1"/>
  <c r="W21" i="1"/>
  <c r="T21" i="1"/>
  <c r="S21" i="1"/>
  <c r="R21" i="1"/>
  <c r="Q21" i="1"/>
  <c r="P21" i="1"/>
  <c r="O21" i="1"/>
  <c r="V21" i="1" s="1"/>
  <c r="AF21" i="1" s="1"/>
  <c r="AL20" i="1"/>
  <c r="AK20" i="1"/>
  <c r="AJ20" i="1"/>
  <c r="AI20" i="1"/>
  <c r="AH20" i="1"/>
  <c r="AG20" i="1"/>
  <c r="AB20" i="1"/>
  <c r="AA20" i="1"/>
  <c r="Z20" i="1"/>
  <c r="Y20" i="1"/>
  <c r="X20" i="1"/>
  <c r="W20" i="1"/>
  <c r="T20" i="1"/>
  <c r="S20" i="1"/>
  <c r="R20" i="1"/>
  <c r="Q20" i="1"/>
  <c r="P20" i="1"/>
  <c r="O20" i="1"/>
  <c r="V20" i="1" s="1"/>
  <c r="AF20" i="1" s="1"/>
  <c r="AL19" i="1"/>
  <c r="AK19" i="1"/>
  <c r="AJ19" i="1"/>
  <c r="AI19" i="1"/>
  <c r="AH19" i="1"/>
  <c r="AG19" i="1"/>
  <c r="AB19" i="1"/>
  <c r="AA19" i="1"/>
  <c r="Z19" i="1"/>
  <c r="Y19" i="1"/>
  <c r="X19" i="1"/>
  <c r="W19" i="1"/>
  <c r="T19" i="1"/>
  <c r="S19" i="1"/>
  <c r="R19" i="1"/>
  <c r="Q19" i="1"/>
  <c r="P19" i="1"/>
  <c r="O19" i="1"/>
  <c r="V19" i="1" s="1"/>
  <c r="AF19" i="1" s="1"/>
  <c r="AL18" i="1"/>
  <c r="AK18" i="1"/>
  <c r="AJ18" i="1"/>
  <c r="AI18" i="1"/>
  <c r="AH18" i="1"/>
  <c r="AG18" i="1"/>
  <c r="AB18" i="1"/>
  <c r="AA18" i="1"/>
  <c r="Z18" i="1"/>
  <c r="Y18" i="1"/>
  <c r="X18" i="1"/>
  <c r="W18" i="1"/>
  <c r="T18" i="1"/>
  <c r="S18" i="1"/>
  <c r="R18" i="1"/>
  <c r="Q18" i="1"/>
  <c r="P18" i="1"/>
  <c r="O18" i="1"/>
  <c r="V18" i="1" s="1"/>
  <c r="AF18" i="1" s="1"/>
  <c r="AL17" i="1"/>
  <c r="AK17" i="1"/>
  <c r="AJ17" i="1"/>
  <c r="AI17" i="1"/>
  <c r="AH17" i="1"/>
  <c r="AG17" i="1"/>
  <c r="AB17" i="1"/>
  <c r="AA17" i="1"/>
  <c r="Z17" i="1"/>
  <c r="Y17" i="1"/>
  <c r="X17" i="1"/>
  <c r="W17" i="1"/>
  <c r="T17" i="1"/>
  <c r="S17" i="1"/>
  <c r="R17" i="1"/>
  <c r="Q17" i="1"/>
  <c r="P17" i="1"/>
  <c r="O17" i="1"/>
  <c r="V17" i="1" s="1"/>
  <c r="AF17" i="1" s="1"/>
  <c r="AL16" i="1"/>
  <c r="AK16" i="1"/>
  <c r="AJ16" i="1"/>
  <c r="AI16" i="1"/>
  <c r="AH16" i="1"/>
  <c r="AG16" i="1"/>
  <c r="AB16" i="1"/>
  <c r="AA16" i="1"/>
  <c r="Z16" i="1"/>
  <c r="Y16" i="1"/>
  <c r="X16" i="1"/>
  <c r="W16" i="1"/>
  <c r="T16" i="1"/>
  <c r="S16" i="1"/>
  <c r="R16" i="1"/>
  <c r="Q16" i="1"/>
  <c r="P16" i="1"/>
  <c r="O16" i="1"/>
  <c r="V16" i="1" s="1"/>
  <c r="AF16" i="1" s="1"/>
  <c r="AL15" i="1"/>
  <c r="AK15" i="1"/>
  <c r="AJ15" i="1"/>
  <c r="AI15" i="1"/>
  <c r="AH15" i="1"/>
  <c r="AG15" i="1"/>
  <c r="AB15" i="1"/>
  <c r="AA15" i="1"/>
  <c r="Z15" i="1"/>
  <c r="Y15" i="1"/>
  <c r="X15" i="1"/>
  <c r="W15" i="1"/>
  <c r="T15" i="1"/>
  <c r="S15" i="1"/>
  <c r="R15" i="1"/>
  <c r="Q15" i="1"/>
  <c r="P15" i="1"/>
  <c r="O15" i="1"/>
  <c r="V15" i="1" s="1"/>
  <c r="AF15" i="1" s="1"/>
  <c r="AL14" i="1"/>
  <c r="AK14" i="1"/>
  <c r="AJ14" i="1"/>
  <c r="AI14" i="1"/>
  <c r="AH14" i="1"/>
  <c r="AG14" i="1"/>
  <c r="AB14" i="1"/>
  <c r="AA14" i="1"/>
  <c r="Z14" i="1"/>
  <c r="Y14" i="1"/>
  <c r="X14" i="1"/>
  <c r="W14" i="1"/>
  <c r="T14" i="1"/>
  <c r="S14" i="1"/>
  <c r="R14" i="1"/>
  <c r="Q14" i="1"/>
  <c r="P14" i="1"/>
  <c r="O14" i="1"/>
  <c r="V14" i="1" s="1"/>
  <c r="AF14" i="1" s="1"/>
  <c r="AL13" i="1"/>
  <c r="AK13" i="1"/>
  <c r="AJ13" i="1"/>
  <c r="AI13" i="1"/>
  <c r="AH13" i="1"/>
  <c r="AG13" i="1"/>
  <c r="AB13" i="1"/>
  <c r="AA13" i="1"/>
  <c r="Z13" i="1"/>
  <c r="Y13" i="1"/>
  <c r="X13" i="1"/>
  <c r="W13" i="1"/>
  <c r="T13" i="1"/>
  <c r="S13" i="1"/>
  <c r="R13" i="1"/>
  <c r="Q13" i="1"/>
  <c r="P13" i="1"/>
  <c r="O13" i="1"/>
  <c r="V13" i="1" s="1"/>
  <c r="AF13" i="1" s="1"/>
  <c r="AL12" i="1"/>
  <c r="AK12" i="1"/>
  <c r="AJ12" i="1"/>
  <c r="AI12" i="1"/>
  <c r="AH12" i="1"/>
  <c r="AG12" i="1"/>
  <c r="AB12" i="1"/>
  <c r="AA12" i="1"/>
  <c r="Z12" i="1"/>
  <c r="Y12" i="1"/>
  <c r="X12" i="1"/>
  <c r="W12" i="1"/>
  <c r="T12" i="1"/>
  <c r="S12" i="1"/>
  <c r="R12" i="1"/>
  <c r="Q12" i="1"/>
  <c r="P12" i="1"/>
  <c r="O12" i="1"/>
  <c r="V12" i="1" s="1"/>
  <c r="AF12" i="1" s="1"/>
  <c r="AL11" i="1"/>
  <c r="AK11" i="1"/>
  <c r="AJ11" i="1"/>
  <c r="AI11" i="1"/>
  <c r="AH11" i="1"/>
  <c r="AG11" i="1"/>
  <c r="AB11" i="1"/>
  <c r="AA11" i="1"/>
  <c r="Z11" i="1"/>
  <c r="Y11" i="1"/>
  <c r="X11" i="1"/>
  <c r="W11" i="1"/>
  <c r="T11" i="1"/>
  <c r="S11" i="1"/>
  <c r="R11" i="1"/>
  <c r="Q11" i="1"/>
  <c r="P11" i="1"/>
  <c r="O11" i="1"/>
  <c r="V11" i="1" s="1"/>
  <c r="AF11" i="1" s="1"/>
  <c r="AL10" i="1"/>
  <c r="AK10" i="1"/>
  <c r="AJ10" i="1"/>
  <c r="AI10" i="1"/>
  <c r="AH10" i="1"/>
  <c r="AG10" i="1"/>
  <c r="AB10" i="1"/>
  <c r="AA10" i="1"/>
  <c r="Z10" i="1"/>
  <c r="Y10" i="1"/>
  <c r="X10" i="1"/>
  <c r="W10" i="1"/>
  <c r="T10" i="1"/>
  <c r="S10" i="1"/>
  <c r="R10" i="1"/>
  <c r="Q10" i="1"/>
  <c r="P10" i="1"/>
  <c r="O10" i="1"/>
  <c r="V10" i="1" s="1"/>
  <c r="AF10" i="1" s="1"/>
  <c r="AL9" i="1"/>
  <c r="AK9" i="1"/>
  <c r="AJ9" i="1"/>
  <c r="AI9" i="1"/>
  <c r="AH9" i="1"/>
  <c r="AG9" i="1"/>
  <c r="AB9" i="1"/>
  <c r="AA9" i="1"/>
  <c r="Z9" i="1"/>
  <c r="Y9" i="1"/>
  <c r="X9" i="1"/>
  <c r="W9" i="1"/>
  <c r="T9" i="1"/>
  <c r="S9" i="1"/>
  <c r="R9" i="1"/>
  <c r="Q9" i="1"/>
  <c r="P9" i="1"/>
  <c r="O9" i="1"/>
  <c r="V9" i="1" s="1"/>
  <c r="AF9" i="1" s="1"/>
  <c r="AL8" i="1"/>
  <c r="AK8" i="1"/>
  <c r="AJ8" i="1"/>
  <c r="AI8" i="1"/>
  <c r="AH8" i="1"/>
  <c r="AG8" i="1"/>
  <c r="AB8" i="1"/>
  <c r="AA8" i="1"/>
  <c r="Z8" i="1"/>
  <c r="Y8" i="1"/>
  <c r="X8" i="1"/>
  <c r="W8" i="1"/>
  <c r="T8" i="1"/>
  <c r="S8" i="1"/>
  <c r="R8" i="1"/>
  <c r="Q8" i="1"/>
  <c r="P8" i="1"/>
  <c r="O8" i="1"/>
  <c r="V8" i="1" s="1"/>
  <c r="AF8" i="1" s="1"/>
  <c r="AL7" i="1"/>
  <c r="AK7" i="1"/>
  <c r="AJ7" i="1"/>
  <c r="AI7" i="1"/>
  <c r="AH7" i="1"/>
  <c r="AG7" i="1"/>
  <c r="AB7" i="1"/>
  <c r="AA7" i="1"/>
  <c r="Z7" i="1"/>
  <c r="Y7" i="1"/>
  <c r="X7" i="1"/>
  <c r="W7" i="1"/>
  <c r="T7" i="1"/>
  <c r="S7" i="1"/>
  <c r="R7" i="1"/>
  <c r="Q7" i="1"/>
  <c r="P7" i="1"/>
  <c r="O7" i="1"/>
  <c r="V7" i="1" s="1"/>
  <c r="AF7" i="1" s="1"/>
  <c r="AL6" i="1"/>
  <c r="AK6" i="1"/>
  <c r="AJ6" i="1"/>
  <c r="AI6" i="1"/>
  <c r="AH6" i="1"/>
  <c r="AG6" i="1"/>
  <c r="AB6" i="1"/>
  <c r="AA6" i="1"/>
  <c r="Z6" i="1"/>
  <c r="Y6" i="1"/>
  <c r="X6" i="1"/>
  <c r="W6" i="1"/>
  <c r="T6" i="1"/>
  <c r="S6" i="1"/>
  <c r="R6" i="1"/>
  <c r="Q6" i="1"/>
  <c r="P6" i="1"/>
  <c r="O6" i="1"/>
  <c r="V6" i="1" s="1"/>
  <c r="AF6" i="1" s="1"/>
  <c r="AL5" i="1"/>
  <c r="AK5" i="1"/>
  <c r="AJ5" i="1"/>
  <c r="AI5" i="1"/>
  <c r="AH5" i="1"/>
  <c r="AG5" i="1"/>
  <c r="AB5" i="1"/>
  <c r="AA5" i="1"/>
  <c r="Z5" i="1"/>
  <c r="Y5" i="1"/>
  <c r="X5" i="1"/>
  <c r="W5" i="1"/>
  <c r="T5" i="1"/>
  <c r="S5" i="1"/>
  <c r="R5" i="1"/>
  <c r="Q5" i="1"/>
  <c r="P5" i="1"/>
  <c r="O5" i="1"/>
  <c r="V5" i="1" s="1"/>
  <c r="AF5" i="1" s="1"/>
  <c r="AL4" i="1"/>
  <c r="AK4" i="1"/>
  <c r="AJ4" i="1"/>
  <c r="AI4" i="1"/>
  <c r="AH4" i="1"/>
  <c r="AG4" i="1"/>
  <c r="AB4" i="1"/>
  <c r="AA4" i="1"/>
  <c r="Z4" i="1"/>
  <c r="Y4" i="1"/>
  <c r="X4" i="1"/>
  <c r="W4" i="1"/>
  <c r="T4" i="1"/>
  <c r="S4" i="1"/>
  <c r="R4" i="1"/>
  <c r="Q4" i="1"/>
  <c r="P4" i="1"/>
  <c r="O4" i="1"/>
  <c r="V4" i="1" s="1"/>
  <c r="AF4" i="1" s="1"/>
</calcChain>
</file>

<file path=xl/sharedStrings.xml><?xml version="1.0" encoding="utf-8"?>
<sst xmlns="http://schemas.openxmlformats.org/spreadsheetml/2006/main" count="120" uniqueCount="34">
  <si>
    <t>Volumetric Data</t>
  </si>
  <si>
    <t>EC Source Data</t>
  </si>
  <si>
    <t>DOC Source Data</t>
  </si>
  <si>
    <t>Date</t>
  </si>
  <si>
    <t>Sac</t>
  </si>
  <si>
    <t>SJR</t>
  </si>
  <si>
    <t>East</t>
  </si>
  <si>
    <t>Delta</t>
  </si>
  <si>
    <t>Martinez</t>
  </si>
  <si>
    <t>EC-Sac</t>
  </si>
  <si>
    <t>EC-SJR</t>
  </si>
  <si>
    <t>EC-EAST</t>
  </si>
  <si>
    <t>EC-Delta</t>
  </si>
  <si>
    <t>EC-Martinez</t>
  </si>
  <si>
    <t>EC</t>
  </si>
  <si>
    <t>Clifton Court</t>
  </si>
  <si>
    <t>H.O. Banks PP</t>
  </si>
  <si>
    <t>DOC-SAC</t>
  </si>
  <si>
    <t>DOC-SJR</t>
  </si>
  <si>
    <t>DOC-EAST</t>
  </si>
  <si>
    <t>DOC-Delta</t>
  </si>
  <si>
    <t>DOC-Martinez</t>
  </si>
  <si>
    <t>DOC</t>
  </si>
  <si>
    <t>Clifton Court Forebay (SWP)</t>
  </si>
  <si>
    <t>Modeled Volumetric Fingerprint at</t>
  </si>
  <si>
    <t>Modeled EC Fingerprint at</t>
  </si>
  <si>
    <t>Modeled DOC Fingerprint at</t>
  </si>
  <si>
    <t>DMC</t>
  </si>
  <si>
    <t>Jones PP</t>
  </si>
  <si>
    <t>Jones Pumping Plant (CVP)</t>
  </si>
  <si>
    <t>Old River RS</t>
  </si>
  <si>
    <t>Old River at Rock Slough</t>
  </si>
  <si>
    <t>Old River at HWY 4</t>
  </si>
  <si>
    <t>Old River at Highway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</si>
</sst>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2" borderId="0" xfId="1" applyFill="1"/>
    <xf numFmtId="0" fontId="1" fillId="0" borderId="0" xfId="1"/>
    <xf numFmtId="0" fontId="1" fillId="0" borderId="0" xfId="1" applyAlignment="1">
      <alignment horizontal="center"/>
    </xf>
    <xf numFmtId="0" fontId="1" fillId="3" borderId="0" xfId="1" applyFill="1" applyAlignment="1">
      <alignment horizontal="center"/>
    </xf>
    <xf numFmtId="0" fontId="1" fillId="3" borderId="0" xfId="1" applyFill="1"/>
    <xf numFmtId="14" fontId="1" fillId="0" borderId="0" xfId="1" applyNumberFormat="1"/>
    <xf numFmtId="0" fontId="1" fillId="2" borderId="1" xfId="1" applyFill="1" applyBorder="1"/>
    <xf numFmtId="0" fontId="1" fillId="2" borderId="2" xfId="1" applyFill="1" applyBorder="1"/>
    <xf numFmtId="0" fontId="1" fillId="2" borderId="3" xfId="1" applyFill="1" applyBorder="1"/>
    <xf numFmtId="0" fontId="1" fillId="2" borderId="4" xfId="1" applyFill="1" applyBorder="1"/>
    <xf numFmtId="0" fontId="1" fillId="2" borderId="0" xfId="1" applyFill="1" applyBorder="1"/>
    <xf numFmtId="0" fontId="1" fillId="2" borderId="5" xfId="1" applyFill="1" applyBorder="1"/>
    <xf numFmtId="4" fontId="1" fillId="0" borderId="0" xfId="1" applyNumberFormat="1"/>
    <xf numFmtId="164" fontId="1" fillId="0" borderId="0" xfId="1" applyNumberFormat="1"/>
    <xf numFmtId="1" fontId="1" fillId="0" borderId="0" xfId="1" applyNumberFormat="1" applyAlignment="1">
      <alignment horizontal="center"/>
    </xf>
    <xf numFmtId="2" fontId="1" fillId="3" borderId="0" xfId="1" applyNumberFormat="1" applyFill="1"/>
    <xf numFmtId="0" fontId="1" fillId="2" borderId="6" xfId="1" applyFill="1" applyBorder="1"/>
    <xf numFmtId="0" fontId="1" fillId="2" borderId="7" xfId="1" applyFill="1" applyBorder="1"/>
    <xf numFmtId="0" fontId="1" fillId="2" borderId="8" xfId="1" applyFill="1" applyBorder="1"/>
    <xf numFmtId="165" fontId="1" fillId="0" borderId="0" xfId="1" applyNumberFormat="1" applyAlignment="1">
      <alignment horizontal="center"/>
    </xf>
    <xf numFmtId="4" fontId="1" fillId="0" borderId="0" xfId="1" applyNumberFormat="1" applyAlignment="1">
      <alignment horizontal="center"/>
    </xf>
    <xf numFmtId="0" fontId="1" fillId="4" borderId="0" xfId="1" applyFill="1" applyAlignment="1">
      <alignment horizontal="center"/>
    </xf>
    <xf numFmtId="0" fontId="1" fillId="4" borderId="0" xfId="1" applyFill="1"/>
    <xf numFmtId="4" fontId="1" fillId="4" borderId="0" xfId="1" applyNumberFormat="1" applyFill="1"/>
    <xf numFmtId="0" fontId="1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Clft!$B$69</c:f>
          <c:strCache>
            <c:ptCount val="1"/>
            <c:pt idx="0">
              <c:v>Modeled Volumetric Fingerprint at Clifton Court Forebay (SWP)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12552056552747"/>
          <c:y val="0.203762067376797"/>
          <c:w val="0.8070745885520727"/>
          <c:h val="0.68965622804453064"/>
        </c:manualLayout>
      </c:layout>
      <c:areaChart>
        <c:grouping val="percentStacked"/>
        <c:varyColors val="0"/>
        <c:ser>
          <c:idx val="0"/>
          <c:order val="0"/>
          <c:tx>
            <c:strRef>
              <c:f>Clft!$P$3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Clft!$P$34:$P$154</c:f>
              <c:numCache>
                <c:formatCode>0</c:formatCode>
                <c:ptCount val="121"/>
                <c:pt idx="0">
                  <c:v>65.471778869628906</c:v>
                </c:pt>
                <c:pt idx="1">
                  <c:v>65.055885314941406</c:v>
                </c:pt>
                <c:pt idx="2">
                  <c:v>64.734710693359375</c:v>
                </c:pt>
                <c:pt idx="3">
                  <c:v>64.301376342773438</c:v>
                </c:pt>
                <c:pt idx="4">
                  <c:v>64.015762329101563</c:v>
                </c:pt>
                <c:pt idx="5">
                  <c:v>63.835437774658203</c:v>
                </c:pt>
                <c:pt idx="6">
                  <c:v>63.468955993652344</c:v>
                </c:pt>
                <c:pt idx="7">
                  <c:v>62.809417724609375</c:v>
                </c:pt>
                <c:pt idx="8">
                  <c:v>62.082729339599609</c:v>
                </c:pt>
                <c:pt idx="9">
                  <c:v>61.469833374023438</c:v>
                </c:pt>
                <c:pt idx="10">
                  <c:v>60.718479156494141</c:v>
                </c:pt>
                <c:pt idx="11">
                  <c:v>60.248592376708984</c:v>
                </c:pt>
                <c:pt idx="12">
                  <c:v>60.012336730957031</c:v>
                </c:pt>
                <c:pt idx="13">
                  <c:v>59.895317077636719</c:v>
                </c:pt>
                <c:pt idx="14">
                  <c:v>59.547817230224609</c:v>
                </c:pt>
                <c:pt idx="15">
                  <c:v>59.267990112304688</c:v>
                </c:pt>
                <c:pt idx="16">
                  <c:v>59.071556091308594</c:v>
                </c:pt>
                <c:pt idx="17">
                  <c:v>58.850700378417969</c:v>
                </c:pt>
                <c:pt idx="18">
                  <c:v>58.606113433837891</c:v>
                </c:pt>
                <c:pt idx="19">
                  <c:v>58.175262451171875</c:v>
                </c:pt>
                <c:pt idx="20">
                  <c:v>57.967777252197266</c:v>
                </c:pt>
                <c:pt idx="21">
                  <c:v>57.786415100097656</c:v>
                </c:pt>
                <c:pt idx="22">
                  <c:v>57.665046691894531</c:v>
                </c:pt>
                <c:pt idx="23">
                  <c:v>57.579906463623047</c:v>
                </c:pt>
                <c:pt idx="24">
                  <c:v>57.50787353515625</c:v>
                </c:pt>
                <c:pt idx="25">
                  <c:v>57.452972412109375</c:v>
                </c:pt>
                <c:pt idx="26">
                  <c:v>57.408882141113281</c:v>
                </c:pt>
                <c:pt idx="27">
                  <c:v>57.378742218017578</c:v>
                </c:pt>
                <c:pt idx="28">
                  <c:v>57.408470153808594</c:v>
                </c:pt>
                <c:pt idx="29">
                  <c:v>57.394702911376953</c:v>
                </c:pt>
                <c:pt idx="30">
                  <c:v>57.513565063476563</c:v>
                </c:pt>
                <c:pt idx="31">
                  <c:v>57.666179656982422</c:v>
                </c:pt>
                <c:pt idx="32">
                  <c:v>57.902942657470703</c:v>
                </c:pt>
                <c:pt idx="33">
                  <c:v>58.353466033935547</c:v>
                </c:pt>
                <c:pt idx="34">
                  <c:v>58.729251861572266</c:v>
                </c:pt>
                <c:pt idx="35">
                  <c:v>59.129669189453125</c:v>
                </c:pt>
                <c:pt idx="36">
                  <c:v>59.724391937255859</c:v>
                </c:pt>
                <c:pt idx="37">
                  <c:v>60.305511474609375</c:v>
                </c:pt>
                <c:pt idx="38">
                  <c:v>60.778575897216797</c:v>
                </c:pt>
                <c:pt idx="39">
                  <c:v>61.279609680175781</c:v>
                </c:pt>
                <c:pt idx="40">
                  <c:v>62.001155853271484</c:v>
                </c:pt>
                <c:pt idx="41">
                  <c:v>62.462348937988281</c:v>
                </c:pt>
                <c:pt idx="42">
                  <c:v>62.836250305175781</c:v>
                </c:pt>
                <c:pt idx="43">
                  <c:v>63.062660217285156</c:v>
                </c:pt>
                <c:pt idx="44">
                  <c:v>63.670841217041016</c:v>
                </c:pt>
                <c:pt idx="45">
                  <c:v>64.076446533203125</c:v>
                </c:pt>
                <c:pt idx="46">
                  <c:v>64.552139282226562</c:v>
                </c:pt>
                <c:pt idx="47">
                  <c:v>65.02392578125</c:v>
                </c:pt>
                <c:pt idx="48">
                  <c:v>65.402114868164063</c:v>
                </c:pt>
                <c:pt idx="49">
                  <c:v>65.777214050292969</c:v>
                </c:pt>
                <c:pt idx="50">
                  <c:v>66.154006958007812</c:v>
                </c:pt>
                <c:pt idx="51">
                  <c:v>66.605598449707031</c:v>
                </c:pt>
                <c:pt idx="52">
                  <c:v>66.988983154296875</c:v>
                </c:pt>
                <c:pt idx="53">
                  <c:v>67.177116394042969</c:v>
                </c:pt>
                <c:pt idx="54">
                  <c:v>67.562095642089844</c:v>
                </c:pt>
                <c:pt idx="55">
                  <c:v>67.881134033203125</c:v>
                </c:pt>
                <c:pt idx="56">
                  <c:v>68.204170227050781</c:v>
                </c:pt>
                <c:pt idx="57">
                  <c:v>68.321739196777344</c:v>
                </c:pt>
                <c:pt idx="58">
                  <c:v>68.784965515136719</c:v>
                </c:pt>
                <c:pt idx="59">
                  <c:v>69.086845397949219</c:v>
                </c:pt>
                <c:pt idx="60">
                  <c:v>69.3565673828125</c:v>
                </c:pt>
                <c:pt idx="61">
                  <c:v>69.632865905761719</c:v>
                </c:pt>
                <c:pt idx="62">
                  <c:v>69.808937072753906</c:v>
                </c:pt>
                <c:pt idx="63">
                  <c:v>70.055084228515625</c:v>
                </c:pt>
                <c:pt idx="64">
                  <c:v>70.32098388671875</c:v>
                </c:pt>
                <c:pt idx="65">
                  <c:v>70.5562744140625</c:v>
                </c:pt>
                <c:pt idx="66">
                  <c:v>70.846748352050781</c:v>
                </c:pt>
                <c:pt idx="67">
                  <c:v>71.180061340332031</c:v>
                </c:pt>
                <c:pt idx="68">
                  <c:v>71.3494873046875</c:v>
                </c:pt>
                <c:pt idx="69">
                  <c:v>71.61029052734375</c:v>
                </c:pt>
                <c:pt idx="70">
                  <c:v>72.0430908203125</c:v>
                </c:pt>
                <c:pt idx="71">
                  <c:v>72.746749877929688</c:v>
                </c:pt>
                <c:pt idx="72">
                  <c:v>73.334053039550781</c:v>
                </c:pt>
                <c:pt idx="73">
                  <c:v>73.88720703125</c:v>
                </c:pt>
                <c:pt idx="74">
                  <c:v>74.347564697265625</c:v>
                </c:pt>
                <c:pt idx="75">
                  <c:v>74.7188720703125</c:v>
                </c:pt>
                <c:pt idx="76">
                  <c:v>74.94598388671875</c:v>
                </c:pt>
                <c:pt idx="77">
                  <c:v>75.085456848144531</c:v>
                </c:pt>
                <c:pt idx="78">
                  <c:v>75.128242492675781</c:v>
                </c:pt>
                <c:pt idx="79">
                  <c:v>75.13800048828125</c:v>
                </c:pt>
                <c:pt idx="80">
                  <c:v>75.119186401367188</c:v>
                </c:pt>
                <c:pt idx="81">
                  <c:v>75.058952331542969</c:v>
                </c:pt>
                <c:pt idx="82">
                  <c:v>74.983238220214844</c:v>
                </c:pt>
                <c:pt idx="83">
                  <c:v>74.891960144042969</c:v>
                </c:pt>
                <c:pt idx="84">
                  <c:v>74.811454772949219</c:v>
                </c:pt>
                <c:pt idx="85">
                  <c:v>74.758125305175781</c:v>
                </c:pt>
                <c:pt idx="86">
                  <c:v>74.707756042480469</c:v>
                </c:pt>
                <c:pt idx="87">
                  <c:v>74.684768676757813</c:v>
                </c:pt>
                <c:pt idx="88">
                  <c:v>74.716239929199219</c:v>
                </c:pt>
                <c:pt idx="89">
                  <c:v>74.936111450195312</c:v>
                </c:pt>
                <c:pt idx="90">
                  <c:v>75.220779418945312</c:v>
                </c:pt>
                <c:pt idx="91">
                  <c:v>75.544136047363281</c:v>
                </c:pt>
                <c:pt idx="92">
                  <c:v>75.893180847167969</c:v>
                </c:pt>
                <c:pt idx="93">
                  <c:v>76.319793701171875</c:v>
                </c:pt>
                <c:pt idx="94">
                  <c:v>76.613456726074219</c:v>
                </c:pt>
                <c:pt idx="95">
                  <c:v>76.910789489746094</c:v>
                </c:pt>
                <c:pt idx="96">
                  <c:v>77.126487731933594</c:v>
                </c:pt>
                <c:pt idx="97">
                  <c:v>77.237533569335937</c:v>
                </c:pt>
                <c:pt idx="98">
                  <c:v>77.421318054199219</c:v>
                </c:pt>
                <c:pt idx="99">
                  <c:v>77.597450256347656</c:v>
                </c:pt>
                <c:pt idx="100">
                  <c:v>77.579948425292969</c:v>
                </c:pt>
                <c:pt idx="101">
                  <c:v>77.599929809570313</c:v>
                </c:pt>
                <c:pt idx="102">
                  <c:v>77.791397094726563</c:v>
                </c:pt>
                <c:pt idx="103">
                  <c:v>77.888526916503906</c:v>
                </c:pt>
                <c:pt idx="104">
                  <c:v>78.043609619140625</c:v>
                </c:pt>
                <c:pt idx="105">
                  <c:v>78.199264526367188</c:v>
                </c:pt>
                <c:pt idx="106">
                  <c:v>78.298332214355469</c:v>
                </c:pt>
                <c:pt idx="107">
                  <c:v>78.636871337890625</c:v>
                </c:pt>
                <c:pt idx="108">
                  <c:v>78.969322204589844</c:v>
                </c:pt>
                <c:pt idx="109">
                  <c:v>79.185577392578125</c:v>
                </c:pt>
                <c:pt idx="110">
                  <c:v>79.269966125488281</c:v>
                </c:pt>
                <c:pt idx="111">
                  <c:v>79.317207336425781</c:v>
                </c:pt>
                <c:pt idx="112">
                  <c:v>79.333099365234375</c:v>
                </c:pt>
                <c:pt idx="113">
                  <c:v>79.345787048339844</c:v>
                </c:pt>
                <c:pt idx="114">
                  <c:v>79.367874145507813</c:v>
                </c:pt>
                <c:pt idx="115">
                  <c:v>79.50482177734375</c:v>
                </c:pt>
                <c:pt idx="116">
                  <c:v>79.576019287109375</c:v>
                </c:pt>
                <c:pt idx="117">
                  <c:v>79.691764831542969</c:v>
                </c:pt>
                <c:pt idx="118">
                  <c:v>79.871086120605469</c:v>
                </c:pt>
                <c:pt idx="119">
                  <c:v>79.968399047851562</c:v>
                </c:pt>
                <c:pt idx="120">
                  <c:v>80.097358703613281</c:v>
                </c:pt>
              </c:numCache>
            </c:numRef>
          </c:val>
        </c:ser>
        <c:ser>
          <c:idx val="1"/>
          <c:order val="1"/>
          <c:tx>
            <c:strRef>
              <c:f>Clft!$Q$3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Clft!$Q$34:$Q$154</c:f>
              <c:numCache>
                <c:formatCode>0</c:formatCode>
                <c:ptCount val="121"/>
                <c:pt idx="0">
                  <c:v>10.545585632324219</c:v>
                </c:pt>
                <c:pt idx="1">
                  <c:v>10.835304260253906</c:v>
                </c:pt>
                <c:pt idx="2">
                  <c:v>11.03099536895752</c:v>
                </c:pt>
                <c:pt idx="3">
                  <c:v>11.3267822265625</c:v>
                </c:pt>
                <c:pt idx="4">
                  <c:v>11.480850219726563</c:v>
                </c:pt>
                <c:pt idx="5">
                  <c:v>11.530953407287598</c:v>
                </c:pt>
                <c:pt idx="6">
                  <c:v>11.743736267089844</c:v>
                </c:pt>
                <c:pt idx="7">
                  <c:v>12.215057373046875</c:v>
                </c:pt>
                <c:pt idx="8">
                  <c:v>12.745516777038574</c:v>
                </c:pt>
                <c:pt idx="9">
                  <c:v>13.165428161621094</c:v>
                </c:pt>
                <c:pt idx="10">
                  <c:v>13.69718074798584</c:v>
                </c:pt>
                <c:pt idx="11">
                  <c:v>13.993316650390625</c:v>
                </c:pt>
                <c:pt idx="12">
                  <c:v>14.093876838684082</c:v>
                </c:pt>
                <c:pt idx="13">
                  <c:v>14.08649730682373</c:v>
                </c:pt>
                <c:pt idx="14">
                  <c:v>14.234892845153809</c:v>
                </c:pt>
                <c:pt idx="15">
                  <c:v>14.318997383117676</c:v>
                </c:pt>
                <c:pt idx="16">
                  <c:v>14.350344657897949</c:v>
                </c:pt>
                <c:pt idx="17">
                  <c:v>14.383438110351562</c:v>
                </c:pt>
                <c:pt idx="18">
                  <c:v>14.413692474365234</c:v>
                </c:pt>
                <c:pt idx="19">
                  <c:v>14.449652671813965</c:v>
                </c:pt>
                <c:pt idx="20">
                  <c:v>14.429710388183594</c:v>
                </c:pt>
                <c:pt idx="21">
                  <c:v>14.376762390136719</c:v>
                </c:pt>
                <c:pt idx="22">
                  <c:v>14.317816734313965</c:v>
                </c:pt>
                <c:pt idx="23">
                  <c:v>14.272296905517578</c:v>
                </c:pt>
                <c:pt idx="24">
                  <c:v>14.195305824279785</c:v>
                </c:pt>
                <c:pt idx="25">
                  <c:v>14.080581665039063</c:v>
                </c:pt>
                <c:pt idx="26">
                  <c:v>13.945169448852539</c:v>
                </c:pt>
                <c:pt idx="27">
                  <c:v>13.789061546325684</c:v>
                </c:pt>
                <c:pt idx="28">
                  <c:v>13.544772148132324</c:v>
                </c:pt>
                <c:pt idx="29">
                  <c:v>13.409610748291016</c:v>
                </c:pt>
                <c:pt idx="30">
                  <c:v>13.163809776306152</c:v>
                </c:pt>
                <c:pt idx="31">
                  <c:v>12.92266845703125</c:v>
                </c:pt>
                <c:pt idx="32">
                  <c:v>12.636184692382813</c:v>
                </c:pt>
                <c:pt idx="33">
                  <c:v>12.197737693786621</c:v>
                </c:pt>
                <c:pt idx="34">
                  <c:v>11.831250190734863</c:v>
                </c:pt>
                <c:pt idx="35">
                  <c:v>11.458198547363281</c:v>
                </c:pt>
                <c:pt idx="36">
                  <c:v>10.967988014221191</c:v>
                </c:pt>
                <c:pt idx="37">
                  <c:v>10.514568328857422</c:v>
                </c:pt>
                <c:pt idx="38">
                  <c:v>10.144981384277344</c:v>
                </c:pt>
                <c:pt idx="39">
                  <c:v>9.7669439315795898</c:v>
                </c:pt>
                <c:pt idx="40">
                  <c:v>9.2656164169311523</c:v>
                </c:pt>
                <c:pt idx="41">
                  <c:v>8.9208354949951172</c:v>
                </c:pt>
                <c:pt idx="42">
                  <c:v>8.624476432800293</c:v>
                </c:pt>
                <c:pt idx="43">
                  <c:v>8.4066638946533203</c:v>
                </c:pt>
                <c:pt idx="44">
                  <c:v>7.9615797996520996</c:v>
                </c:pt>
                <c:pt idx="45">
                  <c:v>7.6479825973510742</c:v>
                </c:pt>
                <c:pt idx="46">
                  <c:v>7.3045358657836914</c:v>
                </c:pt>
                <c:pt idx="47">
                  <c:v>6.9563169479370117</c:v>
                </c:pt>
                <c:pt idx="48">
                  <c:v>6.6672320365905762</c:v>
                </c:pt>
                <c:pt idx="49">
                  <c:v>6.3856987953186035</c:v>
                </c:pt>
                <c:pt idx="50">
                  <c:v>6.1041607856750488</c:v>
                </c:pt>
                <c:pt idx="51">
                  <c:v>5.7910537719726563</c:v>
                </c:pt>
                <c:pt idx="52">
                  <c:v>5.5235123634338379</c:v>
                </c:pt>
                <c:pt idx="53">
                  <c:v>5.352452278137207</c:v>
                </c:pt>
                <c:pt idx="54">
                  <c:v>5.077704906463623</c:v>
                </c:pt>
                <c:pt idx="55">
                  <c:v>4.8440432548522949</c:v>
                </c:pt>
                <c:pt idx="56">
                  <c:v>4.6154375076293945</c:v>
                </c:pt>
                <c:pt idx="57">
                  <c:v>4.4875946044921875</c:v>
                </c:pt>
                <c:pt idx="58">
                  <c:v>4.1985821723937988</c:v>
                </c:pt>
                <c:pt idx="59">
                  <c:v>3.991276741027832</c:v>
                </c:pt>
                <c:pt idx="60">
                  <c:v>3.8061628341674805</c:v>
                </c:pt>
                <c:pt idx="61">
                  <c:v>3.6173796653747559</c:v>
                </c:pt>
                <c:pt idx="62">
                  <c:v>3.4828090667724609</c:v>
                </c:pt>
                <c:pt idx="63">
                  <c:v>3.3332874774932861</c:v>
                </c:pt>
                <c:pt idx="64">
                  <c:v>3.1852214336395264</c:v>
                </c:pt>
                <c:pt idx="65">
                  <c:v>3.058509349822998</c:v>
                </c:pt>
                <c:pt idx="66">
                  <c:v>2.9216616153717041</c:v>
                </c:pt>
                <c:pt idx="67">
                  <c:v>2.7804486751556396</c:v>
                </c:pt>
                <c:pt idx="68">
                  <c:v>2.6925292015075684</c:v>
                </c:pt>
                <c:pt idx="69">
                  <c:v>2.5807197093963623</c:v>
                </c:pt>
                <c:pt idx="70">
                  <c:v>2.4238908290863037</c:v>
                </c:pt>
                <c:pt idx="71">
                  <c:v>2.2077512741088867</c:v>
                </c:pt>
                <c:pt idx="72">
                  <c:v>2.0543665885925293</c:v>
                </c:pt>
                <c:pt idx="73">
                  <c:v>1.9154236316680908</c:v>
                </c:pt>
                <c:pt idx="74">
                  <c:v>1.799443244934082</c:v>
                </c:pt>
                <c:pt idx="75">
                  <c:v>1.7011655569076538</c:v>
                </c:pt>
                <c:pt idx="76">
                  <c:v>1.6338239908218384</c:v>
                </c:pt>
                <c:pt idx="77">
                  <c:v>1.5833945274353027</c:v>
                </c:pt>
                <c:pt idx="78">
                  <c:v>1.5512038469314575</c:v>
                </c:pt>
                <c:pt idx="79">
                  <c:v>1.5248391628265381</c:v>
                </c:pt>
                <c:pt idx="80">
                  <c:v>1.5004359483718872</c:v>
                </c:pt>
                <c:pt idx="81">
                  <c:v>1.4827362298965454</c:v>
                </c:pt>
                <c:pt idx="82">
                  <c:v>1.4663171768188477</c:v>
                </c:pt>
                <c:pt idx="83">
                  <c:v>1.4506011009216309</c:v>
                </c:pt>
                <c:pt idx="84">
                  <c:v>1.4292296171188354</c:v>
                </c:pt>
                <c:pt idx="85">
                  <c:v>1.4052402973175049</c:v>
                </c:pt>
                <c:pt idx="86">
                  <c:v>1.3839285373687744</c:v>
                </c:pt>
                <c:pt idx="87">
                  <c:v>1.3579235076904297</c:v>
                </c:pt>
                <c:pt idx="88">
                  <c:v>1.3237673044204712</c:v>
                </c:pt>
                <c:pt idx="89">
                  <c:v>1.2709118127822876</c:v>
                </c:pt>
                <c:pt idx="90">
                  <c:v>1.2276264429092407</c:v>
                </c:pt>
                <c:pt idx="91">
                  <c:v>1.1865590810775757</c:v>
                </c:pt>
                <c:pt idx="92">
                  <c:v>1.148905873298645</c:v>
                </c:pt>
                <c:pt idx="93">
                  <c:v>1.1132925748825073</c:v>
                </c:pt>
                <c:pt idx="94">
                  <c:v>1.0890074968338013</c:v>
                </c:pt>
                <c:pt idx="95">
                  <c:v>1.0690395832061768</c:v>
                </c:pt>
                <c:pt idx="96">
                  <c:v>1.0557849407196045</c:v>
                </c:pt>
                <c:pt idx="97">
                  <c:v>1.0509740114212036</c:v>
                </c:pt>
                <c:pt idx="98">
                  <c:v>1.0436944961547852</c:v>
                </c:pt>
                <c:pt idx="99">
                  <c:v>1.0366420745849609</c:v>
                </c:pt>
                <c:pt idx="100">
                  <c:v>1.0350807905197144</c:v>
                </c:pt>
                <c:pt idx="101">
                  <c:v>1.032861590385437</c:v>
                </c:pt>
                <c:pt idx="102">
                  <c:v>1.0271131992340088</c:v>
                </c:pt>
                <c:pt idx="103">
                  <c:v>1.0234854221343994</c:v>
                </c:pt>
                <c:pt idx="104">
                  <c:v>1.0178767442703247</c:v>
                </c:pt>
                <c:pt idx="105">
                  <c:v>1.0101249217987061</c:v>
                </c:pt>
                <c:pt idx="106">
                  <c:v>1.0056078433990479</c:v>
                </c:pt>
                <c:pt idx="107">
                  <c:v>0.99804002046585083</c:v>
                </c:pt>
                <c:pt idx="108">
                  <c:v>0.99374914169311523</c:v>
                </c:pt>
                <c:pt idx="109">
                  <c:v>0.99447810649871826</c:v>
                </c:pt>
                <c:pt idx="110">
                  <c:v>1.0102678537368774</c:v>
                </c:pt>
                <c:pt idx="111">
                  <c:v>1.0245755910873413</c:v>
                </c:pt>
                <c:pt idx="112">
                  <c:v>1.0461665391921997</c:v>
                </c:pt>
                <c:pt idx="113">
                  <c:v>1.0728644132614136</c:v>
                </c:pt>
                <c:pt idx="114">
                  <c:v>1.0954005718231201</c:v>
                </c:pt>
                <c:pt idx="115">
                  <c:v>1.1129076480865479</c:v>
                </c:pt>
                <c:pt idx="116">
                  <c:v>1.1192665100097656</c:v>
                </c:pt>
                <c:pt idx="117">
                  <c:v>1.1281476020812988</c:v>
                </c:pt>
                <c:pt idx="118">
                  <c:v>1.1391559839248657</c:v>
                </c:pt>
                <c:pt idx="119">
                  <c:v>1.188130259513855</c:v>
                </c:pt>
                <c:pt idx="120">
                  <c:v>1.2606251239776611</c:v>
                </c:pt>
              </c:numCache>
            </c:numRef>
          </c:val>
        </c:ser>
        <c:ser>
          <c:idx val="2"/>
          <c:order val="2"/>
          <c:tx>
            <c:strRef>
              <c:f>Clft!$R$3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Clft!$R$34:$R$154</c:f>
              <c:numCache>
                <c:formatCode>0</c:formatCode>
                <c:ptCount val="121"/>
                <c:pt idx="0">
                  <c:v>3.504227876663208</c:v>
                </c:pt>
                <c:pt idx="1">
                  <c:v>3.5126519203186035</c:v>
                </c:pt>
                <c:pt idx="2">
                  <c:v>3.5170643329620361</c:v>
                </c:pt>
                <c:pt idx="3">
                  <c:v>3.5265233516693115</c:v>
                </c:pt>
                <c:pt idx="4">
                  <c:v>3.5291671752929687</c:v>
                </c:pt>
                <c:pt idx="5">
                  <c:v>3.5268559455871582</c:v>
                </c:pt>
                <c:pt idx="6">
                  <c:v>3.533372163772583</c:v>
                </c:pt>
                <c:pt idx="7">
                  <c:v>3.5557241439819336</c:v>
                </c:pt>
                <c:pt idx="8">
                  <c:v>3.5840351581573486</c:v>
                </c:pt>
                <c:pt idx="9">
                  <c:v>3.6085846424102783</c:v>
                </c:pt>
                <c:pt idx="10">
                  <c:v>3.645277738571167</c:v>
                </c:pt>
                <c:pt idx="11">
                  <c:v>3.667816162109375</c:v>
                </c:pt>
                <c:pt idx="12">
                  <c:v>3.6747086048126221</c:v>
                </c:pt>
                <c:pt idx="13">
                  <c:v>3.6704809665679932</c:v>
                </c:pt>
                <c:pt idx="14">
                  <c:v>3.684401273727417</c:v>
                </c:pt>
                <c:pt idx="15">
                  <c:v>3.6933701038360596</c:v>
                </c:pt>
                <c:pt idx="16">
                  <c:v>3.6954207420349121</c:v>
                </c:pt>
                <c:pt idx="17">
                  <c:v>3.6992650032043457</c:v>
                </c:pt>
                <c:pt idx="18">
                  <c:v>3.706087589263916</c:v>
                </c:pt>
                <c:pt idx="19">
                  <c:v>3.7307271957397461</c:v>
                </c:pt>
                <c:pt idx="20">
                  <c:v>3.7422153949737549</c:v>
                </c:pt>
                <c:pt idx="21">
                  <c:v>3.7608299255371094</c:v>
                </c:pt>
                <c:pt idx="22">
                  <c:v>3.7707393169403076</c:v>
                </c:pt>
                <c:pt idx="23">
                  <c:v>3.7673156261444092</c:v>
                </c:pt>
                <c:pt idx="24">
                  <c:v>3.765995979309082</c:v>
                </c:pt>
                <c:pt idx="25">
                  <c:v>3.7659296989440918</c:v>
                </c:pt>
                <c:pt idx="26">
                  <c:v>3.7653732299804687</c:v>
                </c:pt>
                <c:pt idx="27">
                  <c:v>3.7643585205078125</c:v>
                </c:pt>
                <c:pt idx="28">
                  <c:v>3.7692861557006836</c:v>
                </c:pt>
                <c:pt idx="29">
                  <c:v>3.7695190906524658</c:v>
                </c:pt>
                <c:pt idx="30">
                  <c:v>3.7772026062011719</c:v>
                </c:pt>
                <c:pt idx="31">
                  <c:v>3.7814433574676514</c:v>
                </c:pt>
                <c:pt idx="32">
                  <c:v>3.7834360599517822</c:v>
                </c:pt>
                <c:pt idx="33">
                  <c:v>3.7854588031768799</c:v>
                </c:pt>
                <c:pt idx="34">
                  <c:v>3.7816116809844971</c:v>
                </c:pt>
                <c:pt idx="35">
                  <c:v>3.7766547203063965</c:v>
                </c:pt>
                <c:pt idx="36">
                  <c:v>3.7702696323394775</c:v>
                </c:pt>
                <c:pt idx="37">
                  <c:v>3.760481595993042</c:v>
                </c:pt>
                <c:pt idx="38">
                  <c:v>3.7475502490997314</c:v>
                </c:pt>
                <c:pt idx="39">
                  <c:v>3.724895715713501</c:v>
                </c:pt>
                <c:pt idx="40">
                  <c:v>3.6965475082397461</c:v>
                </c:pt>
                <c:pt idx="41">
                  <c:v>3.6695199012756348</c:v>
                </c:pt>
                <c:pt idx="42">
                  <c:v>3.6412010192871094</c:v>
                </c:pt>
                <c:pt idx="43">
                  <c:v>3.6147563457489014</c:v>
                </c:pt>
                <c:pt idx="44">
                  <c:v>3.5677964687347412</c:v>
                </c:pt>
                <c:pt idx="45">
                  <c:v>3.5282325744628906</c:v>
                </c:pt>
                <c:pt idx="46">
                  <c:v>3.4828395843505859</c:v>
                </c:pt>
                <c:pt idx="47">
                  <c:v>3.4334738254547119</c:v>
                </c:pt>
                <c:pt idx="48">
                  <c:v>3.388361930847168</c:v>
                </c:pt>
                <c:pt idx="49">
                  <c:v>3.3413939476013184</c:v>
                </c:pt>
                <c:pt idx="50">
                  <c:v>3.2895352840423584</c:v>
                </c:pt>
                <c:pt idx="51">
                  <c:v>3.2292778491973877</c:v>
                </c:pt>
                <c:pt idx="52">
                  <c:v>3.1737580299377441</c:v>
                </c:pt>
                <c:pt idx="53">
                  <c:v>3.1358921527862549</c:v>
                </c:pt>
                <c:pt idx="54">
                  <c:v>3.0771012306213379</c:v>
                </c:pt>
                <c:pt idx="55">
                  <c:v>3.0240657329559326</c:v>
                </c:pt>
                <c:pt idx="56">
                  <c:v>2.9719641208648682</c:v>
                </c:pt>
                <c:pt idx="57">
                  <c:v>2.9388322830200195</c:v>
                </c:pt>
                <c:pt idx="58">
                  <c:v>2.8714621067047119</c:v>
                </c:pt>
                <c:pt idx="59">
                  <c:v>2.8207447528839111</c:v>
                </c:pt>
                <c:pt idx="60">
                  <c:v>2.7749631404876709</c:v>
                </c:pt>
                <c:pt idx="61">
                  <c:v>2.7262117862701416</c:v>
                </c:pt>
                <c:pt idx="62">
                  <c:v>2.691509485244751</c:v>
                </c:pt>
                <c:pt idx="63">
                  <c:v>2.6586372852325439</c:v>
                </c:pt>
                <c:pt idx="64">
                  <c:v>2.63311767578125</c:v>
                </c:pt>
                <c:pt idx="65">
                  <c:v>2.6118626594543457</c:v>
                </c:pt>
                <c:pt idx="66">
                  <c:v>2.5919394493103027</c:v>
                </c:pt>
                <c:pt idx="67">
                  <c:v>2.5714418888092041</c:v>
                </c:pt>
                <c:pt idx="68">
                  <c:v>2.5554461479187012</c:v>
                </c:pt>
                <c:pt idx="69">
                  <c:v>2.5357263088226318</c:v>
                </c:pt>
                <c:pt idx="70">
                  <c:v>2.5145213603973389</c:v>
                </c:pt>
                <c:pt idx="71">
                  <c:v>2.5008296966552734</c:v>
                </c:pt>
                <c:pt idx="72">
                  <c:v>2.5020833015441895</c:v>
                </c:pt>
                <c:pt idx="73">
                  <c:v>2.5128264427185059</c:v>
                </c:pt>
                <c:pt idx="74">
                  <c:v>2.5395104885101318</c:v>
                </c:pt>
                <c:pt idx="75">
                  <c:v>2.6116476058959961</c:v>
                </c:pt>
                <c:pt idx="76">
                  <c:v>2.7000617980957031</c:v>
                </c:pt>
                <c:pt idx="77">
                  <c:v>2.7742416858673096</c:v>
                </c:pt>
                <c:pt idx="78">
                  <c:v>2.8144252300262451</c:v>
                </c:pt>
                <c:pt idx="79">
                  <c:v>2.8389987945556641</c:v>
                </c:pt>
                <c:pt idx="80">
                  <c:v>2.858177661895752</c:v>
                </c:pt>
                <c:pt idx="81">
                  <c:v>2.8795499801635742</c:v>
                </c:pt>
                <c:pt idx="82">
                  <c:v>2.9016485214233398</c:v>
                </c:pt>
                <c:pt idx="83">
                  <c:v>2.9276046752929687</c:v>
                </c:pt>
                <c:pt idx="84">
                  <c:v>2.9704196453094482</c:v>
                </c:pt>
                <c:pt idx="85">
                  <c:v>3.000180721282959</c:v>
                </c:pt>
                <c:pt idx="86">
                  <c:v>3.0239472389221191</c:v>
                </c:pt>
                <c:pt idx="87">
                  <c:v>3.0513722896575928</c:v>
                </c:pt>
                <c:pt idx="88">
                  <c:v>3.0756232738494873</c:v>
                </c:pt>
                <c:pt idx="89">
                  <c:v>3.0970427989959717</c:v>
                </c:pt>
                <c:pt idx="90">
                  <c:v>3.1104874610900879</c:v>
                </c:pt>
                <c:pt idx="91">
                  <c:v>3.1160626411437988</c:v>
                </c:pt>
                <c:pt idx="92">
                  <c:v>3.1164906024932861</c:v>
                </c:pt>
                <c:pt idx="93">
                  <c:v>3.1166212558746338</c:v>
                </c:pt>
                <c:pt idx="94">
                  <c:v>3.1115944385528564</c:v>
                </c:pt>
                <c:pt idx="95">
                  <c:v>3.1282639503479004</c:v>
                </c:pt>
                <c:pt idx="96">
                  <c:v>3.1507151126861572</c:v>
                </c:pt>
                <c:pt idx="97">
                  <c:v>3.1998577117919922</c:v>
                </c:pt>
                <c:pt idx="98">
                  <c:v>3.2565703392028809</c:v>
                </c:pt>
                <c:pt idx="99">
                  <c:v>3.2945847511291504</c:v>
                </c:pt>
                <c:pt idx="100">
                  <c:v>3.3092806339263916</c:v>
                </c:pt>
                <c:pt idx="101">
                  <c:v>3.3267514705657959</c:v>
                </c:pt>
                <c:pt idx="102">
                  <c:v>3.3632440567016602</c:v>
                </c:pt>
                <c:pt idx="103">
                  <c:v>3.3811185359954834</c:v>
                </c:pt>
                <c:pt idx="104">
                  <c:v>3.3935508728027344</c:v>
                </c:pt>
                <c:pt idx="105">
                  <c:v>3.3877508640289307</c:v>
                </c:pt>
                <c:pt idx="106">
                  <c:v>3.3861079216003418</c:v>
                </c:pt>
                <c:pt idx="107">
                  <c:v>3.3837807178497314</c:v>
                </c:pt>
                <c:pt idx="108">
                  <c:v>3.3838133811950684</c:v>
                </c:pt>
                <c:pt idx="109">
                  <c:v>3.3896665573120117</c:v>
                </c:pt>
                <c:pt idx="110">
                  <c:v>3.4031417369842529</c:v>
                </c:pt>
                <c:pt idx="111">
                  <c:v>3.4185914993286133</c:v>
                </c:pt>
                <c:pt idx="112">
                  <c:v>3.4509222507476807</c:v>
                </c:pt>
                <c:pt idx="113">
                  <c:v>3.5042543411254883</c:v>
                </c:pt>
                <c:pt idx="114">
                  <c:v>3.5502827167510986</c:v>
                </c:pt>
                <c:pt idx="115">
                  <c:v>3.5961353778839111</c:v>
                </c:pt>
                <c:pt idx="116">
                  <c:v>3.6108527183532715</c:v>
                </c:pt>
                <c:pt idx="117">
                  <c:v>3.6234424114227295</c:v>
                </c:pt>
                <c:pt idx="118">
                  <c:v>3.6258175373077393</c:v>
                </c:pt>
                <c:pt idx="119">
                  <c:v>3.6390285491943359</c:v>
                </c:pt>
                <c:pt idx="120">
                  <c:v>3.652247428894043</c:v>
                </c:pt>
              </c:numCache>
            </c:numRef>
          </c:val>
        </c:ser>
        <c:ser>
          <c:idx val="3"/>
          <c:order val="3"/>
          <c:tx>
            <c:strRef>
              <c:f>Clft!$S$3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Clft!$S$34:$S$154</c:f>
              <c:numCache>
                <c:formatCode>0</c:formatCode>
                <c:ptCount val="121"/>
                <c:pt idx="0">
                  <c:v>19.478466033935547</c:v>
                </c:pt>
                <c:pt idx="1">
                  <c:v>19.590362548828125</c:v>
                </c:pt>
                <c:pt idx="2">
                  <c:v>19.707433700561523</c:v>
                </c:pt>
                <c:pt idx="3">
                  <c:v>19.82621955871582</c:v>
                </c:pt>
                <c:pt idx="4">
                  <c:v>19.950454711914063</c:v>
                </c:pt>
                <c:pt idx="5">
                  <c:v>20.081350326538086</c:v>
                </c:pt>
                <c:pt idx="6">
                  <c:v>20.215639114379883</c:v>
                </c:pt>
                <c:pt idx="7">
                  <c:v>20.348489761352539</c:v>
                </c:pt>
                <c:pt idx="8">
                  <c:v>20.474714279174805</c:v>
                </c:pt>
                <c:pt idx="9">
                  <c:v>20.602249145507813</c:v>
                </c:pt>
                <c:pt idx="10">
                  <c:v>20.725505828857422</c:v>
                </c:pt>
                <c:pt idx="11">
                  <c:v>20.834957122802734</c:v>
                </c:pt>
                <c:pt idx="12">
                  <c:v>20.946022033691406</c:v>
                </c:pt>
                <c:pt idx="13">
                  <c:v>21.0732421875</c:v>
                </c:pt>
                <c:pt idx="14">
                  <c:v>21.2200927734375</c:v>
                </c:pt>
                <c:pt idx="15">
                  <c:v>21.380264282226562</c:v>
                </c:pt>
                <c:pt idx="16">
                  <c:v>21.529851913452148</c:v>
                </c:pt>
                <c:pt idx="17">
                  <c:v>21.695337295532227</c:v>
                </c:pt>
                <c:pt idx="18">
                  <c:v>21.880495071411133</c:v>
                </c:pt>
                <c:pt idx="19">
                  <c:v>22.186513900756836</c:v>
                </c:pt>
                <c:pt idx="20">
                  <c:v>22.374074935913086</c:v>
                </c:pt>
                <c:pt idx="21">
                  <c:v>22.547382354736328</c:v>
                </c:pt>
                <c:pt idx="22">
                  <c:v>22.6903076171875</c:v>
                </c:pt>
                <c:pt idx="23">
                  <c:v>22.817935943603516</c:v>
                </c:pt>
                <c:pt idx="24">
                  <c:v>22.951908111572266</c:v>
                </c:pt>
                <c:pt idx="25">
                  <c:v>23.096212387084961</c:v>
                </c:pt>
                <c:pt idx="26">
                  <c:v>23.248744964599609</c:v>
                </c:pt>
                <c:pt idx="27">
                  <c:v>23.407339096069336</c:v>
                </c:pt>
                <c:pt idx="28">
                  <c:v>23.57267951965332</c:v>
                </c:pt>
                <c:pt idx="29">
                  <c:v>23.704408645629883</c:v>
                </c:pt>
                <c:pt idx="30">
                  <c:v>23.793420791625977</c:v>
                </c:pt>
                <c:pt idx="31">
                  <c:v>23.852514266967773</c:v>
                </c:pt>
                <c:pt idx="32">
                  <c:v>23.87445068359375</c:v>
                </c:pt>
                <c:pt idx="33">
                  <c:v>23.82615852355957</c:v>
                </c:pt>
                <c:pt idx="34">
                  <c:v>23.79810905456543</c:v>
                </c:pt>
                <c:pt idx="35">
                  <c:v>23.759067535400391</c:v>
                </c:pt>
                <c:pt idx="36">
                  <c:v>23.644372940063477</c:v>
                </c:pt>
                <c:pt idx="37">
                  <c:v>23.517568588256836</c:v>
                </c:pt>
                <c:pt idx="38">
                  <c:v>23.424869537353516</c:v>
                </c:pt>
                <c:pt idx="39">
                  <c:v>23.325508117675781</c:v>
                </c:pt>
                <c:pt idx="40">
                  <c:v>23.139135360717773</c:v>
                </c:pt>
                <c:pt idx="41">
                  <c:v>23.058280944824219</c:v>
                </c:pt>
                <c:pt idx="42">
                  <c:v>23.019990921020508</c:v>
                </c:pt>
                <c:pt idx="43">
                  <c:v>23.047971725463867</c:v>
                </c:pt>
                <c:pt idx="44">
                  <c:v>22.954185485839844</c:v>
                </c:pt>
                <c:pt idx="45">
                  <c:v>22.919740676879883</c:v>
                </c:pt>
                <c:pt idx="46">
                  <c:v>22.853916168212891</c:v>
                </c:pt>
                <c:pt idx="47">
                  <c:v>22.802217483520508</c:v>
                </c:pt>
                <c:pt idx="48">
                  <c:v>22.777481079101563</c:v>
                </c:pt>
                <c:pt idx="49">
                  <c:v>22.749151229858398</c:v>
                </c:pt>
                <c:pt idx="50">
                  <c:v>22.722625732421875</c:v>
                </c:pt>
                <c:pt idx="51">
                  <c:v>22.661231994628906</c:v>
                </c:pt>
                <c:pt idx="52">
                  <c:v>22.613712310791016</c:v>
                </c:pt>
                <c:pt idx="53">
                  <c:v>22.643604278564453</c:v>
                </c:pt>
                <c:pt idx="54">
                  <c:v>22.605676651000977</c:v>
                </c:pt>
                <c:pt idx="55">
                  <c:v>22.584794998168945</c:v>
                </c:pt>
                <c:pt idx="56">
                  <c:v>22.554347991943359</c:v>
                </c:pt>
                <c:pt idx="57">
                  <c:v>22.604869842529297</c:v>
                </c:pt>
                <c:pt idx="58">
                  <c:v>22.511283874511719</c:v>
                </c:pt>
                <c:pt idx="59">
                  <c:v>22.476234436035156</c:v>
                </c:pt>
                <c:pt idx="60">
                  <c:v>22.44465446472168</c:v>
                </c:pt>
                <c:pt idx="61">
                  <c:v>22.411909103393555</c:v>
                </c:pt>
                <c:pt idx="62">
                  <c:v>22.409650802612305</c:v>
                </c:pt>
                <c:pt idx="63">
                  <c:v>22.351261138916016</c:v>
                </c:pt>
                <c:pt idx="64">
                  <c:v>22.265968322753906</c:v>
                </c:pt>
                <c:pt idx="65">
                  <c:v>22.184526443481445</c:v>
                </c:pt>
                <c:pt idx="66">
                  <c:v>22.057252883911133</c:v>
                </c:pt>
                <c:pt idx="67">
                  <c:v>21.891300201416016</c:v>
                </c:pt>
                <c:pt idx="68">
                  <c:v>21.829147338867188</c:v>
                </c:pt>
                <c:pt idx="69">
                  <c:v>21.703092575073242</c:v>
                </c:pt>
                <c:pt idx="70">
                  <c:v>21.453807830810547</c:v>
                </c:pt>
                <c:pt idx="71">
                  <c:v>20.990762710571289</c:v>
                </c:pt>
                <c:pt idx="72">
                  <c:v>20.564149856567383</c:v>
                </c:pt>
                <c:pt idx="73">
                  <c:v>20.144224166870117</c:v>
                </c:pt>
                <c:pt idx="74">
                  <c:v>19.775136947631836</c:v>
                </c:pt>
                <c:pt idx="75">
                  <c:v>19.433656692504883</c:v>
                </c:pt>
                <c:pt idx="76">
                  <c:v>19.192413330078125</c:v>
                </c:pt>
                <c:pt idx="77">
                  <c:v>19.035310745239258</c:v>
                </c:pt>
                <c:pt idx="78">
                  <c:v>18.988458633422852</c:v>
                </c:pt>
                <c:pt idx="79">
                  <c:v>18.98322868347168</c:v>
                </c:pt>
                <c:pt idx="80">
                  <c:v>19.010238647460937</c:v>
                </c:pt>
                <c:pt idx="81">
                  <c:v>19.071699142456055</c:v>
                </c:pt>
                <c:pt idx="82">
                  <c:v>19.147516250610352</c:v>
                </c:pt>
                <c:pt idx="83">
                  <c:v>19.235916137695313</c:v>
                </c:pt>
                <c:pt idx="84">
                  <c:v>19.30633544921875</c:v>
                </c:pt>
                <c:pt idx="85">
                  <c:v>19.363517761230469</c:v>
                </c:pt>
                <c:pt idx="86">
                  <c:v>19.420591354370117</c:v>
                </c:pt>
                <c:pt idx="87">
                  <c:v>19.453098297119141</c:v>
                </c:pt>
                <c:pt idx="88">
                  <c:v>19.44261360168457</c:v>
                </c:pt>
                <c:pt idx="89">
                  <c:v>19.263641357421875</c:v>
                </c:pt>
                <c:pt idx="90">
                  <c:v>19.011962890625</c:v>
                </c:pt>
                <c:pt idx="91">
                  <c:v>18.722726821899414</c:v>
                </c:pt>
                <c:pt idx="92">
                  <c:v>18.405950546264648</c:v>
                </c:pt>
                <c:pt idx="93">
                  <c:v>18.006229400634766</c:v>
                </c:pt>
                <c:pt idx="94">
                  <c:v>17.734392166137695</c:v>
                </c:pt>
                <c:pt idx="95">
                  <c:v>17.437150955200195</c:v>
                </c:pt>
                <c:pt idx="96">
                  <c:v>17.213031768798828</c:v>
                </c:pt>
                <c:pt idx="97">
                  <c:v>17.067388534545898</c:v>
                </c:pt>
                <c:pt idx="98">
                  <c:v>16.848228454589844</c:v>
                </c:pt>
                <c:pt idx="99">
                  <c:v>16.652667999267578</c:v>
                </c:pt>
                <c:pt idx="100">
                  <c:v>16.664104461669922</c:v>
                </c:pt>
                <c:pt idx="101">
                  <c:v>16.63609504699707</c:v>
                </c:pt>
                <c:pt idx="102">
                  <c:v>16.427125930786133</c:v>
                </c:pt>
                <c:pt idx="103">
                  <c:v>16.322851181030273</c:v>
                </c:pt>
                <c:pt idx="104">
                  <c:v>16.166265487670898</c:v>
                </c:pt>
                <c:pt idx="105">
                  <c:v>16.025398254394531</c:v>
                </c:pt>
                <c:pt idx="106">
                  <c:v>15.933972358703613</c:v>
                </c:pt>
                <c:pt idx="107">
                  <c:v>15.603335380554199</c:v>
                </c:pt>
                <c:pt idx="108">
                  <c:v>15.271517753601074</c:v>
                </c:pt>
                <c:pt idx="109">
                  <c:v>15.047224044799805</c:v>
                </c:pt>
                <c:pt idx="110">
                  <c:v>14.935894012451172</c:v>
                </c:pt>
                <c:pt idx="111">
                  <c:v>14.862022399902344</c:v>
                </c:pt>
                <c:pt idx="112">
                  <c:v>14.798341751098633</c:v>
                </c:pt>
                <c:pt idx="113">
                  <c:v>14.71528434753418</c:v>
                </c:pt>
                <c:pt idx="114">
                  <c:v>14.633903503417969</c:v>
                </c:pt>
                <c:pt idx="115">
                  <c:v>14.443422317504883</c:v>
                </c:pt>
                <c:pt idx="116">
                  <c:v>14.356356620788574</c:v>
                </c:pt>
                <c:pt idx="117">
                  <c:v>14.224864959716797</c:v>
                </c:pt>
                <c:pt idx="118">
                  <c:v>14.036231994628906</c:v>
                </c:pt>
                <c:pt idx="119">
                  <c:v>13.882771492004395</c:v>
                </c:pt>
                <c:pt idx="120">
                  <c:v>13.674229621887207</c:v>
                </c:pt>
              </c:numCache>
            </c:numRef>
          </c:val>
        </c:ser>
        <c:ser>
          <c:idx val="4"/>
          <c:order val="4"/>
          <c:tx>
            <c:strRef>
              <c:f>Clft!$T$3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Clft!$T$34:$T$154</c:f>
              <c:numCache>
                <c:formatCode>0</c:formatCode>
                <c:ptCount val="121"/>
                <c:pt idx="0">
                  <c:v>0.8052329421043396</c:v>
                </c:pt>
                <c:pt idx="1">
                  <c:v>0.81318646669387817</c:v>
                </c:pt>
                <c:pt idx="2">
                  <c:v>0.81874102354049683</c:v>
                </c:pt>
                <c:pt idx="3">
                  <c:v>0.8302801251411438</c:v>
                </c:pt>
                <c:pt idx="4">
                  <c:v>0.83633112907409668</c:v>
                </c:pt>
                <c:pt idx="5">
                  <c:v>0.83873492479324341</c:v>
                </c:pt>
                <c:pt idx="6">
                  <c:v>0.85360687971115112</c:v>
                </c:pt>
                <c:pt idx="7">
                  <c:v>0.89057201147079468</c:v>
                </c:pt>
                <c:pt idx="8">
                  <c:v>0.93677210807800293</c:v>
                </c:pt>
                <c:pt idx="9">
                  <c:v>0.98160815238952637</c:v>
                </c:pt>
                <c:pt idx="10">
                  <c:v>1.0463967323303223</c:v>
                </c:pt>
                <c:pt idx="11">
                  <c:v>1.0914770364761353</c:v>
                </c:pt>
                <c:pt idx="12">
                  <c:v>1.110736608505249</c:v>
                </c:pt>
                <c:pt idx="13">
                  <c:v>1.1126052141189575</c:v>
                </c:pt>
                <c:pt idx="14">
                  <c:v>1.1536054611206055</c:v>
                </c:pt>
                <c:pt idx="15">
                  <c:v>1.1822072267532349</c:v>
                </c:pt>
                <c:pt idx="16">
                  <c:v>1.1968785524368286</c:v>
                </c:pt>
                <c:pt idx="17">
                  <c:v>1.2168142795562744</c:v>
                </c:pt>
                <c:pt idx="18">
                  <c:v>1.2409420013427734</c:v>
                </c:pt>
                <c:pt idx="19">
                  <c:v>1.3093197345733643</c:v>
                </c:pt>
                <c:pt idx="20">
                  <c:v>1.339659571647644</c:v>
                </c:pt>
                <c:pt idx="21">
                  <c:v>1.3845219612121582</c:v>
                </c:pt>
                <c:pt idx="22">
                  <c:v>1.4136333465576172</c:v>
                </c:pt>
                <c:pt idx="23">
                  <c:v>1.4206621646881104</c:v>
                </c:pt>
                <c:pt idx="24">
                  <c:v>1.4379733800888062</c:v>
                </c:pt>
                <c:pt idx="25">
                  <c:v>1.4646459817886353</c:v>
                </c:pt>
                <c:pt idx="26">
                  <c:v>1.4935524463653564</c:v>
                </c:pt>
                <c:pt idx="27">
                  <c:v>1.523682713508606</c:v>
                </c:pt>
                <c:pt idx="28">
                  <c:v>1.570192813873291</c:v>
                </c:pt>
                <c:pt idx="29">
                  <c:v>1.5883041620254517</c:v>
                </c:pt>
                <c:pt idx="30">
                  <c:v>1.6204330921173096</c:v>
                </c:pt>
                <c:pt idx="31">
                  <c:v>1.6473039388656616</c:v>
                </c:pt>
                <c:pt idx="32">
                  <c:v>1.6749335527420044</c:v>
                </c:pt>
                <c:pt idx="33">
                  <c:v>1.7118015289306641</c:v>
                </c:pt>
                <c:pt idx="34">
                  <c:v>1.7365872859954834</c:v>
                </c:pt>
                <c:pt idx="35">
                  <c:v>1.7554601430892944</c:v>
                </c:pt>
                <c:pt idx="36">
                  <c:v>1.7749457359313965</c:v>
                </c:pt>
                <c:pt idx="37">
                  <c:v>1.7865225076675415</c:v>
                </c:pt>
                <c:pt idx="38">
                  <c:v>1.7908738851547241</c:v>
                </c:pt>
                <c:pt idx="39">
                  <c:v>1.7920819520950317</c:v>
                </c:pt>
                <c:pt idx="40">
                  <c:v>1.7895548343658447</c:v>
                </c:pt>
                <c:pt idx="41">
                  <c:v>1.7831233739852905</c:v>
                </c:pt>
                <c:pt idx="42">
                  <c:v>1.7740435600280762</c:v>
                </c:pt>
                <c:pt idx="43">
                  <c:v>1.7652955055236816</c:v>
                </c:pt>
                <c:pt idx="44">
                  <c:v>1.7457993030548096</c:v>
                </c:pt>
                <c:pt idx="45">
                  <c:v>1.7298271656036377</c:v>
                </c:pt>
                <c:pt idx="46">
                  <c:v>1.7110269069671631</c:v>
                </c:pt>
                <c:pt idx="47">
                  <c:v>1.6908154487609863</c:v>
                </c:pt>
                <c:pt idx="48">
                  <c:v>1.6734633445739746</c:v>
                </c:pt>
                <c:pt idx="49">
                  <c:v>1.6570419073104858</c:v>
                </c:pt>
                <c:pt idx="50">
                  <c:v>1.6419591903686523</c:v>
                </c:pt>
                <c:pt idx="51">
                  <c:v>1.6270596981048584</c:v>
                </c:pt>
                <c:pt idx="52">
                  <c:v>1.61586594581604</c:v>
                </c:pt>
                <c:pt idx="53">
                  <c:v>1.6078381538391113</c:v>
                </c:pt>
                <c:pt idx="54">
                  <c:v>1.5960068702697754</c:v>
                </c:pt>
                <c:pt idx="55">
                  <c:v>1.5859763622283936</c:v>
                </c:pt>
                <c:pt idx="56">
                  <c:v>1.575526237487793</c:v>
                </c:pt>
                <c:pt idx="57">
                  <c:v>1.569233775138855</c:v>
                </c:pt>
                <c:pt idx="58">
                  <c:v>1.5577393770217896</c:v>
                </c:pt>
                <c:pt idx="59">
                  <c:v>1.5501817464828491</c:v>
                </c:pt>
                <c:pt idx="60">
                  <c:v>1.5440481901168823</c:v>
                </c:pt>
                <c:pt idx="61">
                  <c:v>1.5391345024108887</c:v>
                </c:pt>
                <c:pt idx="62">
                  <c:v>1.5354049205780029</c:v>
                </c:pt>
                <c:pt idx="63">
                  <c:v>1.5309556722640991</c:v>
                </c:pt>
                <c:pt idx="64">
                  <c:v>1.5248943567276001</c:v>
                </c:pt>
                <c:pt idx="65">
                  <c:v>1.5198458433151245</c:v>
                </c:pt>
                <c:pt idx="66">
                  <c:v>1.5143265724182129</c:v>
                </c:pt>
                <c:pt idx="67">
                  <c:v>1.5095833539962769</c:v>
                </c:pt>
                <c:pt idx="68">
                  <c:v>1.5067857503890991</c:v>
                </c:pt>
                <c:pt idx="69">
                  <c:v>1.504252552986145</c:v>
                </c:pt>
                <c:pt idx="70">
                  <c:v>1.4997456073760986</c:v>
                </c:pt>
                <c:pt idx="71">
                  <c:v>1.4904060363769531</c:v>
                </c:pt>
                <c:pt idx="72">
                  <c:v>1.4828945398330688</c:v>
                </c:pt>
                <c:pt idx="73">
                  <c:v>1.4787476062774658</c:v>
                </c:pt>
                <c:pt idx="74">
                  <c:v>1.4774798154830933</c:v>
                </c:pt>
                <c:pt idx="75">
                  <c:v>1.474526047706604</c:v>
                </c:pt>
                <c:pt idx="76">
                  <c:v>1.4682595729827881</c:v>
                </c:pt>
                <c:pt idx="77">
                  <c:v>1.4626848697662354</c:v>
                </c:pt>
                <c:pt idx="78">
                  <c:v>1.4591186046600342</c:v>
                </c:pt>
                <c:pt idx="79">
                  <c:v>1.4566494226455688</c:v>
                </c:pt>
                <c:pt idx="80">
                  <c:v>1.453941822052002</c:v>
                </c:pt>
                <c:pt idx="81">
                  <c:v>1.4493296146392822</c:v>
                </c:pt>
                <c:pt idx="82">
                  <c:v>1.443848729133606</c:v>
                </c:pt>
                <c:pt idx="83">
                  <c:v>1.436827540397644</c:v>
                </c:pt>
                <c:pt idx="84">
                  <c:v>1.4259798526763916</c:v>
                </c:pt>
                <c:pt idx="85">
                  <c:v>1.4168227910995483</c:v>
                </c:pt>
                <c:pt idx="86">
                  <c:v>1.4080958366394043</c:v>
                </c:pt>
                <c:pt idx="87">
                  <c:v>1.3976866006851196</c:v>
                </c:pt>
                <c:pt idx="88">
                  <c:v>1.3872060775756836</c:v>
                </c:pt>
                <c:pt idx="89">
                  <c:v>1.3784842491149902</c:v>
                </c:pt>
                <c:pt idx="90">
                  <c:v>1.3758530616760254</c:v>
                </c:pt>
                <c:pt idx="91">
                  <c:v>1.3776258230209351</c:v>
                </c:pt>
                <c:pt idx="92">
                  <c:v>1.3828752040863037</c:v>
                </c:pt>
                <c:pt idx="93">
                  <c:v>1.3916584253311157</c:v>
                </c:pt>
                <c:pt idx="94">
                  <c:v>1.399229884147644</c:v>
                </c:pt>
                <c:pt idx="95">
                  <c:v>1.4026256799697876</c:v>
                </c:pt>
                <c:pt idx="96">
                  <c:v>1.4020671844482422</c:v>
                </c:pt>
                <c:pt idx="97" formatCode="0.0">
                  <c:v>1.3927538394927979</c:v>
                </c:pt>
                <c:pt idx="98" formatCode="0.0">
                  <c:v>1.3792479038238525</c:v>
                </c:pt>
                <c:pt idx="99" formatCode="0.0">
                  <c:v>1.3681440353393555</c:v>
                </c:pt>
                <c:pt idx="100" formatCode="0.0">
                  <c:v>1.361303448677063</c:v>
                </c:pt>
                <c:pt idx="101" formatCode="0.0">
                  <c:v>1.3543212413787842</c:v>
                </c:pt>
                <c:pt idx="102" formatCode="0.0">
                  <c:v>1.3415342569351196</c:v>
                </c:pt>
                <c:pt idx="103" formatCode="0.0">
                  <c:v>1.3347001075744629</c:v>
                </c:pt>
                <c:pt idx="104" formatCode="0.0">
                  <c:v>1.3296185731887817</c:v>
                </c:pt>
                <c:pt idx="105" formatCode="0.0">
                  <c:v>1.3284996747970581</c:v>
                </c:pt>
                <c:pt idx="106" formatCode="0.0">
                  <c:v>1.3271338939666748</c:v>
                </c:pt>
                <c:pt idx="107" formatCode="0.0">
                  <c:v>1.3292163610458374</c:v>
                </c:pt>
                <c:pt idx="108" formatCode="0.0">
                  <c:v>1.3328826427459717</c:v>
                </c:pt>
                <c:pt idx="109" formatCode="0.0">
                  <c:v>1.3344095945358276</c:v>
                </c:pt>
                <c:pt idx="110" formatCode="0.0">
                  <c:v>1.3322341442108154</c:v>
                </c:pt>
                <c:pt idx="111" formatCode="0.0">
                  <c:v>1.3292768001556396</c:v>
                </c:pt>
                <c:pt idx="112" formatCode="0.0">
                  <c:v>1.3233977556228638</c:v>
                </c:pt>
                <c:pt idx="113" formatCode="0.0">
                  <c:v>1.3140990734100342</c:v>
                </c:pt>
                <c:pt idx="114" formatCode="0.0">
                  <c:v>1.3051853179931641</c:v>
                </c:pt>
                <c:pt idx="115" formatCode="0.0">
                  <c:v>1.2957671880722046</c:v>
                </c:pt>
                <c:pt idx="116" formatCode="0.0">
                  <c:v>1.2907975912094116</c:v>
                </c:pt>
                <c:pt idx="117" formatCode="0.0">
                  <c:v>1.2853497266769409</c:v>
                </c:pt>
                <c:pt idx="118" formatCode="0.0">
                  <c:v>1.2815320491790771</c:v>
                </c:pt>
                <c:pt idx="119" formatCode="0.0">
                  <c:v>1.275799036026001</c:v>
                </c:pt>
                <c:pt idx="120" formatCode="0.0">
                  <c:v>1.2699766159057617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53536"/>
        <c:axId val="102588800"/>
      </c:areaChart>
      <c:dateAx>
        <c:axId val="102353536"/>
        <c:scaling>
          <c:orientation val="minMax"/>
          <c:max val="41913"/>
          <c:min val="41791"/>
        </c:scaling>
        <c:delete val="0"/>
        <c:axPos val="b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588800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10258880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198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353536"/>
        <c:crossesAt val="41791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61093247588444"/>
          <c:y val="8.4639498432604737E-2"/>
          <c:w val="0.58681672025721021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ROLD034!$B$69</c:f>
          <c:strCache>
            <c:ptCount val="1"/>
            <c:pt idx="0">
              <c:v>Modeled Volumetric Fingerprint at Old River at Highway 4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12552056552747"/>
          <c:y val="0.20376206737679711"/>
          <c:w val="0.8070745885520727"/>
          <c:h val="0.68965622804453064"/>
        </c:manualLayout>
      </c:layout>
      <c:areaChart>
        <c:grouping val="percentStacked"/>
        <c:varyColors val="0"/>
        <c:ser>
          <c:idx val="0"/>
          <c:order val="0"/>
          <c:tx>
            <c:strRef>
              <c:f>ROLD034!$P$3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ROLD034!$P$34:$P$154</c:f>
              <c:numCache>
                <c:formatCode>0</c:formatCode>
                <c:ptCount val="121"/>
                <c:pt idx="0">
                  <c:v>57.985809326171875</c:v>
                </c:pt>
                <c:pt idx="1">
                  <c:v>57.947788238525391</c:v>
                </c:pt>
                <c:pt idx="2">
                  <c:v>57.961963653564453</c:v>
                </c:pt>
                <c:pt idx="3">
                  <c:v>57.974559783935547</c:v>
                </c:pt>
                <c:pt idx="4">
                  <c:v>57.930072784423828</c:v>
                </c:pt>
                <c:pt idx="5">
                  <c:v>58.242710113525391</c:v>
                </c:pt>
                <c:pt idx="6">
                  <c:v>58.744564056396484</c:v>
                </c:pt>
                <c:pt idx="7">
                  <c:v>59.030796051025391</c:v>
                </c:pt>
                <c:pt idx="8">
                  <c:v>59.245609283447266</c:v>
                </c:pt>
                <c:pt idx="9">
                  <c:v>59.540172576904297</c:v>
                </c:pt>
                <c:pt idx="10">
                  <c:v>60.097728729248047</c:v>
                </c:pt>
                <c:pt idx="11">
                  <c:v>60.145908355712891</c:v>
                </c:pt>
                <c:pt idx="12">
                  <c:v>59.799591064453125</c:v>
                </c:pt>
                <c:pt idx="13">
                  <c:v>59.231498718261719</c:v>
                </c:pt>
                <c:pt idx="14">
                  <c:v>59.366497039794922</c:v>
                </c:pt>
                <c:pt idx="15">
                  <c:v>59.267730712890625</c:v>
                </c:pt>
                <c:pt idx="16">
                  <c:v>58.90423583984375</c:v>
                </c:pt>
                <c:pt idx="17">
                  <c:v>58.611618041992188</c:v>
                </c:pt>
                <c:pt idx="18">
                  <c:v>58.642906188964844</c:v>
                </c:pt>
                <c:pt idx="19">
                  <c:v>59.925777435302734</c:v>
                </c:pt>
                <c:pt idx="20">
                  <c:v>60.462593078613281</c:v>
                </c:pt>
                <c:pt idx="21">
                  <c:v>61.382110595703125</c:v>
                </c:pt>
                <c:pt idx="22">
                  <c:v>61.642990112304688</c:v>
                </c:pt>
                <c:pt idx="23">
                  <c:v>61.546585083007813</c:v>
                </c:pt>
                <c:pt idx="24">
                  <c:v>61.577552795410156</c:v>
                </c:pt>
                <c:pt idx="25">
                  <c:v>61.708915710449219</c:v>
                </c:pt>
                <c:pt idx="26">
                  <c:v>61.776638031005859</c:v>
                </c:pt>
                <c:pt idx="27">
                  <c:v>62.034408569335938</c:v>
                </c:pt>
                <c:pt idx="28">
                  <c:v>63.113754272460938</c:v>
                </c:pt>
                <c:pt idx="29">
                  <c:v>64.116317749023437</c:v>
                </c:pt>
                <c:pt idx="30">
                  <c:v>65.513908386230469</c:v>
                </c:pt>
                <c:pt idx="31">
                  <c:v>66.077522277832031</c:v>
                </c:pt>
                <c:pt idx="32">
                  <c:v>66.499198913574219</c:v>
                </c:pt>
                <c:pt idx="33">
                  <c:v>67.251846313476563</c:v>
                </c:pt>
                <c:pt idx="34">
                  <c:v>67.928153991699219</c:v>
                </c:pt>
                <c:pt idx="35">
                  <c:v>68.695480346679688</c:v>
                </c:pt>
                <c:pt idx="36">
                  <c:v>69.786231994628906</c:v>
                </c:pt>
                <c:pt idx="37">
                  <c:v>70.653289794921875</c:v>
                </c:pt>
                <c:pt idx="38">
                  <c:v>71.027168273925781</c:v>
                </c:pt>
                <c:pt idx="39">
                  <c:v>71.328872680664063</c:v>
                </c:pt>
                <c:pt idx="40">
                  <c:v>71.734352111816406</c:v>
                </c:pt>
                <c:pt idx="41">
                  <c:v>71.675888061523438</c:v>
                </c:pt>
                <c:pt idx="42">
                  <c:v>71.650497436523438</c:v>
                </c:pt>
                <c:pt idx="43">
                  <c:v>71.656730651855469</c:v>
                </c:pt>
                <c:pt idx="44">
                  <c:v>72.444625854492188</c:v>
                </c:pt>
                <c:pt idx="45">
                  <c:v>72.448394775390625</c:v>
                </c:pt>
                <c:pt idx="46">
                  <c:v>72.48223876953125</c:v>
                </c:pt>
                <c:pt idx="47">
                  <c:v>72.839431762695313</c:v>
                </c:pt>
                <c:pt idx="48">
                  <c:v>73.157562255859375</c:v>
                </c:pt>
                <c:pt idx="49">
                  <c:v>73.32135009765625</c:v>
                </c:pt>
                <c:pt idx="50">
                  <c:v>73.72637939453125</c:v>
                </c:pt>
                <c:pt idx="51">
                  <c:v>74.130813598632813</c:v>
                </c:pt>
                <c:pt idx="52">
                  <c:v>74.135360717773438</c:v>
                </c:pt>
                <c:pt idx="53">
                  <c:v>74.010231018066406</c:v>
                </c:pt>
                <c:pt idx="54">
                  <c:v>74.517784118652344</c:v>
                </c:pt>
                <c:pt idx="55">
                  <c:v>74.670631408691406</c:v>
                </c:pt>
                <c:pt idx="56">
                  <c:v>74.888603210449219</c:v>
                </c:pt>
                <c:pt idx="57">
                  <c:v>74.556533813476563</c:v>
                </c:pt>
                <c:pt idx="58">
                  <c:v>75.073760986328125</c:v>
                </c:pt>
                <c:pt idx="59">
                  <c:v>75.10498046875</c:v>
                </c:pt>
                <c:pt idx="60">
                  <c:v>74.881843566894531</c:v>
                </c:pt>
                <c:pt idx="61">
                  <c:v>75.333892822265625</c:v>
                </c:pt>
                <c:pt idx="62">
                  <c:v>75.638168334960938</c:v>
                </c:pt>
                <c:pt idx="63">
                  <c:v>75.877777099609375</c:v>
                </c:pt>
                <c:pt idx="64">
                  <c:v>76.220710754394531</c:v>
                </c:pt>
                <c:pt idx="65">
                  <c:v>76.456298828125</c:v>
                </c:pt>
                <c:pt idx="66">
                  <c:v>76.722671508789063</c:v>
                </c:pt>
                <c:pt idx="67">
                  <c:v>77.009429931640625</c:v>
                </c:pt>
                <c:pt idx="68">
                  <c:v>77.024436950683594</c:v>
                </c:pt>
                <c:pt idx="69">
                  <c:v>77.0770263671875</c:v>
                </c:pt>
                <c:pt idx="70">
                  <c:v>77.353858947753906</c:v>
                </c:pt>
                <c:pt idx="71">
                  <c:v>78.310211181640625</c:v>
                </c:pt>
                <c:pt idx="72">
                  <c:v>78.373695373535156</c:v>
                </c:pt>
                <c:pt idx="73">
                  <c:v>78.522010803222656</c:v>
                </c:pt>
                <c:pt idx="74">
                  <c:v>78.496688842773438</c:v>
                </c:pt>
                <c:pt idx="75">
                  <c:v>78.851051330566406</c:v>
                </c:pt>
                <c:pt idx="76">
                  <c:v>78.812088012695313</c:v>
                </c:pt>
                <c:pt idx="77">
                  <c:v>79.019683837890625</c:v>
                </c:pt>
                <c:pt idx="78">
                  <c:v>78.883430480957031</c:v>
                </c:pt>
                <c:pt idx="79">
                  <c:v>78.479637145996094</c:v>
                </c:pt>
                <c:pt idx="80">
                  <c:v>78.286170959472656</c:v>
                </c:pt>
                <c:pt idx="81">
                  <c:v>78.018669128417969</c:v>
                </c:pt>
                <c:pt idx="82">
                  <c:v>77.875175476074219</c:v>
                </c:pt>
                <c:pt idx="83">
                  <c:v>77.884620666503906</c:v>
                </c:pt>
                <c:pt idx="84">
                  <c:v>78.015785217285156</c:v>
                </c:pt>
                <c:pt idx="85">
                  <c:v>78.074989318847656</c:v>
                </c:pt>
                <c:pt idx="86">
                  <c:v>78.068489074707031</c:v>
                </c:pt>
                <c:pt idx="87">
                  <c:v>78.102760314941406</c:v>
                </c:pt>
                <c:pt idx="88">
                  <c:v>78.398078918457031</c:v>
                </c:pt>
                <c:pt idx="89">
                  <c:v>79.462638854980469</c:v>
                </c:pt>
                <c:pt idx="90">
                  <c:v>79.786338806152344</c:v>
                </c:pt>
                <c:pt idx="91">
                  <c:v>80.11834716796875</c:v>
                </c:pt>
                <c:pt idx="92">
                  <c:v>80.548637390136719</c:v>
                </c:pt>
                <c:pt idx="93">
                  <c:v>80.964752197265625</c:v>
                </c:pt>
                <c:pt idx="94">
                  <c:v>80.982284545898438</c:v>
                </c:pt>
                <c:pt idx="95">
                  <c:v>81.240837097167969</c:v>
                </c:pt>
                <c:pt idx="96">
                  <c:v>81.207733154296875</c:v>
                </c:pt>
                <c:pt idx="97">
                  <c:v>80.755584716796875</c:v>
                </c:pt>
                <c:pt idx="98">
                  <c:v>81.348220825195313</c:v>
                </c:pt>
                <c:pt idx="99">
                  <c:v>81.621238708496094</c:v>
                </c:pt>
                <c:pt idx="100">
                  <c:v>81.126670837402344</c:v>
                </c:pt>
                <c:pt idx="101">
                  <c:v>81.067535400390625</c:v>
                </c:pt>
                <c:pt idx="102">
                  <c:v>81.514259338378906</c:v>
                </c:pt>
                <c:pt idx="103">
                  <c:v>81.583778381347656</c:v>
                </c:pt>
                <c:pt idx="104">
                  <c:v>82.071197509765625</c:v>
                </c:pt>
                <c:pt idx="105">
                  <c:v>82.5789794921875</c:v>
                </c:pt>
                <c:pt idx="106">
                  <c:v>82.989295959472656</c:v>
                </c:pt>
                <c:pt idx="107">
                  <c:v>83.486648559570313</c:v>
                </c:pt>
                <c:pt idx="108">
                  <c:v>83.648101806640625</c:v>
                </c:pt>
                <c:pt idx="109">
                  <c:v>83.338607788085938</c:v>
                </c:pt>
                <c:pt idx="110">
                  <c:v>82.868324279785156</c:v>
                </c:pt>
                <c:pt idx="111">
                  <c:v>82.826469421386719</c:v>
                </c:pt>
                <c:pt idx="112">
                  <c:v>82.861907958984375</c:v>
                </c:pt>
                <c:pt idx="113">
                  <c:v>82.90948486328125</c:v>
                </c:pt>
                <c:pt idx="114">
                  <c:v>83.081901550292969</c:v>
                </c:pt>
                <c:pt idx="115">
                  <c:v>83.546775817871094</c:v>
                </c:pt>
                <c:pt idx="116">
                  <c:v>83.649818420410156</c:v>
                </c:pt>
                <c:pt idx="117">
                  <c:v>83.749099731445313</c:v>
                </c:pt>
                <c:pt idx="118">
                  <c:v>83.947471618652344</c:v>
                </c:pt>
                <c:pt idx="119">
                  <c:v>84.229827880859375</c:v>
                </c:pt>
                <c:pt idx="120">
                  <c:v>84.427444458007813</c:v>
                </c:pt>
              </c:numCache>
            </c:numRef>
          </c:val>
        </c:ser>
        <c:ser>
          <c:idx val="1"/>
          <c:order val="1"/>
          <c:tx>
            <c:strRef>
              <c:f>ROLD034!$Q$3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ROLD034!$Q$34:$Q$154</c:f>
              <c:numCache>
                <c:formatCode>0</c:formatCode>
                <c:ptCount val="121"/>
                <c:pt idx="0">
                  <c:v>18.409795761108398</c:v>
                </c:pt>
                <c:pt idx="1">
                  <c:v>18.254743576049805</c:v>
                </c:pt>
                <c:pt idx="2">
                  <c:v>17.758966445922852</c:v>
                </c:pt>
                <c:pt idx="3">
                  <c:v>17.459653854370117</c:v>
                </c:pt>
                <c:pt idx="4">
                  <c:v>17.160720825195313</c:v>
                </c:pt>
                <c:pt idx="5">
                  <c:v>16.761037826538086</c:v>
                </c:pt>
                <c:pt idx="6">
                  <c:v>16.300542831420898</c:v>
                </c:pt>
                <c:pt idx="7">
                  <c:v>15.880094528198242</c:v>
                </c:pt>
                <c:pt idx="8">
                  <c:v>15.508428573608398</c:v>
                </c:pt>
                <c:pt idx="9">
                  <c:v>15.177165985107422</c:v>
                </c:pt>
                <c:pt idx="10">
                  <c:v>14.796032905578613</c:v>
                </c:pt>
                <c:pt idx="11">
                  <c:v>14.364866256713867</c:v>
                </c:pt>
                <c:pt idx="12">
                  <c:v>14.065970420837402</c:v>
                </c:pt>
                <c:pt idx="13">
                  <c:v>13.871501922607422</c:v>
                </c:pt>
                <c:pt idx="14">
                  <c:v>13.732163429260254</c:v>
                </c:pt>
                <c:pt idx="15">
                  <c:v>13.49005126953125</c:v>
                </c:pt>
                <c:pt idx="16">
                  <c:v>13.249894142150879</c:v>
                </c:pt>
                <c:pt idx="17">
                  <c:v>12.986058235168457</c:v>
                </c:pt>
                <c:pt idx="18">
                  <c:v>12.747298240661621</c:v>
                </c:pt>
                <c:pt idx="19">
                  <c:v>12.358844757080078</c:v>
                </c:pt>
                <c:pt idx="20">
                  <c:v>11.842713356018066</c:v>
                </c:pt>
                <c:pt idx="21">
                  <c:v>11.249668121337891</c:v>
                </c:pt>
                <c:pt idx="22">
                  <c:v>10.822873115539551</c:v>
                </c:pt>
                <c:pt idx="23">
                  <c:v>10.506902694702148</c:v>
                </c:pt>
                <c:pt idx="24">
                  <c:v>10.225883483886719</c:v>
                </c:pt>
                <c:pt idx="25">
                  <c:v>9.9884490966796875</c:v>
                </c:pt>
                <c:pt idx="26">
                  <c:v>9.7349843978881836</c:v>
                </c:pt>
                <c:pt idx="27">
                  <c:v>9.4584751129150391</c:v>
                </c:pt>
                <c:pt idx="28">
                  <c:v>9.0611209869384766</c:v>
                </c:pt>
                <c:pt idx="29">
                  <c:v>8.5674400329589844</c:v>
                </c:pt>
                <c:pt idx="30">
                  <c:v>7.9875583648681641</c:v>
                </c:pt>
                <c:pt idx="31">
                  <c:v>7.5763139724731445</c:v>
                </c:pt>
                <c:pt idx="32">
                  <c:v>7.2434849739074707</c:v>
                </c:pt>
                <c:pt idx="33">
                  <c:v>6.8763718605041504</c:v>
                </c:pt>
                <c:pt idx="34">
                  <c:v>6.4282622337341309</c:v>
                </c:pt>
                <c:pt idx="35">
                  <c:v>6.0255270004272461</c:v>
                </c:pt>
                <c:pt idx="36">
                  <c:v>5.6246781349182129</c:v>
                </c:pt>
                <c:pt idx="37">
                  <c:v>5.2759947776794434</c:v>
                </c:pt>
                <c:pt idx="38">
                  <c:v>5.0398736000061035</c:v>
                </c:pt>
                <c:pt idx="39">
                  <c:v>4.8197393417358398</c:v>
                </c:pt>
                <c:pt idx="40">
                  <c:v>4.6069717407226563</c:v>
                </c:pt>
                <c:pt idx="41">
                  <c:v>4.4915051460266113</c:v>
                </c:pt>
                <c:pt idx="42">
                  <c:v>4.3495364189147949</c:v>
                </c:pt>
                <c:pt idx="43">
                  <c:v>4.1916136741638184</c:v>
                </c:pt>
                <c:pt idx="44">
                  <c:v>3.9357097148895264</c:v>
                </c:pt>
                <c:pt idx="45">
                  <c:v>3.7764270305633545</c:v>
                </c:pt>
                <c:pt idx="46">
                  <c:v>3.6361944675445557</c:v>
                </c:pt>
                <c:pt idx="47">
                  <c:v>3.4631366729736328</c:v>
                </c:pt>
                <c:pt idx="48">
                  <c:v>3.244603157043457</c:v>
                </c:pt>
                <c:pt idx="49">
                  <c:v>3.1049108505249023</c:v>
                </c:pt>
                <c:pt idx="50">
                  <c:v>2.9413182735443115</c:v>
                </c:pt>
                <c:pt idx="51">
                  <c:v>2.7781236171722412</c:v>
                </c:pt>
                <c:pt idx="52">
                  <c:v>2.6729512214660645</c:v>
                </c:pt>
                <c:pt idx="53">
                  <c:v>2.6188535690307617</c:v>
                </c:pt>
                <c:pt idx="54">
                  <c:v>2.4690232276916504</c:v>
                </c:pt>
                <c:pt idx="55">
                  <c:v>2.3570201396942139</c:v>
                </c:pt>
                <c:pt idx="56">
                  <c:v>2.2587032318115234</c:v>
                </c:pt>
                <c:pt idx="57">
                  <c:v>2.1979563236236572</c:v>
                </c:pt>
                <c:pt idx="58">
                  <c:v>2.0734853744506836</c:v>
                </c:pt>
                <c:pt idx="59">
                  <c:v>1.9867500066757202</c:v>
                </c:pt>
                <c:pt idx="60">
                  <c:v>1.9265944957733154</c:v>
                </c:pt>
                <c:pt idx="61">
                  <c:v>1.8560370206832886</c:v>
                </c:pt>
                <c:pt idx="62">
                  <c:v>1.8091961145401001</c:v>
                </c:pt>
                <c:pt idx="63">
                  <c:v>1.7452976703643799</c:v>
                </c:pt>
                <c:pt idx="64">
                  <c:v>1.6764285564422607</c:v>
                </c:pt>
                <c:pt idx="65">
                  <c:v>1.6198935508728027</c:v>
                </c:pt>
                <c:pt idx="66">
                  <c:v>1.5575767755508423</c:v>
                </c:pt>
                <c:pt idx="67">
                  <c:v>1.4924293756484985</c:v>
                </c:pt>
                <c:pt idx="68">
                  <c:v>1.4598538875579834</c:v>
                </c:pt>
                <c:pt idx="69">
                  <c:v>1.4234447479248047</c:v>
                </c:pt>
                <c:pt idx="70">
                  <c:v>1.3707015514373779</c:v>
                </c:pt>
                <c:pt idx="71">
                  <c:v>1.2662922143936157</c:v>
                </c:pt>
                <c:pt idx="72">
                  <c:v>1.222359299659729</c:v>
                </c:pt>
                <c:pt idx="73">
                  <c:v>1.1906027793884277</c:v>
                </c:pt>
                <c:pt idx="74">
                  <c:v>1.1704250574111938</c:v>
                </c:pt>
                <c:pt idx="75">
                  <c:v>1.1184022426605225</c:v>
                </c:pt>
                <c:pt idx="76">
                  <c:v>1.0944411754608154</c:v>
                </c:pt>
                <c:pt idx="77">
                  <c:v>1.0595381259918213</c:v>
                </c:pt>
                <c:pt idx="78">
                  <c:v>1.0288387537002563</c:v>
                </c:pt>
                <c:pt idx="79">
                  <c:v>1.0293747186660767</c:v>
                </c:pt>
                <c:pt idx="80">
                  <c:v>1.0317705869674683</c:v>
                </c:pt>
                <c:pt idx="81">
                  <c:v>1.0236225128173828</c:v>
                </c:pt>
                <c:pt idx="82">
                  <c:v>1.0104265213012695</c:v>
                </c:pt>
                <c:pt idx="83">
                  <c:v>0.99513548612594604</c:v>
                </c:pt>
                <c:pt idx="84">
                  <c:v>0.97175031900405884</c:v>
                </c:pt>
                <c:pt idx="85">
                  <c:v>0.95054972171783447</c:v>
                </c:pt>
                <c:pt idx="86">
                  <c:v>0.93452954292297363</c:v>
                </c:pt>
                <c:pt idx="87">
                  <c:v>0.91867506504058838</c:v>
                </c:pt>
                <c:pt idx="88">
                  <c:v>0.89213889837265015</c:v>
                </c:pt>
                <c:pt idx="89">
                  <c:v>0.83863407373428345</c:v>
                </c:pt>
                <c:pt idx="90">
                  <c:v>0.8013077974319458</c:v>
                </c:pt>
                <c:pt idx="91">
                  <c:v>0.77886652946472168</c:v>
                </c:pt>
                <c:pt idx="92">
                  <c:v>0.7654116153717041</c:v>
                </c:pt>
                <c:pt idx="93">
                  <c:v>0.75269806385040283</c:v>
                </c:pt>
                <c:pt idx="94">
                  <c:v>0.74718356132507324</c:v>
                </c:pt>
                <c:pt idx="95">
                  <c:v>0.75810277462005615</c:v>
                </c:pt>
                <c:pt idx="96">
                  <c:v>0.75519019365310669</c:v>
                </c:pt>
                <c:pt idx="97">
                  <c:v>0.77281951904296875</c:v>
                </c:pt>
                <c:pt idx="98">
                  <c:v>0.7790796160697937</c:v>
                </c:pt>
                <c:pt idx="99">
                  <c:v>0.74871265888214111</c:v>
                </c:pt>
                <c:pt idx="100">
                  <c:v>0.74605602025985718</c:v>
                </c:pt>
                <c:pt idx="101">
                  <c:v>0.75532448291778564</c:v>
                </c:pt>
                <c:pt idx="102">
                  <c:v>0.7503313422203064</c:v>
                </c:pt>
                <c:pt idx="103">
                  <c:v>0.73277151584625244</c:v>
                </c:pt>
                <c:pt idx="104">
                  <c:v>0.71994602680206299</c:v>
                </c:pt>
                <c:pt idx="105">
                  <c:v>0.69922268390655518</c:v>
                </c:pt>
                <c:pt idx="106">
                  <c:v>0.69401496648788452</c:v>
                </c:pt>
                <c:pt idx="107">
                  <c:v>0.69005089998245239</c:v>
                </c:pt>
                <c:pt idx="108">
                  <c:v>0.69715166091918945</c:v>
                </c:pt>
                <c:pt idx="109">
                  <c:v>0.71683764457702637</c:v>
                </c:pt>
                <c:pt idx="110">
                  <c:v>0.76463621854782104</c:v>
                </c:pt>
                <c:pt idx="111">
                  <c:v>0.8032529354095459</c:v>
                </c:pt>
                <c:pt idx="112">
                  <c:v>0.81490600109100342</c:v>
                </c:pt>
                <c:pt idx="113">
                  <c:v>0.81693977117538452</c:v>
                </c:pt>
                <c:pt idx="114">
                  <c:v>0.81198233366012573</c:v>
                </c:pt>
                <c:pt idx="115">
                  <c:v>0.79378443956375122</c:v>
                </c:pt>
                <c:pt idx="116">
                  <c:v>0.77889513969421387</c:v>
                </c:pt>
                <c:pt idx="117">
                  <c:v>0.79341065883636475</c:v>
                </c:pt>
                <c:pt idx="118">
                  <c:v>0.81042903661727905</c:v>
                </c:pt>
                <c:pt idx="119">
                  <c:v>0.81770288944244385</c:v>
                </c:pt>
                <c:pt idx="120">
                  <c:v>0.83083862066268921</c:v>
                </c:pt>
              </c:numCache>
            </c:numRef>
          </c:val>
        </c:ser>
        <c:ser>
          <c:idx val="2"/>
          <c:order val="2"/>
          <c:tx>
            <c:strRef>
              <c:f>ROLD034!$R$3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ROLD034!$R$34:$R$154</c:f>
              <c:numCache>
                <c:formatCode>0</c:formatCode>
                <c:ptCount val="121"/>
                <c:pt idx="0">
                  <c:v>3.6757354736328125</c:v>
                </c:pt>
                <c:pt idx="1">
                  <c:v>3.6976330280303955</c:v>
                </c:pt>
                <c:pt idx="2">
                  <c:v>3.6798481941223145</c:v>
                </c:pt>
                <c:pt idx="3">
                  <c:v>3.6948323249816895</c:v>
                </c:pt>
                <c:pt idx="4">
                  <c:v>3.7081260681152344</c:v>
                </c:pt>
                <c:pt idx="5">
                  <c:v>3.7230978012084961</c:v>
                </c:pt>
                <c:pt idx="6">
                  <c:v>3.7351870536804199</c:v>
                </c:pt>
                <c:pt idx="7">
                  <c:v>3.7401418685913086</c:v>
                </c:pt>
                <c:pt idx="8">
                  <c:v>3.7454352378845215</c:v>
                </c:pt>
                <c:pt idx="9">
                  <c:v>3.7637894153594971</c:v>
                </c:pt>
                <c:pt idx="10">
                  <c:v>3.7864973545074463</c:v>
                </c:pt>
                <c:pt idx="11">
                  <c:v>3.759852409362793</c:v>
                </c:pt>
                <c:pt idx="12">
                  <c:v>3.7304606437683105</c:v>
                </c:pt>
                <c:pt idx="13">
                  <c:v>3.7068262100219727</c:v>
                </c:pt>
                <c:pt idx="14">
                  <c:v>3.7595236301422119</c:v>
                </c:pt>
                <c:pt idx="15">
                  <c:v>3.7651879787445068</c:v>
                </c:pt>
                <c:pt idx="16">
                  <c:v>3.74466872215271</c:v>
                </c:pt>
                <c:pt idx="17">
                  <c:v>3.7282793521881104</c:v>
                </c:pt>
                <c:pt idx="18">
                  <c:v>3.7399978637695312</c:v>
                </c:pt>
                <c:pt idx="19">
                  <c:v>3.8016860485076904</c:v>
                </c:pt>
                <c:pt idx="20">
                  <c:v>3.7575752735137939</c:v>
                </c:pt>
                <c:pt idx="21">
                  <c:v>3.7197306156158447</c:v>
                </c:pt>
                <c:pt idx="22">
                  <c:v>3.6741237640380859</c:v>
                </c:pt>
                <c:pt idx="23">
                  <c:v>3.6308870315551758</c:v>
                </c:pt>
                <c:pt idx="24">
                  <c:v>3.6110262870788574</c:v>
                </c:pt>
                <c:pt idx="25">
                  <c:v>3.6052889823913574</c:v>
                </c:pt>
                <c:pt idx="26">
                  <c:v>3.5918276309967041</c:v>
                </c:pt>
                <c:pt idx="27">
                  <c:v>3.5829207897186279</c:v>
                </c:pt>
                <c:pt idx="28">
                  <c:v>3.5973911285400391</c:v>
                </c:pt>
                <c:pt idx="29">
                  <c:v>3.5513684749603271</c:v>
                </c:pt>
                <c:pt idx="30">
                  <c:v>3.4891541004180908</c:v>
                </c:pt>
                <c:pt idx="31">
                  <c:v>3.4162600040435791</c:v>
                </c:pt>
                <c:pt idx="32">
                  <c:v>3.3715965747833252</c:v>
                </c:pt>
                <c:pt idx="33">
                  <c:v>3.338181734085083</c:v>
                </c:pt>
                <c:pt idx="34">
                  <c:v>3.2441158294677734</c:v>
                </c:pt>
                <c:pt idx="35">
                  <c:v>3.1591451168060303</c:v>
                </c:pt>
                <c:pt idx="36">
                  <c:v>3.0809342861175537</c:v>
                </c:pt>
                <c:pt idx="37">
                  <c:v>2.9706099033355713</c:v>
                </c:pt>
                <c:pt idx="38">
                  <c:v>2.8840177059173584</c:v>
                </c:pt>
                <c:pt idx="39">
                  <c:v>2.8142452239990234</c:v>
                </c:pt>
                <c:pt idx="40">
                  <c:v>2.7703902721405029</c:v>
                </c:pt>
                <c:pt idx="41">
                  <c:v>2.7355618476867676</c:v>
                </c:pt>
                <c:pt idx="42">
                  <c:v>2.6990554332733154</c:v>
                </c:pt>
                <c:pt idx="43">
                  <c:v>2.6520426273345947</c:v>
                </c:pt>
                <c:pt idx="44">
                  <c:v>2.5982801914215088</c:v>
                </c:pt>
                <c:pt idx="45">
                  <c:v>2.5275471210479736</c:v>
                </c:pt>
                <c:pt idx="46">
                  <c:v>2.4826004505157471</c:v>
                </c:pt>
                <c:pt idx="47">
                  <c:v>2.4367167949676514</c:v>
                </c:pt>
                <c:pt idx="48">
                  <c:v>2.3493075370788574</c:v>
                </c:pt>
                <c:pt idx="49">
                  <c:v>2.2795186042785645</c:v>
                </c:pt>
                <c:pt idx="50">
                  <c:v>2.2105278968811035</c:v>
                </c:pt>
                <c:pt idx="51">
                  <c:v>2.1419589519500732</c:v>
                </c:pt>
                <c:pt idx="52">
                  <c:v>2.0873875617980957</c:v>
                </c:pt>
                <c:pt idx="53">
                  <c:v>2.0635755062103271</c:v>
                </c:pt>
                <c:pt idx="54">
                  <c:v>2.0342636108398438</c:v>
                </c:pt>
                <c:pt idx="55">
                  <c:v>1.9877268075942993</c:v>
                </c:pt>
                <c:pt idx="56">
                  <c:v>1.9709422588348389</c:v>
                </c:pt>
                <c:pt idx="57">
                  <c:v>1.947856068611145</c:v>
                </c:pt>
                <c:pt idx="58">
                  <c:v>1.9452755451202393</c:v>
                </c:pt>
                <c:pt idx="59">
                  <c:v>1.9146281480789185</c:v>
                </c:pt>
                <c:pt idx="60">
                  <c:v>1.8935068845748901</c:v>
                </c:pt>
                <c:pt idx="61">
                  <c:v>1.9100342988967896</c:v>
                </c:pt>
                <c:pt idx="62">
                  <c:v>1.9112741947174072</c:v>
                </c:pt>
                <c:pt idx="63">
                  <c:v>1.8914357423782349</c:v>
                </c:pt>
                <c:pt idx="64">
                  <c:v>1.8737289905548096</c:v>
                </c:pt>
                <c:pt idx="65">
                  <c:v>1.8448964357376099</c:v>
                </c:pt>
                <c:pt idx="66">
                  <c:v>1.8224958181381226</c:v>
                </c:pt>
                <c:pt idx="67">
                  <c:v>1.7969132661819458</c:v>
                </c:pt>
                <c:pt idx="68">
                  <c:v>1.7874722480773926</c:v>
                </c:pt>
                <c:pt idx="69">
                  <c:v>1.8054362535476685</c:v>
                </c:pt>
                <c:pt idx="70">
                  <c:v>1.8530824184417725</c:v>
                </c:pt>
                <c:pt idx="71">
                  <c:v>1.8757656812667847</c:v>
                </c:pt>
                <c:pt idx="72">
                  <c:v>1.8603651523590088</c:v>
                </c:pt>
                <c:pt idx="73">
                  <c:v>1.9813427925109863</c:v>
                </c:pt>
                <c:pt idx="74">
                  <c:v>2.1065735816955566</c:v>
                </c:pt>
                <c:pt idx="75">
                  <c:v>2.1569573879241943</c:v>
                </c:pt>
                <c:pt idx="76">
                  <c:v>2.1847515106201172</c:v>
                </c:pt>
                <c:pt idx="77">
                  <c:v>2.1794836521148682</c:v>
                </c:pt>
                <c:pt idx="78">
                  <c:v>2.1492371559143066</c:v>
                </c:pt>
                <c:pt idx="79">
                  <c:v>2.1758697032928467</c:v>
                </c:pt>
                <c:pt idx="80">
                  <c:v>2.2710371017456055</c:v>
                </c:pt>
                <c:pt idx="81">
                  <c:v>2.3052206039428711</c:v>
                </c:pt>
                <c:pt idx="82">
                  <c:v>2.3141772747039795</c:v>
                </c:pt>
                <c:pt idx="83">
                  <c:v>2.3335127830505371</c:v>
                </c:pt>
                <c:pt idx="84">
                  <c:v>2.3358159065246582</c:v>
                </c:pt>
                <c:pt idx="85">
                  <c:v>2.3192501068115234</c:v>
                </c:pt>
                <c:pt idx="86">
                  <c:v>2.3100461959838867</c:v>
                </c:pt>
                <c:pt idx="87">
                  <c:v>2.3040030002593994</c:v>
                </c:pt>
                <c:pt idx="88">
                  <c:v>2.3020815849304199</c:v>
                </c:pt>
                <c:pt idx="89">
                  <c:v>2.2370274066925049</c:v>
                </c:pt>
                <c:pt idx="90">
                  <c:v>2.1287846565246582</c:v>
                </c:pt>
                <c:pt idx="91">
                  <c:v>2.1109716892242432</c:v>
                </c:pt>
                <c:pt idx="92">
                  <c:v>2.1232645511627197</c:v>
                </c:pt>
                <c:pt idx="93">
                  <c:v>2.1309123039245605</c:v>
                </c:pt>
                <c:pt idx="94">
                  <c:v>2.1238768100738525</c:v>
                </c:pt>
                <c:pt idx="95">
                  <c:v>2.2551252841949463</c:v>
                </c:pt>
                <c:pt idx="96">
                  <c:v>2.2654654979705811</c:v>
                </c:pt>
                <c:pt idx="97">
                  <c:v>2.3033859729766846</c:v>
                </c:pt>
                <c:pt idx="98">
                  <c:v>2.450230598449707</c:v>
                </c:pt>
                <c:pt idx="99">
                  <c:v>2.3517401218414307</c:v>
                </c:pt>
                <c:pt idx="100">
                  <c:v>2.3008270263671875</c:v>
                </c:pt>
                <c:pt idx="101">
                  <c:v>2.3722808361053467</c:v>
                </c:pt>
                <c:pt idx="102">
                  <c:v>2.4002649784088135</c:v>
                </c:pt>
                <c:pt idx="103">
                  <c:v>2.3318924903869629</c:v>
                </c:pt>
                <c:pt idx="104">
                  <c:v>2.3183662891387939</c:v>
                </c:pt>
                <c:pt idx="105">
                  <c:v>2.2554018497467041</c:v>
                </c:pt>
                <c:pt idx="106">
                  <c:v>2.2544791698455811</c:v>
                </c:pt>
                <c:pt idx="107">
                  <c:v>2.2517716884613037</c:v>
                </c:pt>
                <c:pt idx="108">
                  <c:v>2.266559362411499</c:v>
                </c:pt>
                <c:pt idx="109">
                  <c:v>2.3088734149932861</c:v>
                </c:pt>
                <c:pt idx="110">
                  <c:v>2.4580047130584717</c:v>
                </c:pt>
                <c:pt idx="111">
                  <c:v>2.5796108245849609</c:v>
                </c:pt>
                <c:pt idx="112">
                  <c:v>2.5919218063354492</c:v>
                </c:pt>
                <c:pt idx="113">
                  <c:v>2.5674824714660645</c:v>
                </c:pt>
                <c:pt idx="114">
                  <c:v>2.5243148803710937</c:v>
                </c:pt>
                <c:pt idx="115">
                  <c:v>2.4317829608917236</c:v>
                </c:pt>
                <c:pt idx="116">
                  <c:v>2.3486595153808594</c:v>
                </c:pt>
                <c:pt idx="117">
                  <c:v>2.3522012233734131</c:v>
                </c:pt>
                <c:pt idx="118">
                  <c:v>2.3491816520690918</c:v>
                </c:pt>
                <c:pt idx="119">
                  <c:v>2.312354564666748</c:v>
                </c:pt>
                <c:pt idx="120">
                  <c:v>2.2869706153869629</c:v>
                </c:pt>
              </c:numCache>
            </c:numRef>
          </c:val>
        </c:ser>
        <c:ser>
          <c:idx val="3"/>
          <c:order val="3"/>
          <c:tx>
            <c:strRef>
              <c:f>ROLD034!$S$3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ROLD034!$S$34:$S$154</c:f>
              <c:numCache>
                <c:formatCode>0</c:formatCode>
                <c:ptCount val="121"/>
                <c:pt idx="0">
                  <c:v>18.302982330322266</c:v>
                </c:pt>
                <c:pt idx="1">
                  <c:v>18.41581916809082</c:v>
                </c:pt>
                <c:pt idx="2">
                  <c:v>18.869709014892578</c:v>
                </c:pt>
                <c:pt idx="3">
                  <c:v>19.091941833496094</c:v>
                </c:pt>
                <c:pt idx="4">
                  <c:v>19.371101379394531</c:v>
                </c:pt>
                <c:pt idx="5">
                  <c:v>19.367595672607422</c:v>
                </c:pt>
                <c:pt idx="6">
                  <c:v>19.233892440795898</c:v>
                </c:pt>
                <c:pt idx="7">
                  <c:v>19.303878784179688</c:v>
                </c:pt>
                <c:pt idx="8">
                  <c:v>19.40771484375</c:v>
                </c:pt>
                <c:pt idx="9">
                  <c:v>19.371936798095703</c:v>
                </c:pt>
                <c:pt idx="10">
                  <c:v>19.111000061035156</c:v>
                </c:pt>
                <c:pt idx="11">
                  <c:v>19.506202697753906</c:v>
                </c:pt>
                <c:pt idx="12">
                  <c:v>20.198631286621094</c:v>
                </c:pt>
                <c:pt idx="13">
                  <c:v>21.017757415771484</c:v>
                </c:pt>
                <c:pt idx="14">
                  <c:v>20.954544067382812</c:v>
                </c:pt>
                <c:pt idx="15">
                  <c:v>21.284223556518555</c:v>
                </c:pt>
                <c:pt idx="16">
                  <c:v>21.917581558227539</c:v>
                </c:pt>
                <c:pt idx="17">
                  <c:v>22.493402481079102</c:v>
                </c:pt>
                <c:pt idx="18">
                  <c:v>22.670515060424805</c:v>
                </c:pt>
                <c:pt idx="19">
                  <c:v>21.607925415039063</c:v>
                </c:pt>
                <c:pt idx="20">
                  <c:v>21.571720123291016</c:v>
                </c:pt>
                <c:pt idx="21">
                  <c:v>21.201732635498047</c:v>
                </c:pt>
                <c:pt idx="22">
                  <c:v>21.386875152587891</c:v>
                </c:pt>
                <c:pt idx="23">
                  <c:v>21.847415924072266</c:v>
                </c:pt>
                <c:pt idx="24">
                  <c:v>22.125507354736328</c:v>
                </c:pt>
                <c:pt idx="25">
                  <c:v>22.25019645690918</c:v>
                </c:pt>
                <c:pt idx="26">
                  <c:v>22.469257354736328</c:v>
                </c:pt>
                <c:pt idx="27">
                  <c:v>22.512346267700195</c:v>
                </c:pt>
                <c:pt idx="28">
                  <c:v>21.81367301940918</c:v>
                </c:pt>
                <c:pt idx="29">
                  <c:v>21.353443145751953</c:v>
                </c:pt>
                <c:pt idx="30">
                  <c:v>20.600650787353516</c:v>
                </c:pt>
                <c:pt idx="31">
                  <c:v>20.551939010620117</c:v>
                </c:pt>
                <c:pt idx="32">
                  <c:v>20.551919937133789</c:v>
                </c:pt>
                <c:pt idx="33">
                  <c:v>20.247875213623047</c:v>
                </c:pt>
                <c:pt idx="34">
                  <c:v>20.154939651489258</c:v>
                </c:pt>
                <c:pt idx="35">
                  <c:v>19.916408538818359</c:v>
                </c:pt>
                <c:pt idx="36">
                  <c:v>19.348920822143555</c:v>
                </c:pt>
                <c:pt idx="37">
                  <c:v>18.981950759887695</c:v>
                </c:pt>
                <c:pt idx="38">
                  <c:v>18.978548049926758</c:v>
                </c:pt>
                <c:pt idx="39">
                  <c:v>19.016880035400391</c:v>
                </c:pt>
                <c:pt idx="40">
                  <c:v>18.923526763916016</c:v>
                </c:pt>
                <c:pt idx="41">
                  <c:v>19.174463272094727</c:v>
                </c:pt>
                <c:pt idx="42">
                  <c:v>19.416675567626953</c:v>
                </c:pt>
                <c:pt idx="43">
                  <c:v>19.644828796386719</c:v>
                </c:pt>
                <c:pt idx="44">
                  <c:v>19.19110107421875</c:v>
                </c:pt>
                <c:pt idx="45">
                  <c:v>19.42481803894043</c:v>
                </c:pt>
                <c:pt idx="46">
                  <c:v>19.58587646484375</c:v>
                </c:pt>
                <c:pt idx="47">
                  <c:v>19.451747894287109</c:v>
                </c:pt>
                <c:pt idx="48">
                  <c:v>19.434200286865234</c:v>
                </c:pt>
                <c:pt idx="49">
                  <c:v>19.467716217041016</c:v>
                </c:pt>
                <c:pt idx="50">
                  <c:v>19.281583786010742</c:v>
                </c:pt>
                <c:pt idx="51">
                  <c:v>19.098644256591797</c:v>
                </c:pt>
                <c:pt idx="52">
                  <c:v>19.254093170166016</c:v>
                </c:pt>
                <c:pt idx="53">
                  <c:v>19.466283798217773</c:v>
                </c:pt>
                <c:pt idx="54">
                  <c:v>19.148763656616211</c:v>
                </c:pt>
                <c:pt idx="55">
                  <c:v>19.157207489013672</c:v>
                </c:pt>
                <c:pt idx="56">
                  <c:v>19.061748504638672</c:v>
                </c:pt>
                <c:pt idx="57">
                  <c:v>19.487981796264648</c:v>
                </c:pt>
                <c:pt idx="58">
                  <c:v>19.104618072509766</c:v>
                </c:pt>
                <c:pt idx="59">
                  <c:v>19.191728591918945</c:v>
                </c:pt>
                <c:pt idx="60">
                  <c:v>19.503181457519531</c:v>
                </c:pt>
                <c:pt idx="61">
                  <c:v>19.109628677368164</c:v>
                </c:pt>
                <c:pt idx="62">
                  <c:v>18.849796295166016</c:v>
                </c:pt>
                <c:pt idx="63">
                  <c:v>18.691802978515625</c:v>
                </c:pt>
                <c:pt idx="64">
                  <c:v>18.433141708374023</c:v>
                </c:pt>
                <c:pt idx="65">
                  <c:v>18.276763916015625</c:v>
                </c:pt>
                <c:pt idx="66">
                  <c:v>18.092288970947266</c:v>
                </c:pt>
                <c:pt idx="67">
                  <c:v>17.89573860168457</c:v>
                </c:pt>
                <c:pt idx="68">
                  <c:v>17.932224273681641</c:v>
                </c:pt>
                <c:pt idx="69">
                  <c:v>17.917268753051758</c:v>
                </c:pt>
                <c:pt idx="70">
                  <c:v>17.669824600219727</c:v>
                </c:pt>
                <c:pt idx="71">
                  <c:v>16.795251846313477</c:v>
                </c:pt>
                <c:pt idx="72">
                  <c:v>16.775810241699219</c:v>
                </c:pt>
                <c:pt idx="73">
                  <c:v>16.544717788696289</c:v>
                </c:pt>
                <c:pt idx="74">
                  <c:v>16.477519989013672</c:v>
                </c:pt>
                <c:pt idx="75">
                  <c:v>16.124092102050781</c:v>
                </c:pt>
                <c:pt idx="76">
                  <c:v>16.166711807250977</c:v>
                </c:pt>
                <c:pt idx="77">
                  <c:v>15.996878623962402</c:v>
                </c:pt>
                <c:pt idx="78">
                  <c:v>16.197475433349609</c:v>
                </c:pt>
                <c:pt idx="79">
                  <c:v>16.594175338745117</c:v>
                </c:pt>
                <c:pt idx="80">
                  <c:v>16.721160888671875</c:v>
                </c:pt>
                <c:pt idx="81">
                  <c:v>16.985237121582031</c:v>
                </c:pt>
                <c:pt idx="82">
                  <c:v>17.149082183837891</c:v>
                </c:pt>
                <c:pt idx="83">
                  <c:v>17.150676727294922</c:v>
                </c:pt>
                <c:pt idx="84">
                  <c:v>17.048465728759766</c:v>
                </c:pt>
                <c:pt idx="85">
                  <c:v>17.028549194335937</c:v>
                </c:pt>
                <c:pt idx="86">
                  <c:v>17.061128616333008</c:v>
                </c:pt>
                <c:pt idx="87">
                  <c:v>17.046432495117188</c:v>
                </c:pt>
                <c:pt idx="88">
                  <c:v>16.770387649536133</c:v>
                </c:pt>
                <c:pt idx="89">
                  <c:v>15.780804634094238</c:v>
                </c:pt>
                <c:pt idx="90">
                  <c:v>15.569460868835449</c:v>
                </c:pt>
                <c:pt idx="91">
                  <c:v>15.26545524597168</c:v>
                </c:pt>
                <c:pt idx="92">
                  <c:v>14.830998420715332</c:v>
                </c:pt>
                <c:pt idx="93">
                  <c:v>14.423502922058105</c:v>
                </c:pt>
                <c:pt idx="94">
                  <c:v>14.43282413482666</c:v>
                </c:pt>
                <c:pt idx="95">
                  <c:v>14.072344779968262</c:v>
                </c:pt>
                <c:pt idx="96">
                  <c:v>14.118980407714844</c:v>
                </c:pt>
                <c:pt idx="97">
                  <c:v>14.542824745178223</c:v>
                </c:pt>
                <c:pt idx="98">
                  <c:v>13.83491039276123</c:v>
                </c:pt>
                <c:pt idx="99">
                  <c:v>13.680606842041016</c:v>
                </c:pt>
                <c:pt idx="100">
                  <c:v>14.227396011352539</c:v>
                </c:pt>
                <c:pt idx="101">
                  <c:v>14.21939754486084</c:v>
                </c:pt>
                <c:pt idx="102">
                  <c:v>13.744320869445801</c:v>
                </c:pt>
                <c:pt idx="103">
                  <c:v>13.748697280883789</c:v>
                </c:pt>
                <c:pt idx="104">
                  <c:v>13.281798362731934</c:v>
                </c:pt>
                <c:pt idx="105">
                  <c:v>12.8404541015625</c:v>
                </c:pt>
                <c:pt idx="106">
                  <c:v>12.431832313537598</c:v>
                </c:pt>
                <c:pt idx="107">
                  <c:v>11.936075210571289</c:v>
                </c:pt>
                <c:pt idx="108">
                  <c:v>11.759201049804687</c:v>
                </c:pt>
                <c:pt idx="109">
                  <c:v>12.02275276184082</c:v>
                </c:pt>
                <c:pt idx="110">
                  <c:v>12.329268455505371</c:v>
                </c:pt>
                <c:pt idx="111">
                  <c:v>12.236231803894043</c:v>
                </c:pt>
                <c:pt idx="112">
                  <c:v>12.185664176940918</c:v>
                </c:pt>
                <c:pt idx="113">
                  <c:v>12.163181304931641</c:v>
                </c:pt>
                <c:pt idx="114">
                  <c:v>12.035621643066406</c:v>
                </c:pt>
                <c:pt idx="115">
                  <c:v>11.662626266479492</c:v>
                </c:pt>
                <c:pt idx="116">
                  <c:v>11.643034934997559</c:v>
                </c:pt>
                <c:pt idx="117">
                  <c:v>11.52492618560791</c:v>
                </c:pt>
                <c:pt idx="118">
                  <c:v>11.310868263244629</c:v>
                </c:pt>
                <c:pt idx="119">
                  <c:v>11.055590629577637</c:v>
                </c:pt>
                <c:pt idx="120">
                  <c:v>10.872849464416504</c:v>
                </c:pt>
              </c:numCache>
            </c:numRef>
          </c:val>
        </c:ser>
        <c:ser>
          <c:idx val="4"/>
          <c:order val="4"/>
          <c:tx>
            <c:strRef>
              <c:f>ROLD034!$T$3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ROLD034!$T$34:$T$154</c:f>
              <c:numCache>
                <c:formatCode>0</c:formatCode>
                <c:ptCount val="121"/>
                <c:pt idx="0">
                  <c:v>1.4909634590148926</c:v>
                </c:pt>
                <c:pt idx="1">
                  <c:v>1.5497331619262695</c:v>
                </c:pt>
                <c:pt idx="2">
                  <c:v>1.5954347848892212</c:v>
                </c:pt>
                <c:pt idx="3">
                  <c:v>1.6452815532684326</c:v>
                </c:pt>
                <c:pt idx="4">
                  <c:v>1.6967785358428955</c:v>
                </c:pt>
                <c:pt idx="5">
                  <c:v>1.7721165418624878</c:v>
                </c:pt>
                <c:pt idx="6">
                  <c:v>1.8517019748687744</c:v>
                </c:pt>
                <c:pt idx="7">
                  <c:v>1.910796046257019</c:v>
                </c:pt>
                <c:pt idx="8">
                  <c:v>1.9585349559783936</c:v>
                </c:pt>
                <c:pt idx="9">
                  <c:v>2.0126934051513672</c:v>
                </c:pt>
                <c:pt idx="10">
                  <c:v>2.0741362571716309</c:v>
                </c:pt>
                <c:pt idx="11">
                  <c:v>2.0890905857086182</c:v>
                </c:pt>
                <c:pt idx="12">
                  <c:v>2.0725507736206055</c:v>
                </c:pt>
                <c:pt idx="13">
                  <c:v>2.0413200855255127</c:v>
                </c:pt>
                <c:pt idx="14">
                  <c:v>2.0572044849395752</c:v>
                </c:pt>
                <c:pt idx="15">
                  <c:v>2.0639030933380127</c:v>
                </c:pt>
                <c:pt idx="16">
                  <c:v>2.056110143661499</c:v>
                </c:pt>
                <c:pt idx="17">
                  <c:v>2.0545046329498291</c:v>
                </c:pt>
                <c:pt idx="18">
                  <c:v>2.0742201805114746</c:v>
                </c:pt>
                <c:pt idx="19">
                  <c:v>2.1803765296936035</c:v>
                </c:pt>
                <c:pt idx="20">
                  <c:v>2.2401716709136963</c:v>
                </c:pt>
                <c:pt idx="21">
                  <c:v>2.3215093612670898</c:v>
                </c:pt>
                <c:pt idx="22">
                  <c:v>2.3487040996551514</c:v>
                </c:pt>
                <c:pt idx="23">
                  <c:v>2.3450593948364258</c:v>
                </c:pt>
                <c:pt idx="24">
                  <c:v>2.3382866382598877</c:v>
                </c:pt>
                <c:pt idx="25">
                  <c:v>2.3267824649810791</c:v>
                </c:pt>
                <c:pt idx="26">
                  <c:v>2.3085169792175293</c:v>
                </c:pt>
                <c:pt idx="27">
                  <c:v>2.2946300506591797</c:v>
                </c:pt>
                <c:pt idx="28">
                  <c:v>2.2984340190887451</c:v>
                </c:pt>
                <c:pt idx="29">
                  <c:v>2.2973892688751221</c:v>
                </c:pt>
                <c:pt idx="30">
                  <c:v>2.2964577674865723</c:v>
                </c:pt>
                <c:pt idx="31">
                  <c:v>2.267662525177002</c:v>
                </c:pt>
                <c:pt idx="32">
                  <c:v>2.2257678508758545</c:v>
                </c:pt>
                <c:pt idx="33">
                  <c:v>2.18021559715271</c:v>
                </c:pt>
                <c:pt idx="34">
                  <c:v>2.1413681507110596</c:v>
                </c:pt>
                <c:pt idx="35">
                  <c:v>2.1024365425109863</c:v>
                </c:pt>
                <c:pt idx="36">
                  <c:v>2.060410737991333</c:v>
                </c:pt>
                <c:pt idx="37">
                  <c:v>2.0211350917816162</c:v>
                </c:pt>
                <c:pt idx="38">
                  <c:v>1.9752289056777954</c:v>
                </c:pt>
                <c:pt idx="39">
                  <c:v>1.9271160364151001</c:v>
                </c:pt>
                <c:pt idx="40">
                  <c:v>1.8738604784011841</c:v>
                </c:pt>
                <c:pt idx="41">
                  <c:v>1.8333314657211304</c:v>
                </c:pt>
                <c:pt idx="42">
                  <c:v>1.7966972589492798</c:v>
                </c:pt>
                <c:pt idx="43">
                  <c:v>1.768797755241394</c:v>
                </c:pt>
                <c:pt idx="44">
                  <c:v>1.7461245059967041</c:v>
                </c:pt>
                <c:pt idx="45">
                  <c:v>1.7397054433822632</c:v>
                </c:pt>
                <c:pt idx="46">
                  <c:v>1.7311815023422241</c:v>
                </c:pt>
                <c:pt idx="47">
                  <c:v>1.7282792329788208</c:v>
                </c:pt>
                <c:pt idx="48">
                  <c:v>1.7346312999725342</c:v>
                </c:pt>
                <c:pt idx="49">
                  <c:v>1.7472676038742065</c:v>
                </c:pt>
                <c:pt idx="50">
                  <c:v>1.7615073919296265</c:v>
                </c:pt>
                <c:pt idx="51">
                  <c:v>1.7724540233612061</c:v>
                </c:pt>
                <c:pt idx="52">
                  <c:v>1.7729175090789795</c:v>
                </c:pt>
                <c:pt idx="53">
                  <c:v>1.7644994258880615</c:v>
                </c:pt>
                <c:pt idx="54">
                  <c:v>1.7548809051513672</c:v>
                </c:pt>
                <c:pt idx="55">
                  <c:v>1.7529077529907227</c:v>
                </c:pt>
                <c:pt idx="56">
                  <c:v>1.7464258670806885</c:v>
                </c:pt>
                <c:pt idx="57">
                  <c:v>1.7368981838226318</c:v>
                </c:pt>
                <c:pt idx="58">
                  <c:v>1.7311737537384033</c:v>
                </c:pt>
                <c:pt idx="59">
                  <c:v>1.7308802604675293</c:v>
                </c:pt>
                <c:pt idx="60">
                  <c:v>1.7245228290557861</c:v>
                </c:pt>
                <c:pt idx="61">
                  <c:v>1.7207366228103638</c:v>
                </c:pt>
                <c:pt idx="62">
                  <c:v>1.7222071886062622</c:v>
                </c:pt>
                <c:pt idx="63">
                  <c:v>1.72469162940979</c:v>
                </c:pt>
                <c:pt idx="64">
                  <c:v>1.7273674011230469</c:v>
                </c:pt>
                <c:pt idx="65">
                  <c:v>1.7336951494216919</c:v>
                </c:pt>
                <c:pt idx="66">
                  <c:v>1.7368001937866211</c:v>
                </c:pt>
                <c:pt idx="67">
                  <c:v>1.7376688718795776</c:v>
                </c:pt>
                <c:pt idx="68">
                  <c:v>1.7286357879638672</c:v>
                </c:pt>
                <c:pt idx="69">
                  <c:v>1.7102121114730835</c:v>
                </c:pt>
                <c:pt idx="70">
                  <c:v>1.6869356632232666</c:v>
                </c:pt>
                <c:pt idx="71">
                  <c:v>1.6874740123748779</c:v>
                </c:pt>
                <c:pt idx="72">
                  <c:v>1.7026411294937134</c:v>
                </c:pt>
                <c:pt idx="73">
                  <c:v>1.6968319416046143</c:v>
                </c:pt>
                <c:pt idx="74">
                  <c:v>1.6850461959838867</c:v>
                </c:pt>
                <c:pt idx="75">
                  <c:v>1.6861885786056519</c:v>
                </c:pt>
                <c:pt idx="76">
                  <c:v>1.6791541576385498</c:v>
                </c:pt>
                <c:pt idx="77">
                  <c:v>1.6817449331283569</c:v>
                </c:pt>
                <c:pt idx="78">
                  <c:v>1.6786457300186157</c:v>
                </c:pt>
                <c:pt idx="79">
                  <c:v>1.6591947078704834</c:v>
                </c:pt>
                <c:pt idx="80">
                  <c:v>1.6290714740753174</c:v>
                </c:pt>
                <c:pt idx="81">
                  <c:v>1.6072143316268921</c:v>
                </c:pt>
                <c:pt idx="82">
                  <c:v>1.5916788578033447</c:v>
                </c:pt>
                <c:pt idx="83">
                  <c:v>1.5771764516830444</c:v>
                </c:pt>
                <c:pt idx="84">
                  <c:v>1.569786548614502</c:v>
                </c:pt>
                <c:pt idx="85">
                  <c:v>1.5685917139053345</c:v>
                </c:pt>
                <c:pt idx="86">
                  <c:v>1.5680520534515381</c:v>
                </c:pt>
                <c:pt idx="87">
                  <c:v>1.5706361532211304</c:v>
                </c:pt>
                <c:pt idx="88">
                  <c:v>1.5800397396087646</c:v>
                </c:pt>
                <c:pt idx="89">
                  <c:v>1.6231434345245361</c:v>
                </c:pt>
                <c:pt idx="90">
                  <c:v>1.6558855772018433</c:v>
                </c:pt>
                <c:pt idx="91">
                  <c:v>1.6681725978851318</c:v>
                </c:pt>
                <c:pt idx="92">
                  <c:v>1.6735858917236328</c:v>
                </c:pt>
                <c:pt idx="93">
                  <c:v>1.6702147722244263</c:v>
                </c:pt>
                <c:pt idx="94">
                  <c:v>1.6562237739562988</c:v>
                </c:pt>
                <c:pt idx="95">
                  <c:v>1.6169877052307129</c:v>
                </c:pt>
                <c:pt idx="96">
                  <c:v>1.5964587926864624</c:v>
                </c:pt>
                <c:pt idx="97">
                  <c:v>1.5697222948074341</c:v>
                </c:pt>
                <c:pt idx="98">
                  <c:v>1.5328775644302368</c:v>
                </c:pt>
                <c:pt idx="99">
                  <c:v>1.5427299737930298</c:v>
                </c:pt>
                <c:pt idx="100">
                  <c:v>1.5440548658370972</c:v>
                </c:pt>
                <c:pt idx="101">
                  <c:v>1.5309535264968872</c:v>
                </c:pt>
                <c:pt idx="102">
                  <c:v>1.536360502243042</c:v>
                </c:pt>
                <c:pt idx="103">
                  <c:v>1.5482314825057983</c:v>
                </c:pt>
                <c:pt idx="104">
                  <c:v>1.5541293621063232</c:v>
                </c:pt>
                <c:pt idx="105">
                  <c:v>1.5710936784744263</c:v>
                </c:pt>
                <c:pt idx="106">
                  <c:v>1.5755400657653809</c:v>
                </c:pt>
                <c:pt idx="107">
                  <c:v>1.5806198120117188</c:v>
                </c:pt>
                <c:pt idx="108">
                  <c:v>1.5744154453277588</c:v>
                </c:pt>
                <c:pt idx="109">
                  <c:v>1.5588618516921997</c:v>
                </c:pt>
                <c:pt idx="110">
                  <c:v>1.5266585350036621</c:v>
                </c:pt>
                <c:pt idx="111">
                  <c:v>1.502119779586792</c:v>
                </c:pt>
                <c:pt idx="112">
                  <c:v>1.4936366081237793</c:v>
                </c:pt>
                <c:pt idx="113">
                  <c:v>1.4911351203918457</c:v>
                </c:pt>
                <c:pt idx="114">
                  <c:v>1.4944709539413452</c:v>
                </c:pt>
                <c:pt idx="115">
                  <c:v>1.5130058526992798</c:v>
                </c:pt>
                <c:pt idx="116">
                  <c:v>1.5273069143295288</c:v>
                </c:pt>
                <c:pt idx="117">
                  <c:v>1.5281651020050049</c:v>
                </c:pt>
                <c:pt idx="118">
                  <c:v>1.5298613309860229</c:v>
                </c:pt>
                <c:pt idx="119">
                  <c:v>1.5322537422180176</c:v>
                </c:pt>
                <c:pt idx="120">
                  <c:v>1.5296261310577393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130304"/>
        <c:axId val="172131840"/>
      </c:areaChart>
      <c:dateAx>
        <c:axId val="172130304"/>
        <c:scaling>
          <c:orientation val="minMax"/>
          <c:max val="41913"/>
          <c:min val="41791"/>
        </c:scaling>
        <c:delete val="0"/>
        <c:axPos val="b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131840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17213184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198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130304"/>
        <c:crossesAt val="41791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7234726688103"/>
          <c:y val="8.4639498432604737E-2"/>
          <c:w val="0.58681672025721066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ROLD034!$B$70</c:f>
          <c:strCache>
            <c:ptCount val="1"/>
            <c:pt idx="0">
              <c:v>Modeled EC Fingerprint at Old River at Highway 4</c:v>
            </c:pt>
          </c:strCache>
        </c:strRef>
      </c:tx>
      <c:layout>
        <c:manualLayout>
          <c:xMode val="edge"/>
          <c:yMode val="edge"/>
          <c:x val="0.18810306267986598"/>
          <c:y val="1.56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882"/>
          <c:h val="0.66875000000002172"/>
        </c:manualLayout>
      </c:layout>
      <c:areaChart>
        <c:grouping val="stacked"/>
        <c:varyColors val="0"/>
        <c:ser>
          <c:idx val="0"/>
          <c:order val="0"/>
          <c:tx>
            <c:strRef>
              <c:f>ROLD034!$W$3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ROLD034!$W$34:$W$154</c:f>
              <c:numCache>
                <c:formatCode>#,##0.00</c:formatCode>
                <c:ptCount val="121"/>
                <c:pt idx="0">
                  <c:v>113.18399047851563</c:v>
                </c:pt>
                <c:pt idx="1">
                  <c:v>112.91543579101562</c:v>
                </c:pt>
                <c:pt idx="2">
                  <c:v>112.80028533935547</c:v>
                </c:pt>
                <c:pt idx="3">
                  <c:v>112.64496612548828</c:v>
                </c:pt>
                <c:pt idx="4">
                  <c:v>112.35850524902344</c:v>
                </c:pt>
                <c:pt idx="5">
                  <c:v>112.71445465087891</c:v>
                </c:pt>
                <c:pt idx="6">
                  <c:v>113.42362213134766</c:v>
                </c:pt>
                <c:pt idx="7">
                  <c:v>113.73667907714844</c:v>
                </c:pt>
                <c:pt idx="8">
                  <c:v>113.91729736328125</c:v>
                </c:pt>
                <c:pt idx="9">
                  <c:v>114.18927764892578</c:v>
                </c:pt>
                <c:pt idx="10">
                  <c:v>114.9130859375</c:v>
                </c:pt>
                <c:pt idx="11">
                  <c:v>114.79413604736328</c:v>
                </c:pt>
                <c:pt idx="12">
                  <c:v>114.01348114013672</c:v>
                </c:pt>
                <c:pt idx="13">
                  <c:v>112.86134338378906</c:v>
                </c:pt>
                <c:pt idx="14">
                  <c:v>112.79990386962891</c:v>
                </c:pt>
                <c:pt idx="15">
                  <c:v>112.37852478027344</c:v>
                </c:pt>
                <c:pt idx="16">
                  <c:v>111.54661560058594</c:v>
                </c:pt>
                <c:pt idx="17">
                  <c:v>110.81578826904297</c:v>
                </c:pt>
                <c:pt idx="18">
                  <c:v>110.58984375</c:v>
                </c:pt>
                <c:pt idx="19">
                  <c:v>112.33085632324219</c:v>
                </c:pt>
                <c:pt idx="20">
                  <c:v>112.92973327636719</c:v>
                </c:pt>
                <c:pt idx="21">
                  <c:v>114.07956695556641</c:v>
                </c:pt>
                <c:pt idx="22">
                  <c:v>114.19603729248047</c:v>
                </c:pt>
                <c:pt idx="23">
                  <c:v>113.75304412841797</c:v>
                </c:pt>
                <c:pt idx="24">
                  <c:v>113.47976684570312</c:v>
                </c:pt>
                <c:pt idx="25">
                  <c:v>113.36672973632812</c:v>
                </c:pt>
                <c:pt idx="26">
                  <c:v>113.11495971679687</c:v>
                </c:pt>
                <c:pt idx="27">
                  <c:v>113.12828826904297</c:v>
                </c:pt>
                <c:pt idx="28">
                  <c:v>114.26097869873047</c:v>
                </c:pt>
                <c:pt idx="29">
                  <c:v>115.23563385009766</c:v>
                </c:pt>
                <c:pt idx="30">
                  <c:v>116.67604064941406</c:v>
                </c:pt>
                <c:pt idx="31">
                  <c:v>116.93072509765625</c:v>
                </c:pt>
                <c:pt idx="32">
                  <c:v>116.94264984130859</c:v>
                </c:pt>
                <c:pt idx="33">
                  <c:v>117.32705688476562</c:v>
                </c:pt>
                <c:pt idx="34">
                  <c:v>117.54367065429687</c:v>
                </c:pt>
                <c:pt idx="35">
                  <c:v>117.90363311767578</c:v>
                </c:pt>
                <c:pt idx="36">
                  <c:v>118.66146850585937</c:v>
                </c:pt>
                <c:pt idx="37">
                  <c:v>119.1546630859375</c:v>
                </c:pt>
                <c:pt idx="38">
                  <c:v>119.02082824707031</c:v>
                </c:pt>
                <c:pt idx="39">
                  <c:v>118.76542663574219</c:v>
                </c:pt>
                <c:pt idx="40">
                  <c:v>118.58831024169922</c:v>
                </c:pt>
                <c:pt idx="41">
                  <c:v>117.96523284912109</c:v>
                </c:pt>
                <c:pt idx="42">
                  <c:v>117.35928344726562</c:v>
                </c:pt>
                <c:pt idx="43">
                  <c:v>116.81235504150391</c:v>
                </c:pt>
                <c:pt idx="44">
                  <c:v>117.12476348876953</c:v>
                </c:pt>
                <c:pt idx="45">
                  <c:v>116.62809753417969</c:v>
                </c:pt>
                <c:pt idx="46">
                  <c:v>116.17266082763672</c:v>
                </c:pt>
                <c:pt idx="47">
                  <c:v>116.08011627197266</c:v>
                </c:pt>
                <c:pt idx="48">
                  <c:v>115.91040802001953</c:v>
                </c:pt>
                <c:pt idx="49">
                  <c:v>115.73336029052734</c:v>
                </c:pt>
                <c:pt idx="50">
                  <c:v>115.81266021728516</c:v>
                </c:pt>
                <c:pt idx="51">
                  <c:v>115.87045288085937</c:v>
                </c:pt>
                <c:pt idx="52">
                  <c:v>115.49435424804687</c:v>
                </c:pt>
                <c:pt idx="53">
                  <c:v>115.03942108154297</c:v>
                </c:pt>
                <c:pt idx="54">
                  <c:v>115.15556335449219</c:v>
                </c:pt>
                <c:pt idx="55">
                  <c:v>114.94631958007812</c:v>
                </c:pt>
                <c:pt idx="56">
                  <c:v>114.82134246826172</c:v>
                </c:pt>
                <c:pt idx="57">
                  <c:v>114.07957458496094</c:v>
                </c:pt>
                <c:pt idx="58">
                  <c:v>114.2799072265625</c:v>
                </c:pt>
                <c:pt idx="59">
                  <c:v>114.00026702880859</c:v>
                </c:pt>
                <c:pt idx="60">
                  <c:v>113.449951171875</c:v>
                </c:pt>
                <c:pt idx="61">
                  <c:v>113.77622985839844</c:v>
                </c:pt>
                <c:pt idx="62">
                  <c:v>114.03315734863281</c:v>
                </c:pt>
                <c:pt idx="63">
                  <c:v>114.18271636962891</c:v>
                </c:pt>
                <c:pt idx="64">
                  <c:v>114.47367858886719</c:v>
                </c:pt>
                <c:pt idx="65">
                  <c:v>114.70405578613281</c:v>
                </c:pt>
                <c:pt idx="66">
                  <c:v>114.96665191650391</c:v>
                </c:pt>
                <c:pt idx="67">
                  <c:v>115.27991485595703</c:v>
                </c:pt>
                <c:pt idx="68">
                  <c:v>115.29464721679687</c:v>
                </c:pt>
                <c:pt idx="69">
                  <c:v>115.31394195556641</c:v>
                </c:pt>
                <c:pt idx="70">
                  <c:v>115.60512542724609</c:v>
                </c:pt>
                <c:pt idx="71">
                  <c:v>116.87785339355469</c:v>
                </c:pt>
                <c:pt idx="72">
                  <c:v>117.11004638671875</c:v>
                </c:pt>
                <c:pt idx="73">
                  <c:v>117.36880493164062</c:v>
                </c:pt>
                <c:pt idx="74">
                  <c:v>117.40663146972656</c:v>
                </c:pt>
                <c:pt idx="75">
                  <c:v>118.00881195068359</c:v>
                </c:pt>
                <c:pt idx="76">
                  <c:v>118.06102752685547</c:v>
                </c:pt>
                <c:pt idx="77">
                  <c:v>118.50656127929687</c:v>
                </c:pt>
                <c:pt idx="78">
                  <c:v>118.44036102294922</c:v>
                </c:pt>
                <c:pt idx="79">
                  <c:v>117.96868896484375</c:v>
                </c:pt>
                <c:pt idx="80">
                  <c:v>117.80372619628906</c:v>
                </c:pt>
                <c:pt idx="81">
                  <c:v>117.53528594970703</c:v>
                </c:pt>
                <c:pt idx="82">
                  <c:v>117.47833251953125</c:v>
                </c:pt>
                <c:pt idx="83">
                  <c:v>117.68414306640625</c:v>
                </c:pt>
                <c:pt idx="84">
                  <c:v>118.12238311767578</c:v>
                </c:pt>
                <c:pt idx="85">
                  <c:v>118.4710693359375</c:v>
                </c:pt>
                <c:pt idx="86">
                  <c:v>118.73176574707031</c:v>
                </c:pt>
                <c:pt idx="87">
                  <c:v>119.08303833007812</c:v>
                </c:pt>
                <c:pt idx="88">
                  <c:v>119.95844268798828</c:v>
                </c:pt>
                <c:pt idx="89">
                  <c:v>122.36285400390625</c:v>
                </c:pt>
                <c:pt idx="90">
                  <c:v>123.46480560302734</c:v>
                </c:pt>
                <c:pt idx="91">
                  <c:v>124.61704254150391</c:v>
                </c:pt>
                <c:pt idx="92">
                  <c:v>125.97307586669922</c:v>
                </c:pt>
                <c:pt idx="93">
                  <c:v>127.33828735351562</c:v>
                </c:pt>
                <c:pt idx="94">
                  <c:v>127.84015655517578</c:v>
                </c:pt>
                <c:pt idx="95">
                  <c:v>128.94528198242187</c:v>
                </c:pt>
                <c:pt idx="96">
                  <c:v>129.37702941894531</c:v>
                </c:pt>
                <c:pt idx="97">
                  <c:v>128.82997131347656</c:v>
                </c:pt>
                <c:pt idx="98">
                  <c:v>130.79060363769531</c:v>
                </c:pt>
                <c:pt idx="99">
                  <c:v>131.88505554199219</c:v>
                </c:pt>
                <c:pt idx="100">
                  <c:v>131.1356201171875</c:v>
                </c:pt>
                <c:pt idx="101">
                  <c:v>131.51995849609375</c:v>
                </c:pt>
                <c:pt idx="102">
                  <c:v>133.0966796875</c:v>
                </c:pt>
                <c:pt idx="103">
                  <c:v>133.76591491699219</c:v>
                </c:pt>
                <c:pt idx="104">
                  <c:v>135.63882446289062</c:v>
                </c:pt>
                <c:pt idx="105">
                  <c:v>137.68923950195312</c:v>
                </c:pt>
                <c:pt idx="106">
                  <c:v>139.69468688964844</c:v>
                </c:pt>
                <c:pt idx="107">
                  <c:v>142.27384948730469</c:v>
                </c:pt>
                <c:pt idx="108">
                  <c:v>143.84262084960937</c:v>
                </c:pt>
                <c:pt idx="109">
                  <c:v>143.98927307128906</c:v>
                </c:pt>
                <c:pt idx="110">
                  <c:v>143.68147277832031</c:v>
                </c:pt>
                <c:pt idx="111">
                  <c:v>144.67489624023437</c:v>
                </c:pt>
                <c:pt idx="112">
                  <c:v>145.69972229003906</c:v>
                </c:pt>
                <c:pt idx="113">
                  <c:v>146.72587585449219</c:v>
                </c:pt>
                <c:pt idx="114">
                  <c:v>148.17164611816406</c:v>
                </c:pt>
                <c:pt idx="115">
                  <c:v>150.52890014648437</c:v>
                </c:pt>
                <c:pt idx="116">
                  <c:v>151.70448303222656</c:v>
                </c:pt>
                <c:pt idx="117">
                  <c:v>153.13542175292969</c:v>
                </c:pt>
                <c:pt idx="118">
                  <c:v>154.94383239746094</c:v>
                </c:pt>
                <c:pt idx="119">
                  <c:v>156.93563842773437</c:v>
                </c:pt>
                <c:pt idx="120">
                  <c:v>158.58767700195312</c:v>
                </c:pt>
              </c:numCache>
            </c:numRef>
          </c:val>
        </c:ser>
        <c:ser>
          <c:idx val="1"/>
          <c:order val="1"/>
          <c:tx>
            <c:strRef>
              <c:f>ROLD034!$X$3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ROLD034!$X$34:$X$154</c:f>
              <c:numCache>
                <c:formatCode>#,##0.00</c:formatCode>
                <c:ptCount val="121"/>
                <c:pt idx="0">
                  <c:v>39.655071258544922</c:v>
                </c:pt>
                <c:pt idx="1">
                  <c:v>38.948448181152344</c:v>
                </c:pt>
                <c:pt idx="2">
                  <c:v>37.735000610351562</c:v>
                </c:pt>
                <c:pt idx="3">
                  <c:v>36.857700347900391</c:v>
                </c:pt>
                <c:pt idx="4">
                  <c:v>35.979011535644531</c:v>
                </c:pt>
                <c:pt idx="5">
                  <c:v>34.904888153076172</c:v>
                </c:pt>
                <c:pt idx="6">
                  <c:v>33.761947631835938</c:v>
                </c:pt>
                <c:pt idx="7">
                  <c:v>32.743896484375</c:v>
                </c:pt>
                <c:pt idx="8">
                  <c:v>31.847705841064453</c:v>
                </c:pt>
                <c:pt idx="9">
                  <c:v>30.994714736938477</c:v>
                </c:pt>
                <c:pt idx="10">
                  <c:v>30.06195068359375</c:v>
                </c:pt>
                <c:pt idx="11">
                  <c:v>29.174787521362305</c:v>
                </c:pt>
                <c:pt idx="12">
                  <c:v>28.581626892089844</c:v>
                </c:pt>
                <c:pt idx="13">
                  <c:v>28.193769454956055</c:v>
                </c:pt>
                <c:pt idx="14">
                  <c:v>27.748775482177734</c:v>
                </c:pt>
                <c:pt idx="15">
                  <c:v>27.19523811340332</c:v>
                </c:pt>
                <c:pt idx="16">
                  <c:v>26.697141647338867</c:v>
                </c:pt>
                <c:pt idx="17">
                  <c:v>26.139135360717773</c:v>
                </c:pt>
                <c:pt idx="18">
                  <c:v>25.577201843261719</c:v>
                </c:pt>
                <c:pt idx="19">
                  <c:v>24.613256454467773</c:v>
                </c:pt>
                <c:pt idx="20">
                  <c:v>23.581844329833984</c:v>
                </c:pt>
                <c:pt idx="21">
                  <c:v>22.374975204467773</c:v>
                </c:pt>
                <c:pt idx="22">
                  <c:v>21.532146453857422</c:v>
                </c:pt>
                <c:pt idx="23">
                  <c:v>20.916963577270508</c:v>
                </c:pt>
                <c:pt idx="24">
                  <c:v>20.344402313232422</c:v>
                </c:pt>
                <c:pt idx="25">
                  <c:v>19.850383758544922</c:v>
                </c:pt>
                <c:pt idx="26">
                  <c:v>19.326385498046875</c:v>
                </c:pt>
                <c:pt idx="27">
                  <c:v>18.746015548706055</c:v>
                </c:pt>
                <c:pt idx="28">
                  <c:v>17.881595611572266</c:v>
                </c:pt>
                <c:pt idx="29">
                  <c:v>16.883766174316406</c:v>
                </c:pt>
                <c:pt idx="30">
                  <c:v>15.714784622192383</c:v>
                </c:pt>
                <c:pt idx="31">
                  <c:v>14.91201114654541</c:v>
                </c:pt>
                <c:pt idx="32">
                  <c:v>14.249128341674805</c:v>
                </c:pt>
                <c:pt idx="33">
                  <c:v>13.506736755371094</c:v>
                </c:pt>
                <c:pt idx="34">
                  <c:v>12.633626937866211</c:v>
                </c:pt>
                <c:pt idx="35">
                  <c:v>11.847921371459961</c:v>
                </c:pt>
                <c:pt idx="36">
                  <c:v>11.060867309570313</c:v>
                </c:pt>
                <c:pt idx="37">
                  <c:v>10.393263816833496</c:v>
                </c:pt>
                <c:pt idx="38">
                  <c:v>9.9417934417724609</c:v>
                </c:pt>
                <c:pt idx="39">
                  <c:v>9.5120000839233398</c:v>
                </c:pt>
                <c:pt idx="40">
                  <c:v>9.0871267318725586</c:v>
                </c:pt>
                <c:pt idx="41">
                  <c:v>8.8672399520874023</c:v>
                </c:pt>
                <c:pt idx="42">
                  <c:v>8.5904445648193359</c:v>
                </c:pt>
                <c:pt idx="43">
                  <c:v>8.2825717926025391</c:v>
                </c:pt>
                <c:pt idx="44">
                  <c:v>7.774296760559082</c:v>
                </c:pt>
                <c:pt idx="45">
                  <c:v>7.4708766937255859</c:v>
                </c:pt>
                <c:pt idx="46">
                  <c:v>7.1998119354248047</c:v>
                </c:pt>
                <c:pt idx="47">
                  <c:v>6.8628802299499512</c:v>
                </c:pt>
                <c:pt idx="48">
                  <c:v>6.4400935173034668</c:v>
                </c:pt>
                <c:pt idx="49">
                  <c:v>6.176607608795166</c:v>
                </c:pt>
                <c:pt idx="50">
                  <c:v>5.863896369934082</c:v>
                </c:pt>
                <c:pt idx="51">
                  <c:v>5.549860954284668</c:v>
                </c:pt>
                <c:pt idx="52">
                  <c:v>5.3496298789978027</c:v>
                </c:pt>
                <c:pt idx="53">
                  <c:v>5.248375415802002</c:v>
                </c:pt>
                <c:pt idx="54">
                  <c:v>4.9553790092468262</c:v>
                </c:pt>
                <c:pt idx="55">
                  <c:v>4.7412638664245605</c:v>
                </c:pt>
                <c:pt idx="56">
                  <c:v>4.5535430908203125</c:v>
                </c:pt>
                <c:pt idx="57">
                  <c:v>4.4395480155944824</c:v>
                </c:pt>
                <c:pt idx="58">
                  <c:v>4.2003612518310547</c:v>
                </c:pt>
                <c:pt idx="59">
                  <c:v>4.0358972549438477</c:v>
                </c:pt>
                <c:pt idx="60">
                  <c:v>3.9226863384246826</c:v>
                </c:pt>
                <c:pt idx="61">
                  <c:v>3.7907226085662842</c:v>
                </c:pt>
                <c:pt idx="62">
                  <c:v>3.7049238681793213</c:v>
                </c:pt>
                <c:pt idx="63">
                  <c:v>3.584169864654541</c:v>
                </c:pt>
                <c:pt idx="64">
                  <c:v>3.453392505645752</c:v>
                </c:pt>
                <c:pt idx="65">
                  <c:v>3.3466391563415527</c:v>
                </c:pt>
                <c:pt idx="66">
                  <c:v>3.2286298274993896</c:v>
                </c:pt>
                <c:pt idx="67">
                  <c:v>3.1046671867370605</c:v>
                </c:pt>
                <c:pt idx="68">
                  <c:v>3.0439474582672119</c:v>
                </c:pt>
                <c:pt idx="69">
                  <c:v>2.9778432846069336</c:v>
                </c:pt>
                <c:pt idx="70">
                  <c:v>2.8844313621520996</c:v>
                </c:pt>
                <c:pt idx="71">
                  <c:v>2.6925792694091797</c:v>
                </c:pt>
                <c:pt idx="72">
                  <c:v>2.6135034561157227</c:v>
                </c:pt>
                <c:pt idx="73">
                  <c:v>2.5749301910400391</c:v>
                </c:pt>
                <c:pt idx="74">
                  <c:v>2.5596356391906738</c:v>
                </c:pt>
                <c:pt idx="75">
                  <c:v>2.474076509475708</c:v>
                </c:pt>
                <c:pt idx="76">
                  <c:v>2.4372715950012207</c:v>
                </c:pt>
                <c:pt idx="77">
                  <c:v>2.3751506805419922</c:v>
                </c:pt>
                <c:pt idx="78">
                  <c:v>2.3160107135772705</c:v>
                </c:pt>
                <c:pt idx="79">
                  <c:v>2.3238158226013184</c:v>
                </c:pt>
                <c:pt idx="80">
                  <c:v>2.3465573787689209</c:v>
                </c:pt>
                <c:pt idx="81">
                  <c:v>2.3393654823303223</c:v>
                </c:pt>
                <c:pt idx="82">
                  <c:v>2.3189144134521484</c:v>
                </c:pt>
                <c:pt idx="83">
                  <c:v>2.2968227863311768</c:v>
                </c:pt>
                <c:pt idx="84">
                  <c:v>2.2573034763336182</c:v>
                </c:pt>
                <c:pt idx="85">
                  <c:v>2.2187840938568115</c:v>
                </c:pt>
                <c:pt idx="86">
                  <c:v>2.1915514469146729</c:v>
                </c:pt>
                <c:pt idx="87">
                  <c:v>2.1657111644744873</c:v>
                </c:pt>
                <c:pt idx="88">
                  <c:v>2.1223258972167969</c:v>
                </c:pt>
                <c:pt idx="89">
                  <c:v>2.0204174518585205</c:v>
                </c:pt>
                <c:pt idx="90">
                  <c:v>1.9367235898971558</c:v>
                </c:pt>
                <c:pt idx="91">
                  <c:v>1.899229884147644</c:v>
                </c:pt>
                <c:pt idx="92">
                  <c:v>1.8856959342956543</c:v>
                </c:pt>
                <c:pt idx="93">
                  <c:v>1.8728013038635254</c:v>
                </c:pt>
                <c:pt idx="94">
                  <c:v>1.8669722080230713</c:v>
                </c:pt>
                <c:pt idx="95">
                  <c:v>1.9254695177078247</c:v>
                </c:pt>
                <c:pt idx="96">
                  <c:v>1.9284242391586304</c:v>
                </c:pt>
                <c:pt idx="97">
                  <c:v>1.9731658697128296</c:v>
                </c:pt>
                <c:pt idx="98">
                  <c:v>2.0322666168212891</c:v>
                </c:pt>
                <c:pt idx="99">
                  <c:v>1.9601625204086304</c:v>
                </c:pt>
                <c:pt idx="100">
                  <c:v>1.9448766708374023</c:v>
                </c:pt>
                <c:pt idx="101">
                  <c:v>1.9872249364852905</c:v>
                </c:pt>
                <c:pt idx="102">
                  <c:v>1.9964995384216309</c:v>
                </c:pt>
                <c:pt idx="103">
                  <c:v>1.9533921480178833</c:v>
                </c:pt>
                <c:pt idx="104">
                  <c:v>1.9396052360534668</c:v>
                </c:pt>
                <c:pt idx="105">
                  <c:v>1.9006747007369995</c:v>
                </c:pt>
                <c:pt idx="106">
                  <c:v>1.9101159572601318</c:v>
                </c:pt>
                <c:pt idx="107">
                  <c:v>1.9295895099639893</c:v>
                </c:pt>
                <c:pt idx="108">
                  <c:v>1.9709819555282593</c:v>
                </c:pt>
                <c:pt idx="109">
                  <c:v>2.0407679080963135</c:v>
                </c:pt>
                <c:pt idx="110">
                  <c:v>2.2004783153533936</c:v>
                </c:pt>
                <c:pt idx="111">
                  <c:v>2.3469266891479492</c:v>
                </c:pt>
                <c:pt idx="112">
                  <c:v>2.4038543701171875</c:v>
                </c:pt>
                <c:pt idx="113">
                  <c:v>2.4287822246551514</c:v>
                </c:pt>
                <c:pt idx="114">
                  <c:v>2.434253454208374</c:v>
                </c:pt>
                <c:pt idx="115">
                  <c:v>2.4024868011474609</c:v>
                </c:pt>
                <c:pt idx="116">
                  <c:v>2.3717596530914307</c:v>
                </c:pt>
                <c:pt idx="117">
                  <c:v>2.4478905200958252</c:v>
                </c:pt>
                <c:pt idx="118">
                  <c:v>2.540607213973999</c:v>
                </c:pt>
                <c:pt idx="119">
                  <c:v>2.6044676303863525</c:v>
                </c:pt>
                <c:pt idx="120">
                  <c:v>2.688878059387207</c:v>
                </c:pt>
              </c:numCache>
            </c:numRef>
          </c:val>
        </c:ser>
        <c:ser>
          <c:idx val="2"/>
          <c:order val="2"/>
          <c:tx>
            <c:strRef>
              <c:f>ROLD034!$Y$3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ROLD034!$Y$34:$Y$154</c:f>
              <c:numCache>
                <c:formatCode>#,##0.00</c:formatCode>
                <c:ptCount val="121"/>
                <c:pt idx="0">
                  <c:v>4.5946812629699707</c:v>
                </c:pt>
                <c:pt idx="1">
                  <c:v>4.6220531463623047</c:v>
                </c:pt>
                <c:pt idx="2">
                  <c:v>4.5998225212097168</c:v>
                </c:pt>
                <c:pt idx="3">
                  <c:v>4.6185541152954102</c:v>
                </c:pt>
                <c:pt idx="4">
                  <c:v>4.6351714134216309</c:v>
                </c:pt>
                <c:pt idx="5">
                  <c:v>4.6538863182067871</c:v>
                </c:pt>
                <c:pt idx="6">
                  <c:v>4.6689977645874023</c:v>
                </c:pt>
                <c:pt idx="7">
                  <c:v>4.6751923561096191</c:v>
                </c:pt>
                <c:pt idx="8">
                  <c:v>4.6818084716796875</c:v>
                </c:pt>
                <c:pt idx="9">
                  <c:v>4.7047524452209473</c:v>
                </c:pt>
                <c:pt idx="10">
                  <c:v>4.7331366539001465</c:v>
                </c:pt>
                <c:pt idx="11">
                  <c:v>4.6998305320739746</c:v>
                </c:pt>
                <c:pt idx="12">
                  <c:v>4.663090705871582</c:v>
                </c:pt>
                <c:pt idx="13">
                  <c:v>4.6335477828979492</c:v>
                </c:pt>
                <c:pt idx="14">
                  <c:v>4.6994214057922363</c:v>
                </c:pt>
                <c:pt idx="15">
                  <c:v>4.7065014839172363</c:v>
                </c:pt>
                <c:pt idx="16">
                  <c:v>4.6808500289916992</c:v>
                </c:pt>
                <c:pt idx="17">
                  <c:v>4.6603631973266602</c:v>
                </c:pt>
                <c:pt idx="18">
                  <c:v>4.6750116348266602</c:v>
                </c:pt>
                <c:pt idx="19">
                  <c:v>4.7521228790283203</c:v>
                </c:pt>
                <c:pt idx="20">
                  <c:v>4.6969852447509766</c:v>
                </c:pt>
                <c:pt idx="21">
                  <c:v>4.6496806144714355</c:v>
                </c:pt>
                <c:pt idx="22">
                  <c:v>4.5926718711853027</c:v>
                </c:pt>
                <c:pt idx="23">
                  <c:v>4.5386233329772949</c:v>
                </c:pt>
                <c:pt idx="24">
                  <c:v>4.5137968063354492</c:v>
                </c:pt>
                <c:pt idx="25">
                  <c:v>4.5066242218017578</c:v>
                </c:pt>
                <c:pt idx="26">
                  <c:v>4.4897985458374023</c:v>
                </c:pt>
                <c:pt idx="27">
                  <c:v>4.4786663055419922</c:v>
                </c:pt>
                <c:pt idx="28">
                  <c:v>4.4967541694641113</c:v>
                </c:pt>
                <c:pt idx="29">
                  <c:v>4.4392247200012207</c:v>
                </c:pt>
                <c:pt idx="30">
                  <c:v>4.3614568710327148</c:v>
                </c:pt>
                <c:pt idx="31">
                  <c:v>4.2703380584716797</c:v>
                </c:pt>
                <c:pt idx="32">
                  <c:v>4.2145090103149414</c:v>
                </c:pt>
                <c:pt idx="33">
                  <c:v>4.1727404594421387</c:v>
                </c:pt>
                <c:pt idx="34">
                  <c:v>4.0551571846008301</c:v>
                </c:pt>
                <c:pt idx="35">
                  <c:v>3.9489433765411377</c:v>
                </c:pt>
                <c:pt idx="36">
                  <c:v>3.8511803150177002</c:v>
                </c:pt>
                <c:pt idx="37">
                  <c:v>3.7132749557495117</c:v>
                </c:pt>
                <c:pt idx="38">
                  <c:v>3.6050348281860352</c:v>
                </c:pt>
                <c:pt idx="39">
                  <c:v>3.5178184509277344</c:v>
                </c:pt>
                <c:pt idx="40">
                  <c:v>3.4629993438720703</c:v>
                </c:pt>
                <c:pt idx="41">
                  <c:v>3.4194624423980713</c:v>
                </c:pt>
                <c:pt idx="42">
                  <c:v>3.3738298416137695</c:v>
                </c:pt>
                <c:pt idx="43">
                  <c:v>3.3150634765625</c:v>
                </c:pt>
                <c:pt idx="44">
                  <c:v>3.2478609085083008</c:v>
                </c:pt>
                <c:pt idx="45">
                  <c:v>3.1594448089599609</c:v>
                </c:pt>
                <c:pt idx="46">
                  <c:v>3.1032605171203613</c:v>
                </c:pt>
                <c:pt idx="47">
                  <c:v>3.0459063053131104</c:v>
                </c:pt>
                <c:pt idx="48">
                  <c:v>2.9366450309753418</c:v>
                </c:pt>
                <c:pt idx="49">
                  <c:v>2.8494088649749756</c:v>
                </c:pt>
                <c:pt idx="50">
                  <c:v>2.7631704807281494</c:v>
                </c:pt>
                <c:pt idx="51">
                  <c:v>2.6774592399597168</c:v>
                </c:pt>
                <c:pt idx="52">
                  <c:v>2.6092443466186523</c:v>
                </c:pt>
                <c:pt idx="53">
                  <c:v>2.5794777870178223</c:v>
                </c:pt>
                <c:pt idx="54">
                  <c:v>2.542837381362915</c:v>
                </c:pt>
                <c:pt idx="55">
                  <c:v>2.4846663475036621</c:v>
                </c:pt>
                <c:pt idx="56">
                  <c:v>2.4636852741241455</c:v>
                </c:pt>
                <c:pt idx="57">
                  <c:v>2.4348263740539551</c:v>
                </c:pt>
                <c:pt idx="58">
                  <c:v>2.4315998554229736</c:v>
                </c:pt>
                <c:pt idx="59">
                  <c:v>2.3932895660400391</c:v>
                </c:pt>
                <c:pt idx="60">
                  <c:v>2.3668904304504395</c:v>
                </c:pt>
                <c:pt idx="61">
                  <c:v>2.3875486850738525</c:v>
                </c:pt>
                <c:pt idx="62">
                  <c:v>2.38909912109375</c:v>
                </c:pt>
                <c:pt idx="63">
                  <c:v>2.3643007278442383</c:v>
                </c:pt>
                <c:pt idx="64">
                  <c:v>2.3421661853790283</c:v>
                </c:pt>
                <c:pt idx="65">
                  <c:v>2.3061249256134033</c:v>
                </c:pt>
                <c:pt idx="66">
                  <c:v>2.2781221866607666</c:v>
                </c:pt>
                <c:pt idx="67">
                  <c:v>2.2461433410644531</c:v>
                </c:pt>
                <c:pt idx="68">
                  <c:v>2.2343416213989258</c:v>
                </c:pt>
                <c:pt idx="69">
                  <c:v>2.2567954063415527</c:v>
                </c:pt>
                <c:pt idx="70">
                  <c:v>2.3163509368896484</c:v>
                </c:pt>
                <c:pt idx="71">
                  <c:v>2.3447043895721436</c:v>
                </c:pt>
                <c:pt idx="72">
                  <c:v>2.3254516124725342</c:v>
                </c:pt>
                <c:pt idx="73">
                  <c:v>2.4766724109649658</c:v>
                </c:pt>
                <c:pt idx="74">
                  <c:v>2.6332113742828369</c:v>
                </c:pt>
                <c:pt idx="75">
                  <c:v>2.6961896419525146</c:v>
                </c:pt>
                <c:pt idx="76">
                  <c:v>2.7309305667877197</c:v>
                </c:pt>
                <c:pt idx="77">
                  <c:v>2.7243449687957764</c:v>
                </c:pt>
                <c:pt idx="78">
                  <c:v>2.6865365505218506</c:v>
                </c:pt>
                <c:pt idx="79">
                  <c:v>2.7198257446289062</c:v>
                </c:pt>
                <c:pt idx="80">
                  <c:v>2.8387842178344727</c:v>
                </c:pt>
                <c:pt idx="81">
                  <c:v>2.8815126419067383</c:v>
                </c:pt>
                <c:pt idx="82">
                  <c:v>2.8927075862884521</c:v>
                </c:pt>
                <c:pt idx="83">
                  <c:v>2.9168765544891357</c:v>
                </c:pt>
                <c:pt idx="84">
                  <c:v>2.9197535514831543</c:v>
                </c:pt>
                <c:pt idx="85">
                  <c:v>2.8990445137023926</c:v>
                </c:pt>
                <c:pt idx="86">
                  <c:v>2.8875386714935303</c:v>
                </c:pt>
                <c:pt idx="87">
                  <c:v>2.8799841403961182</c:v>
                </c:pt>
                <c:pt idx="88">
                  <c:v>2.8775794506072998</c:v>
                </c:pt>
                <c:pt idx="89">
                  <c:v>2.7962572574615479</c:v>
                </c:pt>
                <c:pt idx="90">
                  <c:v>2.6609528064727783</c:v>
                </c:pt>
                <c:pt idx="91">
                  <c:v>2.6386861801147461</c:v>
                </c:pt>
                <c:pt idx="92">
                  <c:v>2.6540515422821045</c:v>
                </c:pt>
                <c:pt idx="93">
                  <c:v>2.6636099815368652</c:v>
                </c:pt>
                <c:pt idx="94">
                  <c:v>2.654815673828125</c:v>
                </c:pt>
                <c:pt idx="95">
                  <c:v>2.8188745975494385</c:v>
                </c:pt>
                <c:pt idx="96">
                  <c:v>2.8317973613739014</c:v>
                </c:pt>
                <c:pt idx="97">
                  <c:v>2.8791966438293457</c:v>
                </c:pt>
                <c:pt idx="98">
                  <c:v>3.0627481937408447</c:v>
                </c:pt>
                <c:pt idx="99">
                  <c:v>2.9396321773529053</c:v>
                </c:pt>
                <c:pt idx="100">
                  <c:v>2.875990629196167</c:v>
                </c:pt>
                <c:pt idx="101">
                  <c:v>2.9653055667877197</c:v>
                </c:pt>
                <c:pt idx="102">
                  <c:v>3.0002832412719727</c:v>
                </c:pt>
                <c:pt idx="103">
                  <c:v>2.91481614112854</c:v>
                </c:pt>
                <c:pt idx="104">
                  <c:v>2.8979072570800781</c:v>
                </c:pt>
                <c:pt idx="105">
                  <c:v>2.8192005157470703</c:v>
                </c:pt>
                <c:pt idx="106">
                  <c:v>2.8180482387542725</c:v>
                </c:pt>
                <c:pt idx="107">
                  <c:v>2.8146641254425049</c:v>
                </c:pt>
                <c:pt idx="108">
                  <c:v>2.8331520557403564</c:v>
                </c:pt>
                <c:pt idx="109">
                  <c:v>2.8860476016998291</c:v>
                </c:pt>
                <c:pt idx="110">
                  <c:v>3.0724625587463379</c:v>
                </c:pt>
                <c:pt idx="111">
                  <c:v>3.2244715690612793</c:v>
                </c:pt>
                <c:pt idx="112">
                  <c:v>3.2398624420166016</c:v>
                </c:pt>
                <c:pt idx="113">
                  <c:v>3.2093164920806885</c:v>
                </c:pt>
                <c:pt idx="114">
                  <c:v>3.1553573608398437</c:v>
                </c:pt>
                <c:pt idx="115">
                  <c:v>3.0396957397460937</c:v>
                </c:pt>
                <c:pt idx="116">
                  <c:v>2.9357929229736328</c:v>
                </c:pt>
                <c:pt idx="117">
                  <c:v>2.9402229785919189</c:v>
                </c:pt>
                <c:pt idx="118">
                  <c:v>2.9364504814147949</c:v>
                </c:pt>
                <c:pt idx="119">
                  <c:v>2.8904204368591309</c:v>
                </c:pt>
                <c:pt idx="120">
                  <c:v>2.8586952686309814</c:v>
                </c:pt>
              </c:numCache>
            </c:numRef>
          </c:val>
        </c:ser>
        <c:ser>
          <c:idx val="3"/>
          <c:order val="3"/>
          <c:tx>
            <c:strRef>
              <c:f>ROLD034!$Z$3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ROLD034!$Z$34:$Z$154</c:f>
              <c:numCache>
                <c:formatCode>#,##0.00</c:formatCode>
                <c:ptCount val="121"/>
                <c:pt idx="0">
                  <c:v>166.74118041992187</c:v>
                </c:pt>
                <c:pt idx="1">
                  <c:v>165.45097351074219</c:v>
                </c:pt>
                <c:pt idx="2">
                  <c:v>168.06240844726562</c:v>
                </c:pt>
                <c:pt idx="3">
                  <c:v>168.56260681152344</c:v>
                </c:pt>
                <c:pt idx="4">
                  <c:v>169.31620788574219</c:v>
                </c:pt>
                <c:pt idx="5">
                  <c:v>167.61695861816406</c:v>
                </c:pt>
                <c:pt idx="6">
                  <c:v>165.25909423828125</c:v>
                </c:pt>
                <c:pt idx="7">
                  <c:v>164.91365051269531</c:v>
                </c:pt>
                <c:pt idx="8">
                  <c:v>165.0245361328125</c:v>
                </c:pt>
                <c:pt idx="9">
                  <c:v>163.58177185058594</c:v>
                </c:pt>
                <c:pt idx="10">
                  <c:v>160.42864990234375</c:v>
                </c:pt>
                <c:pt idx="11">
                  <c:v>163.56301879882812</c:v>
                </c:pt>
                <c:pt idx="12">
                  <c:v>169.40251159667969</c:v>
                </c:pt>
                <c:pt idx="13">
                  <c:v>176.29196166992187</c:v>
                </c:pt>
                <c:pt idx="14">
                  <c:v>174.819580078125</c:v>
                </c:pt>
                <c:pt idx="15">
                  <c:v>176.97181701660156</c:v>
                </c:pt>
                <c:pt idx="16">
                  <c:v>181.90997314453125</c:v>
                </c:pt>
                <c:pt idx="17">
                  <c:v>186.30181884765625</c:v>
                </c:pt>
                <c:pt idx="18">
                  <c:v>186.84197998046875</c:v>
                </c:pt>
                <c:pt idx="19">
                  <c:v>175.75401306152344</c:v>
                </c:pt>
                <c:pt idx="20">
                  <c:v>174.66972351074219</c:v>
                </c:pt>
                <c:pt idx="21">
                  <c:v>170.33547973632812</c:v>
                </c:pt>
                <c:pt idx="22">
                  <c:v>171.25355529785156</c:v>
                </c:pt>
                <c:pt idx="23">
                  <c:v>174.77204895019531</c:v>
                </c:pt>
                <c:pt idx="24">
                  <c:v>176.59965515136719</c:v>
                </c:pt>
                <c:pt idx="25">
                  <c:v>177.19212341308594</c:v>
                </c:pt>
                <c:pt idx="26">
                  <c:v>178.48760986328125</c:v>
                </c:pt>
                <c:pt idx="27">
                  <c:v>178.05328369140625</c:v>
                </c:pt>
                <c:pt idx="28">
                  <c:v>170.44148254394531</c:v>
                </c:pt>
                <c:pt idx="29">
                  <c:v>165.27732849121094</c:v>
                </c:pt>
                <c:pt idx="30">
                  <c:v>156.97573852539062</c:v>
                </c:pt>
                <c:pt idx="31">
                  <c:v>155.35624694824219</c:v>
                </c:pt>
                <c:pt idx="32">
                  <c:v>154.23664855957031</c:v>
                </c:pt>
                <c:pt idx="33">
                  <c:v>150.42140197753906</c:v>
                </c:pt>
                <c:pt idx="34">
                  <c:v>148.49006652832031</c:v>
                </c:pt>
                <c:pt idx="35">
                  <c:v>145.58798217773437</c:v>
                </c:pt>
                <c:pt idx="36">
                  <c:v>140.02853393554687</c:v>
                </c:pt>
                <c:pt idx="37">
                  <c:v>136.7149658203125</c:v>
                </c:pt>
                <c:pt idx="38">
                  <c:v>136.55755615234375</c:v>
                </c:pt>
                <c:pt idx="39">
                  <c:v>136.44732666015625</c:v>
                </c:pt>
                <c:pt idx="40">
                  <c:v>134.98617553710937</c:v>
                </c:pt>
                <c:pt idx="41">
                  <c:v>137.03910827636719</c:v>
                </c:pt>
                <c:pt idx="42">
                  <c:v>138.68394470214844</c:v>
                </c:pt>
                <c:pt idx="43">
                  <c:v>140.11878967285156</c:v>
                </c:pt>
                <c:pt idx="44">
                  <c:v>135.458251953125</c:v>
                </c:pt>
                <c:pt idx="45">
                  <c:v>137.17816162109375</c:v>
                </c:pt>
                <c:pt idx="46">
                  <c:v>138.15701293945312</c:v>
                </c:pt>
                <c:pt idx="47">
                  <c:v>136.49395751953125</c:v>
                </c:pt>
                <c:pt idx="48">
                  <c:v>135.57818603515625</c:v>
                </c:pt>
                <c:pt idx="49">
                  <c:v>135.834228515625</c:v>
                </c:pt>
                <c:pt idx="50">
                  <c:v>134.05116271972656</c:v>
                </c:pt>
                <c:pt idx="51">
                  <c:v>132.13172912597656</c:v>
                </c:pt>
                <c:pt idx="52">
                  <c:v>133.29147338867187</c:v>
                </c:pt>
                <c:pt idx="53">
                  <c:v>135.1671142578125</c:v>
                </c:pt>
                <c:pt idx="54">
                  <c:v>131.677734375</c:v>
                </c:pt>
                <c:pt idx="55">
                  <c:v>131.47879028320312</c:v>
                </c:pt>
                <c:pt idx="56">
                  <c:v>130.32449340820313</c:v>
                </c:pt>
                <c:pt idx="57">
                  <c:v>133.73941040039062</c:v>
                </c:pt>
                <c:pt idx="58">
                  <c:v>129.75590515136719</c:v>
                </c:pt>
                <c:pt idx="59">
                  <c:v>130.2462158203125</c:v>
                </c:pt>
                <c:pt idx="60">
                  <c:v>132.72509765625</c:v>
                </c:pt>
                <c:pt idx="61">
                  <c:v>129.00340270996094</c:v>
                </c:pt>
                <c:pt idx="62">
                  <c:v>126.78725433349609</c:v>
                </c:pt>
                <c:pt idx="63">
                  <c:v>125.23326873779297</c:v>
                </c:pt>
                <c:pt idx="64">
                  <c:v>122.78817749023437</c:v>
                </c:pt>
                <c:pt idx="65">
                  <c:v>121.60903930664062</c:v>
                </c:pt>
                <c:pt idx="66">
                  <c:v>119.99213409423828</c:v>
                </c:pt>
                <c:pt idx="67">
                  <c:v>118.27400970458984</c:v>
                </c:pt>
                <c:pt idx="68">
                  <c:v>118.74047088623047</c:v>
                </c:pt>
                <c:pt idx="69">
                  <c:v>118.35834503173828</c:v>
                </c:pt>
                <c:pt idx="70">
                  <c:v>115.65837860107422</c:v>
                </c:pt>
                <c:pt idx="71">
                  <c:v>107.77955627441406</c:v>
                </c:pt>
                <c:pt idx="72">
                  <c:v>108.29277038574219</c:v>
                </c:pt>
                <c:pt idx="73">
                  <c:v>106.20772552490234</c:v>
                </c:pt>
                <c:pt idx="74">
                  <c:v>105.64179229736328</c:v>
                </c:pt>
                <c:pt idx="75">
                  <c:v>102.65310668945312</c:v>
                </c:pt>
                <c:pt idx="76">
                  <c:v>103.17455291748047</c:v>
                </c:pt>
                <c:pt idx="77">
                  <c:v>102.04794311523437</c:v>
                </c:pt>
                <c:pt idx="78">
                  <c:v>103.77462005615234</c:v>
                </c:pt>
                <c:pt idx="79">
                  <c:v>107.25730133056641</c:v>
                </c:pt>
                <c:pt idx="80">
                  <c:v>108.20785522460937</c:v>
                </c:pt>
                <c:pt idx="81">
                  <c:v>110.25510406494141</c:v>
                </c:pt>
                <c:pt idx="82">
                  <c:v>111.64505767822266</c:v>
                </c:pt>
                <c:pt idx="83">
                  <c:v>111.68701171875</c:v>
                </c:pt>
                <c:pt idx="84">
                  <c:v>110.78807830810547</c:v>
                </c:pt>
                <c:pt idx="85">
                  <c:v>110.75083160400391</c:v>
                </c:pt>
                <c:pt idx="86">
                  <c:v>111.22275543212891</c:v>
                </c:pt>
                <c:pt idx="87">
                  <c:v>111.32536315917969</c:v>
                </c:pt>
                <c:pt idx="88">
                  <c:v>109.02408599853516</c:v>
                </c:pt>
                <c:pt idx="89">
                  <c:v>101.17737579345703</c:v>
                </c:pt>
                <c:pt idx="90">
                  <c:v>100.12348937988281</c:v>
                </c:pt>
                <c:pt idx="91">
                  <c:v>97.874267578125</c:v>
                </c:pt>
                <c:pt idx="92">
                  <c:v>95.025741577148438</c:v>
                </c:pt>
                <c:pt idx="93">
                  <c:v>92.485000610351563</c:v>
                </c:pt>
                <c:pt idx="94">
                  <c:v>93.309318542480469</c:v>
                </c:pt>
                <c:pt idx="95">
                  <c:v>90.308341979980469</c:v>
                </c:pt>
                <c:pt idx="96">
                  <c:v>91.152915954589844</c:v>
                </c:pt>
                <c:pt idx="97">
                  <c:v>95.407722473144531</c:v>
                </c:pt>
                <c:pt idx="98">
                  <c:v>89.023605346679688</c:v>
                </c:pt>
                <c:pt idx="99">
                  <c:v>88.225830078125</c:v>
                </c:pt>
                <c:pt idx="100">
                  <c:v>93.458610534667969</c:v>
                </c:pt>
                <c:pt idx="101">
                  <c:v>93.328086853027344</c:v>
                </c:pt>
                <c:pt idx="102">
                  <c:v>89.4637451171875</c:v>
                </c:pt>
                <c:pt idx="103">
                  <c:v>89.941131591796875</c:v>
                </c:pt>
                <c:pt idx="104">
                  <c:v>86.183609008789063</c:v>
                </c:pt>
                <c:pt idx="105">
                  <c:v>82.982330322265625</c:v>
                </c:pt>
                <c:pt idx="106">
                  <c:v>79.944831848144531</c:v>
                </c:pt>
                <c:pt idx="107">
                  <c:v>76.312095642089844</c:v>
                </c:pt>
                <c:pt idx="108">
                  <c:v>75.379241943359375</c:v>
                </c:pt>
                <c:pt idx="109">
                  <c:v>78.140411376953125</c:v>
                </c:pt>
                <c:pt idx="110">
                  <c:v>80.954795837402344</c:v>
                </c:pt>
                <c:pt idx="111">
                  <c:v>80.224601745605469</c:v>
                </c:pt>
                <c:pt idx="112">
                  <c:v>80.105911254882813</c:v>
                </c:pt>
                <c:pt idx="113">
                  <c:v>80.311172485351563</c:v>
                </c:pt>
                <c:pt idx="114">
                  <c:v>79.527763366699219</c:v>
                </c:pt>
                <c:pt idx="115">
                  <c:v>76.793167114257813</c:v>
                </c:pt>
                <c:pt idx="116">
                  <c:v>77.105018615722656</c:v>
                </c:pt>
                <c:pt idx="117">
                  <c:v>76.404556274414063</c:v>
                </c:pt>
                <c:pt idx="118">
                  <c:v>74.972618103027344</c:v>
                </c:pt>
                <c:pt idx="119">
                  <c:v>73.160835266113281</c:v>
                </c:pt>
                <c:pt idx="120">
                  <c:v>71.981658935546875</c:v>
                </c:pt>
              </c:numCache>
            </c:numRef>
          </c:val>
        </c:ser>
        <c:ser>
          <c:idx val="4"/>
          <c:order val="4"/>
          <c:tx>
            <c:strRef>
              <c:f>ROLD034!$AA$3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ROLD034!$AA$34:$AA$154</c:f>
              <c:numCache>
                <c:formatCode>#,##0.00</c:formatCode>
                <c:ptCount val="121"/>
                <c:pt idx="0">
                  <c:v>229.74591064453125</c:v>
                </c:pt>
                <c:pt idx="1">
                  <c:v>239.8585205078125</c:v>
                </c:pt>
                <c:pt idx="2">
                  <c:v>247.82363891601562</c:v>
                </c:pt>
                <c:pt idx="3">
                  <c:v>256.64306640625</c:v>
                </c:pt>
                <c:pt idx="4">
                  <c:v>265.83663940429688</c:v>
                </c:pt>
                <c:pt idx="5">
                  <c:v>279.08709716796875</c:v>
                </c:pt>
                <c:pt idx="6">
                  <c:v>293.18411254882812</c:v>
                </c:pt>
                <c:pt idx="7">
                  <c:v>303.983154296875</c:v>
                </c:pt>
                <c:pt idx="8">
                  <c:v>312.94058227539062</c:v>
                </c:pt>
                <c:pt idx="9">
                  <c:v>323.17276000976562</c:v>
                </c:pt>
                <c:pt idx="10">
                  <c:v>334.80206298828125</c:v>
                </c:pt>
                <c:pt idx="11">
                  <c:v>338.30465698242187</c:v>
                </c:pt>
                <c:pt idx="12">
                  <c:v>336.22418212890625</c:v>
                </c:pt>
                <c:pt idx="13">
                  <c:v>331.488525390625</c:v>
                </c:pt>
                <c:pt idx="14">
                  <c:v>335.485107421875</c:v>
                </c:pt>
                <c:pt idx="15">
                  <c:v>337.79180908203125</c:v>
                </c:pt>
                <c:pt idx="16">
                  <c:v>337.3673095703125</c:v>
                </c:pt>
                <c:pt idx="17">
                  <c:v>338.13351440429688</c:v>
                </c:pt>
                <c:pt idx="18">
                  <c:v>342.96685791015625</c:v>
                </c:pt>
                <c:pt idx="19">
                  <c:v>364.32876586914063</c:v>
                </c:pt>
                <c:pt idx="20">
                  <c:v>376.84103393554687</c:v>
                </c:pt>
                <c:pt idx="21">
                  <c:v>393.79531860351562</c:v>
                </c:pt>
                <c:pt idx="22">
                  <c:v>400.3739013671875</c:v>
                </c:pt>
                <c:pt idx="23">
                  <c:v>400.96261596679687</c:v>
                </c:pt>
                <c:pt idx="24">
                  <c:v>401.0858154296875</c:v>
                </c:pt>
                <c:pt idx="25">
                  <c:v>400.29562377929687</c:v>
                </c:pt>
                <c:pt idx="26">
                  <c:v>398.29171752929687</c:v>
                </c:pt>
                <c:pt idx="27">
                  <c:v>397.25131225585937</c:v>
                </c:pt>
                <c:pt idx="28">
                  <c:v>400.40225219726562</c:v>
                </c:pt>
                <c:pt idx="29">
                  <c:v>402.68716430664062</c:v>
                </c:pt>
                <c:pt idx="30">
                  <c:v>405.55926513671875</c:v>
                </c:pt>
                <c:pt idx="31">
                  <c:v>402.3365478515625</c:v>
                </c:pt>
                <c:pt idx="32">
                  <c:v>396.4954833984375</c:v>
                </c:pt>
                <c:pt idx="33">
                  <c:v>390.30996704101562</c:v>
                </c:pt>
                <c:pt idx="34">
                  <c:v>385.39694213867187</c:v>
                </c:pt>
                <c:pt idx="35">
                  <c:v>380.34640502929687</c:v>
                </c:pt>
                <c:pt idx="36">
                  <c:v>374.90850830078125</c:v>
                </c:pt>
                <c:pt idx="37">
                  <c:v>369.56124877929687</c:v>
                </c:pt>
                <c:pt idx="38">
                  <c:v>362.36331176757812</c:v>
                </c:pt>
                <c:pt idx="39">
                  <c:v>354.72988891601562</c:v>
                </c:pt>
                <c:pt idx="40">
                  <c:v>346.29327392578125</c:v>
                </c:pt>
                <c:pt idx="41">
                  <c:v>339.60946655273438</c:v>
                </c:pt>
                <c:pt idx="42">
                  <c:v>333.95144653320312</c:v>
                </c:pt>
                <c:pt idx="43">
                  <c:v>330.16915893554687</c:v>
                </c:pt>
                <c:pt idx="44">
                  <c:v>328.76858520507812</c:v>
                </c:pt>
                <c:pt idx="45">
                  <c:v>329.5003662109375</c:v>
                </c:pt>
                <c:pt idx="46">
                  <c:v>329.86239624023438</c:v>
                </c:pt>
                <c:pt idx="47">
                  <c:v>331.9512939453125</c:v>
                </c:pt>
                <c:pt idx="48">
                  <c:v>336.14508056640625</c:v>
                </c:pt>
                <c:pt idx="49">
                  <c:v>340.7977294921875</c:v>
                </c:pt>
                <c:pt idx="50">
                  <c:v>346.283203125</c:v>
                </c:pt>
                <c:pt idx="51">
                  <c:v>351.185302734375</c:v>
                </c:pt>
                <c:pt idx="52">
                  <c:v>353.10528564453125</c:v>
                </c:pt>
                <c:pt idx="53">
                  <c:v>352.53375244140625</c:v>
                </c:pt>
                <c:pt idx="54">
                  <c:v>353.28570556640625</c:v>
                </c:pt>
                <c:pt idx="55">
                  <c:v>354.93081665039062</c:v>
                </c:pt>
                <c:pt idx="56">
                  <c:v>355.6824951171875</c:v>
                </c:pt>
                <c:pt idx="57">
                  <c:v>354.98031616210937</c:v>
                </c:pt>
                <c:pt idx="58">
                  <c:v>356.57437133789062</c:v>
                </c:pt>
                <c:pt idx="59">
                  <c:v>358.44534301757812</c:v>
                </c:pt>
                <c:pt idx="60">
                  <c:v>358.51150512695312</c:v>
                </c:pt>
                <c:pt idx="61">
                  <c:v>359.70993041992187</c:v>
                </c:pt>
                <c:pt idx="62">
                  <c:v>361.45211791992187</c:v>
                </c:pt>
                <c:pt idx="63">
                  <c:v>363.61846923828125</c:v>
                </c:pt>
                <c:pt idx="64">
                  <c:v>365.95980834960937</c:v>
                </c:pt>
                <c:pt idx="65">
                  <c:v>368.83248901367187</c:v>
                </c:pt>
                <c:pt idx="66">
                  <c:v>371.19168090820312</c:v>
                </c:pt>
                <c:pt idx="67">
                  <c:v>373.16268920898437</c:v>
                </c:pt>
                <c:pt idx="68">
                  <c:v>372.23049926757812</c:v>
                </c:pt>
                <c:pt idx="69">
                  <c:v>369.42269897460938</c:v>
                </c:pt>
                <c:pt idx="70">
                  <c:v>366.15289306640625</c:v>
                </c:pt>
                <c:pt idx="71">
                  <c:v>369.71762084960937</c:v>
                </c:pt>
                <c:pt idx="72">
                  <c:v>374.88815307617187</c:v>
                </c:pt>
                <c:pt idx="73">
                  <c:v>375.75503540039062</c:v>
                </c:pt>
                <c:pt idx="74">
                  <c:v>374.85067749023437</c:v>
                </c:pt>
                <c:pt idx="75">
                  <c:v>377.39337158203125</c:v>
                </c:pt>
                <c:pt idx="76">
                  <c:v>376.98959350585937</c:v>
                </c:pt>
                <c:pt idx="77">
                  <c:v>379.00808715820312</c:v>
                </c:pt>
                <c:pt idx="78">
                  <c:v>379.3162841796875</c:v>
                </c:pt>
                <c:pt idx="79">
                  <c:v>375.08477783203125</c:v>
                </c:pt>
                <c:pt idx="80">
                  <c:v>368.7314453125</c:v>
                </c:pt>
                <c:pt idx="81">
                  <c:v>364.2296142578125</c:v>
                </c:pt>
                <c:pt idx="82">
                  <c:v>361.23431396484375</c:v>
                </c:pt>
                <c:pt idx="83">
                  <c:v>358.67498779296875</c:v>
                </c:pt>
                <c:pt idx="84">
                  <c:v>358.02197265625</c:v>
                </c:pt>
                <c:pt idx="85">
                  <c:v>358.65875244140625</c:v>
                </c:pt>
                <c:pt idx="86">
                  <c:v>359.3421630859375</c:v>
                </c:pt>
                <c:pt idx="87">
                  <c:v>360.81527709960937</c:v>
                </c:pt>
                <c:pt idx="88">
                  <c:v>364.4510498046875</c:v>
                </c:pt>
                <c:pt idx="89">
                  <c:v>376.96563720703125</c:v>
                </c:pt>
                <c:pt idx="90">
                  <c:v>385.88082885742187</c:v>
                </c:pt>
                <c:pt idx="91">
                  <c:v>390.0291748046875</c:v>
                </c:pt>
                <c:pt idx="92">
                  <c:v>392.40338134765625</c:v>
                </c:pt>
                <c:pt idx="93">
                  <c:v>392.54745483398437</c:v>
                </c:pt>
                <c:pt idx="94">
                  <c:v>389.5523681640625</c:v>
                </c:pt>
                <c:pt idx="95">
                  <c:v>381.08792114257813</c:v>
                </c:pt>
                <c:pt idx="96">
                  <c:v>376.54006958007812</c:v>
                </c:pt>
                <c:pt idx="97">
                  <c:v>369.75619506835937</c:v>
                </c:pt>
                <c:pt idx="98">
                  <c:v>362.38546752929687</c:v>
                </c:pt>
                <c:pt idx="99">
                  <c:v>365.48159790039062</c:v>
                </c:pt>
                <c:pt idx="100">
                  <c:v>365.513916015625</c:v>
                </c:pt>
                <c:pt idx="101">
                  <c:v>362.90472412109375</c:v>
                </c:pt>
                <c:pt idx="102">
                  <c:v>365.17092895507812</c:v>
                </c:pt>
                <c:pt idx="103">
                  <c:v>368.4227294921875</c:v>
                </c:pt>
                <c:pt idx="104">
                  <c:v>370.76837158203125</c:v>
                </c:pt>
                <c:pt idx="105">
                  <c:v>375.68692016601562</c:v>
                </c:pt>
                <c:pt idx="106">
                  <c:v>377.53973388671875</c:v>
                </c:pt>
                <c:pt idx="107">
                  <c:v>379.66143798828125</c:v>
                </c:pt>
                <c:pt idx="108">
                  <c:v>378.57659912109375</c:v>
                </c:pt>
                <c:pt idx="109">
                  <c:v>374.8037109375</c:v>
                </c:pt>
                <c:pt idx="110">
                  <c:v>366.97421264648437</c:v>
                </c:pt>
                <c:pt idx="111">
                  <c:v>361.44021606445312</c:v>
                </c:pt>
                <c:pt idx="112">
                  <c:v>359.68154907226563</c:v>
                </c:pt>
                <c:pt idx="113">
                  <c:v>359.34323120117187</c:v>
                </c:pt>
                <c:pt idx="114">
                  <c:v>360.54473876953125</c:v>
                </c:pt>
                <c:pt idx="115">
                  <c:v>365.58316040039062</c:v>
                </c:pt>
                <c:pt idx="116">
                  <c:v>369.30810546875</c:v>
                </c:pt>
                <c:pt idx="117">
                  <c:v>369.86453247070312</c:v>
                </c:pt>
                <c:pt idx="118">
                  <c:v>370.67282104492187</c:v>
                </c:pt>
                <c:pt idx="119">
                  <c:v>371.67428588867187</c:v>
                </c:pt>
                <c:pt idx="120">
                  <c:v>371.37933349609375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07104"/>
        <c:axId val="172610688"/>
      </c:areaChart>
      <c:lineChart>
        <c:grouping val="standard"/>
        <c:varyColors val="0"/>
        <c:ser>
          <c:idx val="5"/>
          <c:order val="5"/>
          <c:tx>
            <c:strRef>
              <c:f>ROLD034!$AB$3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ROLD034!$V$34:$V$154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ROLD034!$AB$34:$AB$154</c:f>
              <c:numCache>
                <c:formatCode>#,##0.00</c:formatCode>
                <c:ptCount val="121"/>
                <c:pt idx="0">
                  <c:v>553.9208984375</c:v>
                </c:pt>
                <c:pt idx="1">
                  <c:v>561.7955322265625</c:v>
                </c:pt>
                <c:pt idx="2">
                  <c:v>571.021240234375</c:v>
                </c:pt>
                <c:pt idx="3">
                  <c:v>579.32696533203125</c:v>
                </c:pt>
                <c:pt idx="4">
                  <c:v>588.1256103515625</c:v>
                </c:pt>
                <c:pt idx="5">
                  <c:v>598.97735595703125</c:v>
                </c:pt>
                <c:pt idx="6">
                  <c:v>610.2978515625</c:v>
                </c:pt>
                <c:pt idx="7">
                  <c:v>620.05267333984375</c:v>
                </c:pt>
                <c:pt idx="8">
                  <c:v>628.41204833984375</c:v>
                </c:pt>
                <c:pt idx="9">
                  <c:v>636.64337158203125</c:v>
                </c:pt>
                <c:pt idx="10">
                  <c:v>644.93902587890625</c:v>
                </c:pt>
                <c:pt idx="11">
                  <c:v>650.5364990234375</c:v>
                </c:pt>
                <c:pt idx="12">
                  <c:v>652.885009765625</c:v>
                </c:pt>
                <c:pt idx="13">
                  <c:v>653.46923828125</c:v>
                </c:pt>
                <c:pt idx="14">
                  <c:v>655.5528564453125</c:v>
                </c:pt>
                <c:pt idx="15">
                  <c:v>659.04400634765625</c:v>
                </c:pt>
                <c:pt idx="16">
                  <c:v>662.20196533203125</c:v>
                </c:pt>
                <c:pt idx="17">
                  <c:v>666.05072021484375</c:v>
                </c:pt>
                <c:pt idx="18">
                  <c:v>670.6510009765625</c:v>
                </c:pt>
                <c:pt idx="19">
                  <c:v>681.77911376953125</c:v>
                </c:pt>
                <c:pt idx="20">
                  <c:v>692.71942138671875</c:v>
                </c:pt>
                <c:pt idx="21">
                  <c:v>705.235107421875</c:v>
                </c:pt>
                <c:pt idx="22">
                  <c:v>711.9483642578125</c:v>
                </c:pt>
                <c:pt idx="23">
                  <c:v>714.943359375</c:v>
                </c:pt>
                <c:pt idx="24">
                  <c:v>716.0235595703125</c:v>
                </c:pt>
                <c:pt idx="25">
                  <c:v>715.2115478515625</c:v>
                </c:pt>
                <c:pt idx="26">
                  <c:v>713.7105712890625</c:v>
                </c:pt>
                <c:pt idx="27">
                  <c:v>711.65765380859375</c:v>
                </c:pt>
                <c:pt idx="28">
                  <c:v>707.483154296875</c:v>
                </c:pt>
                <c:pt idx="29">
                  <c:v>704.52325439453125</c:v>
                </c:pt>
                <c:pt idx="30">
                  <c:v>699.28741455078125</c:v>
                </c:pt>
                <c:pt idx="31">
                  <c:v>693.80596923828125</c:v>
                </c:pt>
                <c:pt idx="32">
                  <c:v>686.13848876953125</c:v>
                </c:pt>
                <c:pt idx="33">
                  <c:v>675.73797607421875</c:v>
                </c:pt>
                <c:pt idx="34">
                  <c:v>668.11956787109375</c:v>
                </c:pt>
                <c:pt idx="35">
                  <c:v>659.63494873046875</c:v>
                </c:pt>
                <c:pt idx="36">
                  <c:v>648.5106201171875</c:v>
                </c:pt>
                <c:pt idx="37">
                  <c:v>639.53753662109375</c:v>
                </c:pt>
                <c:pt idx="38">
                  <c:v>631.4886474609375</c:v>
                </c:pt>
                <c:pt idx="39">
                  <c:v>622.9725341796875</c:v>
                </c:pt>
                <c:pt idx="40">
                  <c:v>612.41796875</c:v>
                </c:pt>
                <c:pt idx="41">
                  <c:v>606.90057373046875</c:v>
                </c:pt>
                <c:pt idx="42">
                  <c:v>601.95904541015625</c:v>
                </c:pt>
                <c:pt idx="43">
                  <c:v>598.69805908203125</c:v>
                </c:pt>
                <c:pt idx="44">
                  <c:v>592.37384033203125</c:v>
                </c:pt>
                <c:pt idx="45">
                  <c:v>593.93701171875</c:v>
                </c:pt>
                <c:pt idx="46">
                  <c:v>594.4952392578125</c:v>
                </c:pt>
                <c:pt idx="47">
                  <c:v>594.43426513671875</c:v>
                </c:pt>
                <c:pt idx="48">
                  <c:v>597.010498046875</c:v>
                </c:pt>
                <c:pt idx="49">
                  <c:v>601.39141845703125</c:v>
                </c:pt>
                <c:pt idx="50">
                  <c:v>604.774169921875</c:v>
                </c:pt>
                <c:pt idx="51">
                  <c:v>607.4149169921875</c:v>
                </c:pt>
                <c:pt idx="52">
                  <c:v>609.85009765625</c:v>
                </c:pt>
                <c:pt idx="53">
                  <c:v>610.5682373046875</c:v>
                </c:pt>
                <c:pt idx="54">
                  <c:v>607.6173095703125</c:v>
                </c:pt>
                <c:pt idx="55">
                  <c:v>608.58197021484375</c:v>
                </c:pt>
                <c:pt idx="56">
                  <c:v>607.84564208984375</c:v>
                </c:pt>
                <c:pt idx="57">
                  <c:v>609.67376708984375</c:v>
                </c:pt>
                <c:pt idx="58">
                  <c:v>607.24224853515625</c:v>
                </c:pt>
                <c:pt idx="59">
                  <c:v>609.12109375</c:v>
                </c:pt>
                <c:pt idx="60">
                  <c:v>610.97625732421875</c:v>
                </c:pt>
                <c:pt idx="61">
                  <c:v>608.66790771484375</c:v>
                </c:pt>
                <c:pt idx="62">
                  <c:v>608.36663818359375</c:v>
                </c:pt>
                <c:pt idx="63">
                  <c:v>608.9830322265625</c:v>
                </c:pt>
                <c:pt idx="64">
                  <c:v>609.017333984375</c:v>
                </c:pt>
                <c:pt idx="65">
                  <c:v>610.7984619140625</c:v>
                </c:pt>
                <c:pt idx="66">
                  <c:v>611.65728759765625</c:v>
                </c:pt>
                <c:pt idx="67">
                  <c:v>612.0675048828125</c:v>
                </c:pt>
                <c:pt idx="68">
                  <c:v>611.54400634765625</c:v>
                </c:pt>
                <c:pt idx="69">
                  <c:v>608.3297119140625</c:v>
                </c:pt>
                <c:pt idx="70">
                  <c:v>602.61724853515625</c:v>
                </c:pt>
                <c:pt idx="71">
                  <c:v>599.41241455078125</c:v>
                </c:pt>
                <c:pt idx="72">
                  <c:v>605.23004150390625</c:v>
                </c:pt>
                <c:pt idx="73">
                  <c:v>604.38323974609375</c:v>
                </c:pt>
                <c:pt idx="74">
                  <c:v>603.092041015625</c:v>
                </c:pt>
                <c:pt idx="75">
                  <c:v>603.22564697265625</c:v>
                </c:pt>
                <c:pt idx="76">
                  <c:v>603.39349365234375</c:v>
                </c:pt>
                <c:pt idx="77">
                  <c:v>604.66217041015625</c:v>
                </c:pt>
                <c:pt idx="78">
                  <c:v>606.533935546875</c:v>
                </c:pt>
                <c:pt idx="79">
                  <c:v>605.3544921875</c:v>
                </c:pt>
                <c:pt idx="80">
                  <c:v>599.928466796875</c:v>
                </c:pt>
                <c:pt idx="81">
                  <c:v>597.240966796875</c:v>
                </c:pt>
                <c:pt idx="82">
                  <c:v>595.5694580078125</c:v>
                </c:pt>
                <c:pt idx="83">
                  <c:v>593.2598876953125</c:v>
                </c:pt>
                <c:pt idx="84">
                  <c:v>592.109619140625</c:v>
                </c:pt>
                <c:pt idx="85">
                  <c:v>592.99853515625</c:v>
                </c:pt>
                <c:pt idx="86">
                  <c:v>594.3758544921875</c:v>
                </c:pt>
                <c:pt idx="87">
                  <c:v>596.26947021484375</c:v>
                </c:pt>
                <c:pt idx="88">
                  <c:v>598.43359375</c:v>
                </c:pt>
                <c:pt idx="89">
                  <c:v>605.3226318359375</c:v>
                </c:pt>
                <c:pt idx="90">
                  <c:v>614.06689453125</c:v>
                </c:pt>
                <c:pt idx="91">
                  <c:v>617.0584716796875</c:v>
                </c:pt>
                <c:pt idx="92">
                  <c:v>617.9420166015625</c:v>
                </c:pt>
                <c:pt idx="93">
                  <c:v>616.9072265625</c:v>
                </c:pt>
                <c:pt idx="94">
                  <c:v>615.22369384765625</c:v>
                </c:pt>
                <c:pt idx="95">
                  <c:v>605.0859375</c:v>
                </c:pt>
                <c:pt idx="96">
                  <c:v>601.83026123046875</c:v>
                </c:pt>
                <c:pt idx="97">
                  <c:v>598.8463134765625</c:v>
                </c:pt>
                <c:pt idx="98">
                  <c:v>587.29473876953125</c:v>
                </c:pt>
                <c:pt idx="99">
                  <c:v>590.4923095703125</c:v>
                </c:pt>
                <c:pt idx="100">
                  <c:v>594.9290771484375</c:v>
                </c:pt>
                <c:pt idx="101">
                  <c:v>592.705322265625</c:v>
                </c:pt>
                <c:pt idx="102">
                  <c:v>592.7281494140625</c:v>
                </c:pt>
                <c:pt idx="103">
                  <c:v>596.998046875</c:v>
                </c:pt>
                <c:pt idx="104">
                  <c:v>597.4283447265625</c:v>
                </c:pt>
                <c:pt idx="105">
                  <c:v>601.07843017578125</c:v>
                </c:pt>
                <c:pt idx="106">
                  <c:v>601.90740966796875</c:v>
                </c:pt>
                <c:pt idx="107">
                  <c:v>602.99163818359375</c:v>
                </c:pt>
                <c:pt idx="108">
                  <c:v>602.60260009765625</c:v>
                </c:pt>
                <c:pt idx="109">
                  <c:v>601.8602294921875</c:v>
                </c:pt>
                <c:pt idx="110">
                  <c:v>596.8834228515625</c:v>
                </c:pt>
                <c:pt idx="111">
                  <c:v>591.9111328125</c:v>
                </c:pt>
                <c:pt idx="112">
                  <c:v>591.13092041015625</c:v>
                </c:pt>
                <c:pt idx="113">
                  <c:v>592.01837158203125</c:v>
                </c:pt>
                <c:pt idx="114">
                  <c:v>593.83380126953125</c:v>
                </c:pt>
                <c:pt idx="115">
                  <c:v>598.347412109375</c:v>
                </c:pt>
                <c:pt idx="116">
                  <c:v>603.4251708984375</c:v>
                </c:pt>
                <c:pt idx="117">
                  <c:v>604.7926025390625</c:v>
                </c:pt>
                <c:pt idx="118">
                  <c:v>606.06634521484375</c:v>
                </c:pt>
                <c:pt idx="119">
                  <c:v>607.26568603515625</c:v>
                </c:pt>
                <c:pt idx="120">
                  <c:v>607.49627685546875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ROLD034!$AD$3</c:f>
              <c:strCache>
                <c:ptCount val="1"/>
                <c:pt idx="0">
                  <c:v>Old River at HWY 4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ROLD034!$V$34:$V$154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ROLD034!$AD$34:$AD$154</c:f>
              <c:numCache>
                <c:formatCode>General</c:formatCode>
                <c:ptCount val="121"/>
                <c:pt idx="0">
                  <c:v>507.03225806451616</c:v>
                </c:pt>
                <c:pt idx="1">
                  <c:v>517.97916666666663</c:v>
                </c:pt>
                <c:pt idx="2">
                  <c:v>511.63541666666669</c:v>
                </c:pt>
                <c:pt idx="3">
                  <c:v>533.5978260869565</c:v>
                </c:pt>
                <c:pt idx="4">
                  <c:v>537.58333333333337</c:v>
                </c:pt>
                <c:pt idx="5">
                  <c:v>546.6875</c:v>
                </c:pt>
                <c:pt idx="6">
                  <c:v>554.4375</c:v>
                </c:pt>
                <c:pt idx="7">
                  <c:v>571.05208333333337</c:v>
                </c:pt>
                <c:pt idx="8">
                  <c:v>582.32291666666663</c:v>
                </c:pt>
                <c:pt idx="9">
                  <c:v>602.0625</c:v>
                </c:pt>
                <c:pt idx="10">
                  <c:v>615.5</c:v>
                </c:pt>
                <c:pt idx="11">
                  <c:v>626.5</c:v>
                </c:pt>
                <c:pt idx="12">
                  <c:v>632.13541666666663</c:v>
                </c:pt>
                <c:pt idx="13">
                  <c:v>641.39583333333337</c:v>
                </c:pt>
                <c:pt idx="14">
                  <c:v>655.25</c:v>
                </c:pt>
                <c:pt idx="15">
                  <c:v>666.67708333333337</c:v>
                </c:pt>
                <c:pt idx="16">
                  <c:v>678.46875</c:v>
                </c:pt>
                <c:pt idx="17">
                  <c:v>686.97916666666663</c:v>
                </c:pt>
                <c:pt idx="18">
                  <c:v>698.54347826086962</c:v>
                </c:pt>
                <c:pt idx="19">
                  <c:v>710.1875</c:v>
                </c:pt>
                <c:pt idx="20">
                  <c:v>719.70833333333337</c:v>
                </c:pt>
                <c:pt idx="21">
                  <c:v>730.6875</c:v>
                </c:pt>
                <c:pt idx="22">
                  <c:v>732.38541666666663</c:v>
                </c:pt>
                <c:pt idx="23">
                  <c:v>741.5</c:v>
                </c:pt>
                <c:pt idx="24">
                  <c:v>740.42708333333337</c:v>
                </c:pt>
                <c:pt idx="25">
                  <c:v>740.21739130434787</c:v>
                </c:pt>
                <c:pt idx="26">
                  <c:v>737.73958333333337</c:v>
                </c:pt>
                <c:pt idx="27">
                  <c:v>727.73958333333337</c:v>
                </c:pt>
                <c:pt idx="28">
                  <c:v>726.14130434782612</c:v>
                </c:pt>
                <c:pt idx="29">
                  <c:v>720.04166666666663</c:v>
                </c:pt>
                <c:pt idx="30">
                  <c:v>693.77419354838707</c:v>
                </c:pt>
                <c:pt idx="31">
                  <c:v>726.91666666666663</c:v>
                </c:pt>
                <c:pt idx="32">
                  <c:v>719.72916666666663</c:v>
                </c:pt>
                <c:pt idx="33">
                  <c:v>711.60416666666663</c:v>
                </c:pt>
                <c:pt idx="34">
                  <c:v>712.29166666666663</c:v>
                </c:pt>
                <c:pt idx="35">
                  <c:v>707.48958333333337</c:v>
                </c:pt>
                <c:pt idx="36">
                  <c:v>700.85416666666663</c:v>
                </c:pt>
                <c:pt idx="37">
                  <c:v>693.45833333333337</c:v>
                </c:pt>
                <c:pt idx="38">
                  <c:v>690.6875</c:v>
                </c:pt>
                <c:pt idx="39">
                  <c:v>691.91666666666663</c:v>
                </c:pt>
                <c:pt idx="40">
                  <c:v>680.22916666666663</c:v>
                </c:pt>
                <c:pt idx="41">
                  <c:v>671.6875</c:v>
                </c:pt>
                <c:pt idx="42">
                  <c:v>670.36458333333337</c:v>
                </c:pt>
                <c:pt idx="43">
                  <c:v>662.3125</c:v>
                </c:pt>
                <c:pt idx="44">
                  <c:v>664.27083333333337</c:v>
                </c:pt>
                <c:pt idx="45">
                  <c:v>661.4375</c:v>
                </c:pt>
                <c:pt idx="46">
                  <c:v>649.03125</c:v>
                </c:pt>
                <c:pt idx="47">
                  <c:v>653.98958333333337</c:v>
                </c:pt>
                <c:pt idx="48">
                  <c:v>659.16666666666663</c:v>
                </c:pt>
                <c:pt idx="49">
                  <c:v>662.86458333333337</c:v>
                </c:pt>
                <c:pt idx="50">
                  <c:v>663.625</c:v>
                </c:pt>
                <c:pt idx="51">
                  <c:v>662.77083333333337</c:v>
                </c:pt>
                <c:pt idx="52">
                  <c:v>665.76041666666663</c:v>
                </c:pt>
                <c:pt idx="53">
                  <c:v>666.61458333333337</c:v>
                </c:pt>
                <c:pt idx="54">
                  <c:v>676.66666666666663</c:v>
                </c:pt>
                <c:pt idx="55">
                  <c:v>674.41666666666663</c:v>
                </c:pt>
                <c:pt idx="56">
                  <c:v>673.92708333333337</c:v>
                </c:pt>
                <c:pt idx="57">
                  <c:v>673.14583333333337</c:v>
                </c:pt>
                <c:pt idx="58">
                  <c:v>665.16666666666663</c:v>
                </c:pt>
                <c:pt idx="59">
                  <c:v>660.5625</c:v>
                </c:pt>
                <c:pt idx="60">
                  <c:v>658.55208333333337</c:v>
                </c:pt>
                <c:pt idx="61">
                  <c:v>648.08602150537638</c:v>
                </c:pt>
                <c:pt idx="62">
                  <c:v>636.1875</c:v>
                </c:pt>
                <c:pt idx="63">
                  <c:v>634.4375</c:v>
                </c:pt>
                <c:pt idx="64">
                  <c:v>623.45652173913038</c:v>
                </c:pt>
                <c:pt idx="65">
                  <c:v>622.0625</c:v>
                </c:pt>
                <c:pt idx="66">
                  <c:v>616.15625</c:v>
                </c:pt>
                <c:pt idx="67">
                  <c:v>611.5625</c:v>
                </c:pt>
                <c:pt idx="68">
                  <c:v>608.72916666666663</c:v>
                </c:pt>
                <c:pt idx="69">
                  <c:v>599.58333333333337</c:v>
                </c:pt>
                <c:pt idx="70">
                  <c:v>589.85416666666663</c:v>
                </c:pt>
                <c:pt idx="71">
                  <c:v>583.05208333333337</c:v>
                </c:pt>
                <c:pt idx="72">
                  <c:v>582.41666666666663</c:v>
                </c:pt>
                <c:pt idx="73">
                  <c:v>583.23958333333337</c:v>
                </c:pt>
                <c:pt idx="74">
                  <c:v>590.67708333333337</c:v>
                </c:pt>
                <c:pt idx="75">
                  <c:v>593.77083333333337</c:v>
                </c:pt>
                <c:pt idx="76">
                  <c:v>593.13541666666663</c:v>
                </c:pt>
                <c:pt idx="77">
                  <c:v>594.80208333333337</c:v>
                </c:pt>
                <c:pt idx="78">
                  <c:v>597.73913043478262</c:v>
                </c:pt>
                <c:pt idx="79">
                  <c:v>585.67391304347825</c:v>
                </c:pt>
                <c:pt idx="80">
                  <c:v>591.14583333333337</c:v>
                </c:pt>
                <c:pt idx="81">
                  <c:v>597.375</c:v>
                </c:pt>
                <c:pt idx="82">
                  <c:v>595.52083333333337</c:v>
                </c:pt>
                <c:pt idx="83">
                  <c:v>595.61458333333337</c:v>
                </c:pt>
                <c:pt idx="84">
                  <c:v>591.71875</c:v>
                </c:pt>
                <c:pt idx="85">
                  <c:v>588.36458333333337</c:v>
                </c:pt>
                <c:pt idx="86">
                  <c:v>588.98958333333337</c:v>
                </c:pt>
                <c:pt idx="87">
                  <c:v>592.67708333333337</c:v>
                </c:pt>
                <c:pt idx="88">
                  <c:v>593.11458333333337</c:v>
                </c:pt>
                <c:pt idx="89">
                  <c:v>596.26041666666663</c:v>
                </c:pt>
                <c:pt idx="90">
                  <c:v>595.55208333333337</c:v>
                </c:pt>
                <c:pt idx="91">
                  <c:v>598.04166666666663</c:v>
                </c:pt>
                <c:pt idx="92">
                  <c:v>592.90476190476193</c:v>
                </c:pt>
                <c:pt idx="93">
                  <c:v>#N/A</c:v>
                </c:pt>
                <c:pt idx="94">
                  <c:v>#N/A</c:v>
                </c:pt>
                <c:pt idx="95">
                  <c:v>609.65151515151513</c:v>
                </c:pt>
                <c:pt idx="96">
                  <c:v>604.52083333333337</c:v>
                </c:pt>
                <c:pt idx="97">
                  <c:v>599.94791666666663</c:v>
                </c:pt>
                <c:pt idx="98">
                  <c:v>602.96875</c:v>
                </c:pt>
                <c:pt idx="99">
                  <c:v>601.66304347826087</c:v>
                </c:pt>
                <c:pt idx="100">
                  <c:v>599.83333333333337</c:v>
                </c:pt>
                <c:pt idx="101">
                  <c:v>598.57291666666663</c:v>
                </c:pt>
                <c:pt idx="102">
                  <c:v>601.48958333333337</c:v>
                </c:pt>
                <c:pt idx="103">
                  <c:v>601.45833333333337</c:v>
                </c:pt>
                <c:pt idx="104">
                  <c:v>603.0625</c:v>
                </c:pt>
                <c:pt idx="105">
                  <c:v>600.97916666666663</c:v>
                </c:pt>
                <c:pt idx="106">
                  <c:v>602.96875</c:v>
                </c:pt>
                <c:pt idx="107">
                  <c:v>601.61458333333337</c:v>
                </c:pt>
                <c:pt idx="108">
                  <c:v>612.52173913043475</c:v>
                </c:pt>
                <c:pt idx="109">
                  <c:v>610.36458333333337</c:v>
                </c:pt>
                <c:pt idx="110">
                  <c:v>608.54166666666663</c:v>
                </c:pt>
                <c:pt idx="111">
                  <c:v>605.77173913043475</c:v>
                </c:pt>
                <c:pt idx="112">
                  <c:v>603.98958333333337</c:v>
                </c:pt>
                <c:pt idx="113">
                  <c:v>606.3125</c:v>
                </c:pt>
                <c:pt idx="114">
                  <c:v>614.79999999999995</c:v>
                </c:pt>
                <c:pt idx="115">
                  <c:v>619.80208333333337</c:v>
                </c:pt>
                <c:pt idx="116">
                  <c:v>623.15625</c:v>
                </c:pt>
                <c:pt idx="117">
                  <c:v>632.9375</c:v>
                </c:pt>
                <c:pt idx="118">
                  <c:v>646.42708333333337</c:v>
                </c:pt>
                <c:pt idx="119">
                  <c:v>651.42708333333337</c:v>
                </c:pt>
                <c:pt idx="120">
                  <c:v>656.9375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07104"/>
        <c:axId val="172610688"/>
      </c:lineChart>
      <c:dateAx>
        <c:axId val="172207104"/>
        <c:scaling>
          <c:orientation val="minMax"/>
          <c:max val="41913"/>
          <c:min val="41791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610688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17261068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09375000000006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207104"/>
        <c:crossesAt val="41791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6463022508038593E-2"/>
          <c:y val="9.0625000000001746E-2"/>
          <c:w val="0.86597007367649692"/>
          <c:h val="9.12250656167982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ROLD034!$B$71</c:f>
          <c:strCache>
            <c:ptCount val="1"/>
            <c:pt idx="0">
              <c:v>Modeled DOC Fingerprint at Old River at Highway 4</c:v>
            </c:pt>
          </c:strCache>
        </c:strRef>
      </c:tx>
      <c:layout>
        <c:manualLayout>
          <c:xMode val="edge"/>
          <c:yMode val="edge"/>
          <c:x val="0.17335473515249181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varyColors val="0"/>
        <c:ser>
          <c:idx val="0"/>
          <c:order val="0"/>
          <c:tx>
            <c:strRef>
              <c:f>ROLD034!$AG$3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ROLD034!$AG$34:$AG$154</c:f>
              <c:numCache>
                <c:formatCode>#,##0.00</c:formatCode>
                <c:ptCount val="121"/>
                <c:pt idx="0">
                  <c:v>1.428449273109436</c:v>
                </c:pt>
                <c:pt idx="1">
                  <c:v>1.4153213500976563</c:v>
                </c:pt>
                <c:pt idx="2">
                  <c:v>1.4076801538467407</c:v>
                </c:pt>
                <c:pt idx="3">
                  <c:v>1.3981835842132568</c:v>
                </c:pt>
                <c:pt idx="4">
                  <c:v>1.3865244388580322</c:v>
                </c:pt>
                <c:pt idx="5">
                  <c:v>1.3814173936843872</c:v>
                </c:pt>
                <c:pt idx="6">
                  <c:v>1.3813778162002563</c:v>
                </c:pt>
                <c:pt idx="7">
                  <c:v>1.378259539604187</c:v>
                </c:pt>
                <c:pt idx="8">
                  <c:v>1.3743844032287598</c:v>
                </c:pt>
                <c:pt idx="9">
                  <c:v>1.3700796365737915</c:v>
                </c:pt>
                <c:pt idx="10">
                  <c:v>1.3707350492477417</c:v>
                </c:pt>
                <c:pt idx="11">
                  <c:v>1.3660273551940918</c:v>
                </c:pt>
                <c:pt idx="12">
                  <c:v>1.3557460308074951</c:v>
                </c:pt>
                <c:pt idx="13">
                  <c:v>1.3419648408889771</c:v>
                </c:pt>
                <c:pt idx="14">
                  <c:v>1.3349114656448364</c:v>
                </c:pt>
                <c:pt idx="15">
                  <c:v>1.3260951042175293</c:v>
                </c:pt>
                <c:pt idx="16">
                  <c:v>1.3144973516464233</c:v>
                </c:pt>
                <c:pt idx="17">
                  <c:v>1.3034123182296753</c:v>
                </c:pt>
                <c:pt idx="18">
                  <c:v>1.2960134744644165</c:v>
                </c:pt>
                <c:pt idx="19">
                  <c:v>1.3046644926071167</c:v>
                </c:pt>
                <c:pt idx="20">
                  <c:v>1.3063638210296631</c:v>
                </c:pt>
                <c:pt idx="21">
                  <c:v>1.3123165369033813</c:v>
                </c:pt>
                <c:pt idx="22">
                  <c:v>1.3097515106201172</c:v>
                </c:pt>
                <c:pt idx="23">
                  <c:v>1.3023965358734131</c:v>
                </c:pt>
                <c:pt idx="24">
                  <c:v>1.2961056232452393</c:v>
                </c:pt>
                <c:pt idx="25">
                  <c:v>1.2914921045303345</c:v>
                </c:pt>
                <c:pt idx="26">
                  <c:v>1.2852091789245605</c:v>
                </c:pt>
                <c:pt idx="27">
                  <c:v>1.28101646900177</c:v>
                </c:pt>
                <c:pt idx="28">
                  <c:v>1.2855147123336792</c:v>
                </c:pt>
                <c:pt idx="29">
                  <c:v>1.289460301399231</c:v>
                </c:pt>
                <c:pt idx="30">
                  <c:v>1.2974140644073486</c:v>
                </c:pt>
                <c:pt idx="31">
                  <c:v>1.296017050743103</c:v>
                </c:pt>
                <c:pt idx="32">
                  <c:v>1.2923293113708496</c:v>
                </c:pt>
                <c:pt idx="33">
                  <c:v>1.2917690277099609</c:v>
                </c:pt>
                <c:pt idx="34">
                  <c:v>1.2899651527404785</c:v>
                </c:pt>
                <c:pt idx="35">
                  <c:v>1.2901102304458618</c:v>
                </c:pt>
                <c:pt idx="36">
                  <c:v>1.2943264245986938</c:v>
                </c:pt>
                <c:pt idx="37">
                  <c:v>1.2971851825714111</c:v>
                </c:pt>
                <c:pt idx="38">
                  <c:v>1.2943490743637085</c:v>
                </c:pt>
                <c:pt idx="39">
                  <c:v>1.2900124788284302</c:v>
                </c:pt>
                <c:pt idx="40">
                  <c:v>1.2862331867218018</c:v>
                </c:pt>
                <c:pt idx="41">
                  <c:v>1.2792928218841553</c:v>
                </c:pt>
                <c:pt idx="42">
                  <c:v>1.27215576171875</c:v>
                </c:pt>
                <c:pt idx="43">
                  <c:v>1.2655472755432129</c:v>
                </c:pt>
                <c:pt idx="44">
                  <c:v>1.266998291015625</c:v>
                </c:pt>
                <c:pt idx="45">
                  <c:v>1.2612941265106201</c:v>
                </c:pt>
                <c:pt idx="46">
                  <c:v>1.2558597326278687</c:v>
                </c:pt>
                <c:pt idx="47">
                  <c:v>1.253980278968811</c:v>
                </c:pt>
                <c:pt idx="48">
                  <c:v>1.2511855363845825</c:v>
                </c:pt>
                <c:pt idx="49">
                  <c:v>1.2490828037261963</c:v>
                </c:pt>
                <c:pt idx="50">
                  <c:v>1.2494645118713379</c:v>
                </c:pt>
                <c:pt idx="51">
                  <c:v>1.2495455741882324</c:v>
                </c:pt>
                <c:pt idx="52">
                  <c:v>1.245392918586731</c:v>
                </c:pt>
                <c:pt idx="53">
                  <c:v>1.2405980825424194</c:v>
                </c:pt>
                <c:pt idx="54">
                  <c:v>1.2410819530487061</c:v>
                </c:pt>
                <c:pt idx="55">
                  <c:v>1.23862624168396</c:v>
                </c:pt>
                <c:pt idx="56">
                  <c:v>1.2370240688323975</c:v>
                </c:pt>
                <c:pt idx="57">
                  <c:v>1.2290680408477783</c:v>
                </c:pt>
                <c:pt idx="58">
                  <c:v>1.2305475473403931</c:v>
                </c:pt>
                <c:pt idx="59">
                  <c:v>1.227205753326416</c:v>
                </c:pt>
                <c:pt idx="60">
                  <c:v>1.2210023403167725</c:v>
                </c:pt>
                <c:pt idx="61">
                  <c:v>1.2238303422927856</c:v>
                </c:pt>
                <c:pt idx="62">
                  <c:v>1.2260357141494751</c:v>
                </c:pt>
                <c:pt idx="63">
                  <c:v>1.2269331216812134</c:v>
                </c:pt>
                <c:pt idx="64">
                  <c:v>1.229179859161377</c:v>
                </c:pt>
                <c:pt idx="65">
                  <c:v>1.2307746410369873</c:v>
                </c:pt>
                <c:pt idx="66">
                  <c:v>1.2324620485305786</c:v>
                </c:pt>
                <c:pt idx="67">
                  <c:v>1.2343720197677612</c:v>
                </c:pt>
                <c:pt idx="68">
                  <c:v>1.2332491874694824</c:v>
                </c:pt>
                <c:pt idx="69">
                  <c:v>1.2319245338439941</c:v>
                </c:pt>
                <c:pt idx="70">
                  <c:v>1.2328258752822876</c:v>
                </c:pt>
                <c:pt idx="71">
                  <c:v>1.2424747943878174</c:v>
                </c:pt>
                <c:pt idx="72">
                  <c:v>1.2421088218688965</c:v>
                </c:pt>
                <c:pt idx="73">
                  <c:v>1.2415250539779663</c:v>
                </c:pt>
                <c:pt idx="74">
                  <c:v>1.2386810779571533</c:v>
                </c:pt>
                <c:pt idx="75">
                  <c:v>1.2409522533416748</c:v>
                </c:pt>
                <c:pt idx="76">
                  <c:v>1.2387385368347168</c:v>
                </c:pt>
                <c:pt idx="77">
                  <c:v>1.2402563095092773</c:v>
                </c:pt>
                <c:pt idx="78">
                  <c:v>1.2371276617050171</c:v>
                </c:pt>
                <c:pt idx="79">
                  <c:v>1.2308534383773804</c:v>
                </c:pt>
                <c:pt idx="80">
                  <c:v>1.2272040843963623</c:v>
                </c:pt>
                <c:pt idx="81">
                  <c:v>1.2227208614349365</c:v>
                </c:pt>
                <c:pt idx="82">
                  <c:v>1.2203375101089478</c:v>
                </c:pt>
                <c:pt idx="83">
                  <c:v>1.2203289270401001</c:v>
                </c:pt>
                <c:pt idx="84">
                  <c:v>1.2223150730133057</c:v>
                </c:pt>
                <c:pt idx="85">
                  <c:v>1.2236553430557251</c:v>
                </c:pt>
                <c:pt idx="86">
                  <c:v>1.2241955995559692</c:v>
                </c:pt>
                <c:pt idx="87">
                  <c:v>1.225443959236145</c:v>
                </c:pt>
                <c:pt idx="88">
                  <c:v>1.2307202816009521</c:v>
                </c:pt>
                <c:pt idx="89">
                  <c:v>1.2488701343536377</c:v>
                </c:pt>
                <c:pt idx="90">
                  <c:v>1.2558945417404175</c:v>
                </c:pt>
                <c:pt idx="91">
                  <c:v>1.2628113031387329</c:v>
                </c:pt>
                <c:pt idx="92">
                  <c:v>1.2714838981628418</c:v>
                </c:pt>
                <c:pt idx="93">
                  <c:v>1.2800178527832031</c:v>
                </c:pt>
                <c:pt idx="94">
                  <c:v>1.2817555665969849</c:v>
                </c:pt>
                <c:pt idx="95">
                  <c:v>1.2872915267944336</c:v>
                </c:pt>
                <c:pt idx="96">
                  <c:v>1.2880891561508179</c:v>
                </c:pt>
                <c:pt idx="97">
                  <c:v>1.281832218170166</c:v>
                </c:pt>
                <c:pt idx="98">
                  <c:v>1.2934231758117676</c:v>
                </c:pt>
                <c:pt idx="99">
                  <c:v>1.2996214628219604</c:v>
                </c:pt>
                <c:pt idx="100">
                  <c:v>1.2923239469528198</c:v>
                </c:pt>
                <c:pt idx="101">
                  <c:v>1.2926684617996216</c:v>
                </c:pt>
                <c:pt idx="102">
                  <c:v>1.3021258115768433</c:v>
                </c:pt>
                <c:pt idx="103">
                  <c:v>1.305057168006897</c:v>
                </c:pt>
                <c:pt idx="104">
                  <c:v>1.316008448600769</c:v>
                </c:pt>
                <c:pt idx="105">
                  <c:v>1.3278454542160034</c:v>
                </c:pt>
                <c:pt idx="106">
                  <c:v>1.3383629322052002</c:v>
                </c:pt>
                <c:pt idx="107">
                  <c:v>1.3514995574951172</c:v>
                </c:pt>
                <c:pt idx="108">
                  <c:v>1.3579484224319458</c:v>
                </c:pt>
                <c:pt idx="109">
                  <c:v>1.3550148010253906</c:v>
                </c:pt>
                <c:pt idx="110">
                  <c:v>1.3488943576812744</c:v>
                </c:pt>
                <c:pt idx="111">
                  <c:v>1.3512865304946899</c:v>
                </c:pt>
                <c:pt idx="112">
                  <c:v>1.3547283411026001</c:v>
                </c:pt>
                <c:pt idx="113">
                  <c:v>1.3583914041519165</c:v>
                </c:pt>
                <c:pt idx="114">
                  <c:v>1.3647114038467407</c:v>
                </c:pt>
                <c:pt idx="115">
                  <c:v>1.3770079612731934</c:v>
                </c:pt>
                <c:pt idx="116">
                  <c:v>1.3816888332366943</c:v>
                </c:pt>
                <c:pt idx="117">
                  <c:v>1.3868422508239746</c:v>
                </c:pt>
                <c:pt idx="118">
                  <c:v>1.3938586711883545</c:v>
                </c:pt>
                <c:pt idx="119">
                  <c:v>1.4020150899887085</c:v>
                </c:pt>
                <c:pt idx="120">
                  <c:v>1.4079974889755249</c:v>
                </c:pt>
              </c:numCache>
            </c:numRef>
          </c:val>
        </c:ser>
        <c:ser>
          <c:idx val="1"/>
          <c:order val="1"/>
          <c:tx>
            <c:strRef>
              <c:f>ROLD034!$AH$3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ROLD034!$AH$34:$AH$154</c:f>
              <c:numCache>
                <c:formatCode>#,##0.00</c:formatCode>
                <c:ptCount val="121"/>
                <c:pt idx="0">
                  <c:v>0.35761940479278564</c:v>
                </c:pt>
                <c:pt idx="1">
                  <c:v>0.35338252782821655</c:v>
                </c:pt>
                <c:pt idx="2">
                  <c:v>0.34323474764823914</c:v>
                </c:pt>
                <c:pt idx="3">
                  <c:v>0.33664670586585999</c:v>
                </c:pt>
                <c:pt idx="4">
                  <c:v>0.33006837964057922</c:v>
                </c:pt>
                <c:pt idx="5">
                  <c:v>0.32160747051239014</c:v>
                </c:pt>
                <c:pt idx="6">
                  <c:v>0.3121412992477417</c:v>
                </c:pt>
                <c:pt idx="7">
                  <c:v>0.3035798966884613</c:v>
                </c:pt>
                <c:pt idx="8">
                  <c:v>0.29603376984596252</c:v>
                </c:pt>
                <c:pt idx="9">
                  <c:v>0.2891426682472229</c:v>
                </c:pt>
                <c:pt idx="10">
                  <c:v>0.28136318922042847</c:v>
                </c:pt>
                <c:pt idx="11">
                  <c:v>0.27310356497764587</c:v>
                </c:pt>
                <c:pt idx="12">
                  <c:v>0.26744797825813293</c:v>
                </c:pt>
                <c:pt idx="13">
                  <c:v>0.26376619935035706</c:v>
                </c:pt>
                <c:pt idx="14">
                  <c:v>0.26059970259666443</c:v>
                </c:pt>
                <c:pt idx="15">
                  <c:v>0.25579825043678284</c:v>
                </c:pt>
                <c:pt idx="16">
                  <c:v>0.25118616223335266</c:v>
                </c:pt>
                <c:pt idx="17">
                  <c:v>0.24608258903026581</c:v>
                </c:pt>
                <c:pt idx="18">
                  <c:v>0.24130567908287048</c:v>
                </c:pt>
                <c:pt idx="19">
                  <c:v>0.23335076868534088</c:v>
                </c:pt>
                <c:pt idx="20">
                  <c:v>0.22356227040290833</c:v>
                </c:pt>
                <c:pt idx="21">
                  <c:v>0.21224522590637207</c:v>
                </c:pt>
                <c:pt idx="22">
                  <c:v>0.20418447256088257</c:v>
                </c:pt>
                <c:pt idx="23">
                  <c:v>0.19824616611003876</c:v>
                </c:pt>
                <c:pt idx="24">
                  <c:v>0.19288504123687744</c:v>
                </c:pt>
                <c:pt idx="25">
                  <c:v>0.18833774328231812</c:v>
                </c:pt>
                <c:pt idx="26">
                  <c:v>0.18347214162349701</c:v>
                </c:pt>
                <c:pt idx="27">
                  <c:v>0.17813162505626678</c:v>
                </c:pt>
                <c:pt idx="28">
                  <c:v>0.17035634815692902</c:v>
                </c:pt>
                <c:pt idx="29">
                  <c:v>0.16095896065235138</c:v>
                </c:pt>
                <c:pt idx="30">
                  <c:v>0.1499335765838623</c:v>
                </c:pt>
                <c:pt idx="31">
                  <c:v>0.14220461249351501</c:v>
                </c:pt>
                <c:pt idx="32">
                  <c:v>0.13589517772197723</c:v>
                </c:pt>
                <c:pt idx="33">
                  <c:v>0.12889701128005981</c:v>
                </c:pt>
                <c:pt idx="34">
                  <c:v>0.12047039717435837</c:v>
                </c:pt>
                <c:pt idx="35">
                  <c:v>0.11289875209331512</c:v>
                </c:pt>
                <c:pt idx="36">
                  <c:v>0.10533271729946136</c:v>
                </c:pt>
                <c:pt idx="37">
                  <c:v>9.8821550607681274E-2</c:v>
                </c:pt>
                <c:pt idx="38">
                  <c:v>9.4421394169330597E-2</c:v>
                </c:pt>
                <c:pt idx="39">
                  <c:v>9.0291962027549744E-2</c:v>
                </c:pt>
                <c:pt idx="40">
                  <c:v>8.6248725652694702E-2</c:v>
                </c:pt>
                <c:pt idx="41">
                  <c:v>8.4089025855064392E-2</c:v>
                </c:pt>
                <c:pt idx="42">
                  <c:v>8.140265941619873E-2</c:v>
                </c:pt>
                <c:pt idx="43">
                  <c:v>7.8437924385070801E-2</c:v>
                </c:pt>
                <c:pt idx="44">
                  <c:v>7.3603317141532898E-2</c:v>
                </c:pt>
                <c:pt idx="45">
                  <c:v>7.0652082562446594E-2</c:v>
                </c:pt>
                <c:pt idx="46">
                  <c:v>6.8018771708011627E-2</c:v>
                </c:pt>
                <c:pt idx="47">
                  <c:v>6.476014107465744E-2</c:v>
                </c:pt>
                <c:pt idx="48">
                  <c:v>6.0689359903335571E-2</c:v>
                </c:pt>
                <c:pt idx="49">
                  <c:v>5.8126665651798248E-2</c:v>
                </c:pt>
                <c:pt idx="50">
                  <c:v>5.5088631808757782E-2</c:v>
                </c:pt>
                <c:pt idx="51">
                  <c:v>5.2052386105060577E-2</c:v>
                </c:pt>
                <c:pt idx="52">
                  <c:v>5.011342465877533E-2</c:v>
                </c:pt>
                <c:pt idx="53">
                  <c:v>4.9106329679489136E-2</c:v>
                </c:pt>
                <c:pt idx="54">
                  <c:v>4.6276777982711792E-2</c:v>
                </c:pt>
                <c:pt idx="55">
                  <c:v>4.4205121695995331E-2</c:v>
                </c:pt>
                <c:pt idx="56">
                  <c:v>4.2359810322523117E-2</c:v>
                </c:pt>
                <c:pt idx="57">
                  <c:v>4.1241493076086044E-2</c:v>
                </c:pt>
                <c:pt idx="58">
                  <c:v>3.8888189941644669E-2</c:v>
                </c:pt>
                <c:pt idx="59">
                  <c:v>3.7278462201356888E-2</c:v>
                </c:pt>
                <c:pt idx="60">
                  <c:v>3.6163888871669769E-2</c:v>
                </c:pt>
                <c:pt idx="61">
                  <c:v>3.4834131598472595E-2</c:v>
                </c:pt>
                <c:pt idx="62">
                  <c:v>3.3953923732042313E-2</c:v>
                </c:pt>
                <c:pt idx="63">
                  <c:v>3.2773111015558243E-2</c:v>
                </c:pt>
                <c:pt idx="64">
                  <c:v>3.148718923330307E-2</c:v>
                </c:pt>
                <c:pt idx="65">
                  <c:v>3.044760599732399E-2</c:v>
                </c:pt>
                <c:pt idx="66">
                  <c:v>2.9286202043294907E-2</c:v>
                </c:pt>
                <c:pt idx="67">
                  <c:v>2.8069157153367996E-2</c:v>
                </c:pt>
                <c:pt idx="68">
                  <c:v>2.746850997209549E-2</c:v>
                </c:pt>
                <c:pt idx="69">
                  <c:v>2.6780169457197189E-2</c:v>
                </c:pt>
                <c:pt idx="70">
                  <c:v>2.5779988616704941E-2</c:v>
                </c:pt>
                <c:pt idx="71">
                  <c:v>2.3820595815777779E-2</c:v>
                </c:pt>
                <c:pt idx="72">
                  <c:v>2.3024111986160278E-2</c:v>
                </c:pt>
                <c:pt idx="73">
                  <c:v>2.2427719086408615E-2</c:v>
                </c:pt>
                <c:pt idx="74">
                  <c:v>2.2044455632567406E-2</c:v>
                </c:pt>
                <c:pt idx="75">
                  <c:v>2.106548473238945E-2</c:v>
                </c:pt>
                <c:pt idx="76">
                  <c:v>2.0628079771995544E-2</c:v>
                </c:pt>
                <c:pt idx="77">
                  <c:v>1.9963368773460388E-2</c:v>
                </c:pt>
                <c:pt idx="78">
                  <c:v>1.9386064261198044E-2</c:v>
                </c:pt>
                <c:pt idx="79">
                  <c:v>1.9417058676481247E-2</c:v>
                </c:pt>
                <c:pt idx="80">
                  <c:v>1.9471710547804832E-2</c:v>
                </c:pt>
                <c:pt idx="81">
                  <c:v>1.9304700195789337E-2</c:v>
                </c:pt>
                <c:pt idx="82">
                  <c:v>1.9041487947106361E-2</c:v>
                </c:pt>
                <c:pt idx="83">
                  <c:v>1.8725818023085594E-2</c:v>
                </c:pt>
                <c:pt idx="84">
                  <c:v>1.8257549032568932E-2</c:v>
                </c:pt>
                <c:pt idx="85">
                  <c:v>1.7871927469968796E-2</c:v>
                </c:pt>
                <c:pt idx="86">
                  <c:v>1.7577497288584709E-2</c:v>
                </c:pt>
                <c:pt idx="87">
                  <c:v>1.7261948436498642E-2</c:v>
                </c:pt>
                <c:pt idx="88">
                  <c:v>1.6748184338212013E-2</c:v>
                </c:pt>
                <c:pt idx="89">
                  <c:v>1.5721499919891357E-2</c:v>
                </c:pt>
                <c:pt idx="90">
                  <c:v>1.5025768429040909E-2</c:v>
                </c:pt>
                <c:pt idx="91">
                  <c:v>1.4586556702852249E-2</c:v>
                </c:pt>
                <c:pt idx="92">
                  <c:v>1.431707851588726E-2</c:v>
                </c:pt>
                <c:pt idx="93">
                  <c:v>1.4058604836463928E-2</c:v>
                </c:pt>
                <c:pt idx="94">
                  <c:v>1.392915565520525E-2</c:v>
                </c:pt>
                <c:pt idx="95">
                  <c:v>1.4090248383581638E-2</c:v>
                </c:pt>
                <c:pt idx="96">
                  <c:v>1.4002515934407711E-2</c:v>
                </c:pt>
                <c:pt idx="97">
                  <c:v>1.4322247356176376E-2</c:v>
                </c:pt>
                <c:pt idx="98">
                  <c:v>1.4307994395494461E-2</c:v>
                </c:pt>
                <c:pt idx="99">
                  <c:v>1.3743462972342968E-2</c:v>
                </c:pt>
                <c:pt idx="100">
                  <c:v>1.3732783496379852E-2</c:v>
                </c:pt>
                <c:pt idx="101">
                  <c:v>1.3861970975995064E-2</c:v>
                </c:pt>
                <c:pt idx="102">
                  <c:v>1.3720573857426643E-2</c:v>
                </c:pt>
                <c:pt idx="103">
                  <c:v>1.3375921174883842E-2</c:v>
                </c:pt>
                <c:pt idx="104">
                  <c:v>1.3093964196741581E-2</c:v>
                </c:pt>
                <c:pt idx="105">
                  <c:v>1.2664354406297207E-2</c:v>
                </c:pt>
                <c:pt idx="106">
                  <c:v>1.2514444068074226E-2</c:v>
                </c:pt>
                <c:pt idx="107">
                  <c:v>1.2402978725731373E-2</c:v>
                </c:pt>
                <c:pt idx="108">
                  <c:v>1.2503262609243393E-2</c:v>
                </c:pt>
                <c:pt idx="109">
                  <c:v>1.2819200754165649E-2</c:v>
                </c:pt>
                <c:pt idx="110">
                  <c:v>1.3663070276379585E-2</c:v>
                </c:pt>
                <c:pt idx="111">
                  <c:v>1.4291602186858654E-2</c:v>
                </c:pt>
                <c:pt idx="112">
                  <c:v>1.4480071142315865E-2</c:v>
                </c:pt>
                <c:pt idx="113">
                  <c:v>1.4503123238682747E-2</c:v>
                </c:pt>
                <c:pt idx="114">
                  <c:v>1.4375107362866402E-2</c:v>
                </c:pt>
                <c:pt idx="115">
                  <c:v>1.4041939750313759E-2</c:v>
                </c:pt>
                <c:pt idx="116">
                  <c:v>1.3801204040646553E-2</c:v>
                </c:pt>
                <c:pt idx="117">
                  <c:v>1.4031958766281605E-2</c:v>
                </c:pt>
                <c:pt idx="118">
                  <c:v>1.4312773011624813E-2</c:v>
                </c:pt>
                <c:pt idx="119">
                  <c:v>1.4433883130550385E-2</c:v>
                </c:pt>
                <c:pt idx="120">
                  <c:v>1.4658153057098389E-2</c:v>
                </c:pt>
              </c:numCache>
            </c:numRef>
          </c:val>
        </c:ser>
        <c:ser>
          <c:idx val="2"/>
          <c:order val="2"/>
          <c:tx>
            <c:strRef>
              <c:f>ROLD034!$AI$3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ROLD034!$AI$34:$AI$154</c:f>
              <c:numCache>
                <c:formatCode>#,##0.00</c:formatCode>
                <c:ptCount val="121"/>
                <c:pt idx="0">
                  <c:v>6.602177768945694E-2</c:v>
                </c:pt>
                <c:pt idx="1">
                  <c:v>6.6299833357334137E-2</c:v>
                </c:pt>
                <c:pt idx="2">
                  <c:v>6.5923549234867096E-2</c:v>
                </c:pt>
                <c:pt idx="3">
                  <c:v>6.6107593476772308E-2</c:v>
                </c:pt>
                <c:pt idx="4">
                  <c:v>6.6247917711734772E-2</c:v>
                </c:pt>
                <c:pt idx="5">
                  <c:v>6.6400997340679169E-2</c:v>
                </c:pt>
                <c:pt idx="6">
                  <c:v>6.6527478396892548E-2</c:v>
                </c:pt>
                <c:pt idx="7">
                  <c:v>6.6535219550132751E-2</c:v>
                </c:pt>
                <c:pt idx="8">
                  <c:v>6.6568464040756226E-2</c:v>
                </c:pt>
                <c:pt idx="9">
                  <c:v>6.6823914647102356E-2</c:v>
                </c:pt>
                <c:pt idx="10">
                  <c:v>6.7128665745258331E-2</c:v>
                </c:pt>
                <c:pt idx="11">
                  <c:v>6.6637881100177765E-2</c:v>
                </c:pt>
                <c:pt idx="12">
                  <c:v>6.6108569502830505E-2</c:v>
                </c:pt>
                <c:pt idx="13">
                  <c:v>6.5689690411090851E-2</c:v>
                </c:pt>
                <c:pt idx="14">
                  <c:v>6.6583432257175446E-2</c:v>
                </c:pt>
                <c:pt idx="15">
                  <c:v>6.6656008362770081E-2</c:v>
                </c:pt>
                <c:pt idx="16">
                  <c:v>6.6266179084777832E-2</c:v>
                </c:pt>
                <c:pt idx="17">
                  <c:v>6.5948739647865295E-2</c:v>
                </c:pt>
                <c:pt idx="18">
                  <c:v>6.6111400723457336E-2</c:v>
                </c:pt>
                <c:pt idx="19">
                  <c:v>6.7101776599884033E-2</c:v>
                </c:pt>
                <c:pt idx="20">
                  <c:v>6.6270187497138977E-2</c:v>
                </c:pt>
                <c:pt idx="21">
                  <c:v>6.5526716411113739E-2</c:v>
                </c:pt>
                <c:pt idx="22">
                  <c:v>6.4675375819206238E-2</c:v>
                </c:pt>
                <c:pt idx="23">
                  <c:v>6.3867233693599701E-2</c:v>
                </c:pt>
                <c:pt idx="24">
                  <c:v>6.3481442630290985E-2</c:v>
                </c:pt>
                <c:pt idx="25">
                  <c:v>6.3339926302433014E-2</c:v>
                </c:pt>
                <c:pt idx="26">
                  <c:v>6.3050307333469391E-2</c:v>
                </c:pt>
                <c:pt idx="27">
                  <c:v>6.2850885093212128E-2</c:v>
                </c:pt>
                <c:pt idx="28">
                  <c:v>6.3006997108459473E-2</c:v>
                </c:pt>
                <c:pt idx="29">
                  <c:v>6.2108919024467468E-2</c:v>
                </c:pt>
                <c:pt idx="30">
                  <c:v>6.0919821262359619E-2</c:v>
                </c:pt>
                <c:pt idx="31">
                  <c:v>5.9579331427812576E-2</c:v>
                </c:pt>
                <c:pt idx="32">
                  <c:v>5.8752238750457764E-2</c:v>
                </c:pt>
                <c:pt idx="33">
                  <c:v>5.8082759380340576E-2</c:v>
                </c:pt>
                <c:pt idx="34">
                  <c:v>5.6370444595813751E-2</c:v>
                </c:pt>
                <c:pt idx="35">
                  <c:v>5.4827731102705002E-2</c:v>
                </c:pt>
                <c:pt idx="36">
                  <c:v>5.3407348692417145E-2</c:v>
                </c:pt>
                <c:pt idx="37">
                  <c:v>5.1453243941068649E-2</c:v>
                </c:pt>
                <c:pt idx="38">
                  <c:v>4.9935255199670792E-2</c:v>
                </c:pt>
                <c:pt idx="39">
                  <c:v>4.8704106360673904E-2</c:v>
                </c:pt>
                <c:pt idx="40">
                  <c:v>4.7905191779136658E-2</c:v>
                </c:pt>
                <c:pt idx="41">
                  <c:v>4.7281220555305481E-2</c:v>
                </c:pt>
                <c:pt idx="42">
                  <c:v>4.6612270176410675E-2</c:v>
                </c:pt>
                <c:pt idx="43">
                  <c:v>4.5786499977111816E-2</c:v>
                </c:pt>
                <c:pt idx="44">
                  <c:v>4.4797729700803757E-2</c:v>
                </c:pt>
                <c:pt idx="45">
                  <c:v>4.3562315404415131E-2</c:v>
                </c:pt>
                <c:pt idx="46">
                  <c:v>4.2774822562932968E-2</c:v>
                </c:pt>
                <c:pt idx="47">
                  <c:v>4.1938219219446182E-2</c:v>
                </c:pt>
                <c:pt idx="48">
                  <c:v>4.040190577507019E-2</c:v>
                </c:pt>
                <c:pt idx="49">
                  <c:v>3.920615091919899E-2</c:v>
                </c:pt>
                <c:pt idx="50">
                  <c:v>3.7998095154762268E-2</c:v>
                </c:pt>
                <c:pt idx="51">
                  <c:v>3.6792546510696411E-2</c:v>
                </c:pt>
                <c:pt idx="52">
                  <c:v>3.5853076726198196E-2</c:v>
                </c:pt>
                <c:pt idx="53">
                  <c:v>3.5439837723970413E-2</c:v>
                </c:pt>
                <c:pt idx="54">
                  <c:v>3.4880802035331726E-2</c:v>
                </c:pt>
                <c:pt idx="55">
                  <c:v>3.407595306634903E-2</c:v>
                </c:pt>
                <c:pt idx="56">
                  <c:v>3.3776499330997467E-2</c:v>
                </c:pt>
                <c:pt idx="57">
                  <c:v>3.3365048468112946E-2</c:v>
                </c:pt>
                <c:pt idx="58">
                  <c:v>3.3266160637140274E-2</c:v>
                </c:pt>
                <c:pt idx="59">
                  <c:v>3.2712534070014954E-2</c:v>
                </c:pt>
                <c:pt idx="60">
                  <c:v>3.2347127795219421E-2</c:v>
                </c:pt>
                <c:pt idx="61">
                  <c:v>3.2596535980701447E-2</c:v>
                </c:pt>
                <c:pt idx="62">
                  <c:v>3.2592467963695526E-2</c:v>
                </c:pt>
                <c:pt idx="63">
                  <c:v>3.2237023115158081E-2</c:v>
                </c:pt>
                <c:pt idx="64">
                  <c:v>3.191361203789711E-2</c:v>
                </c:pt>
                <c:pt idx="65">
                  <c:v>3.142278641462326E-2</c:v>
                </c:pt>
                <c:pt idx="66">
                  <c:v>3.1009221449494362E-2</c:v>
                </c:pt>
                <c:pt idx="67">
                  <c:v>3.0549019575119019E-2</c:v>
                </c:pt>
                <c:pt idx="68">
                  <c:v>3.0373990535736084E-2</c:v>
                </c:pt>
                <c:pt idx="69">
                  <c:v>3.0668986961245537E-2</c:v>
                </c:pt>
                <c:pt idx="70">
                  <c:v>3.1427279114723206E-2</c:v>
                </c:pt>
                <c:pt idx="71">
                  <c:v>3.1734239310026169E-2</c:v>
                </c:pt>
                <c:pt idx="72">
                  <c:v>3.1459406018257141E-2</c:v>
                </c:pt>
                <c:pt idx="73">
                  <c:v>3.3432390540838242E-2</c:v>
                </c:pt>
                <c:pt idx="74">
                  <c:v>3.551831841468811E-2</c:v>
                </c:pt>
                <c:pt idx="75">
                  <c:v>3.6328881978988647E-2</c:v>
                </c:pt>
                <c:pt idx="76">
                  <c:v>3.6775924265384674E-2</c:v>
                </c:pt>
                <c:pt idx="77">
                  <c:v>3.6648590117692947E-2</c:v>
                </c:pt>
                <c:pt idx="78">
                  <c:v>3.6120705306529999E-2</c:v>
                </c:pt>
                <c:pt idx="79">
                  <c:v>3.6564778536558151E-2</c:v>
                </c:pt>
                <c:pt idx="80">
                  <c:v>3.8163837045431137E-2</c:v>
                </c:pt>
                <c:pt idx="81">
                  <c:v>3.8710352033376694E-2</c:v>
                </c:pt>
                <c:pt idx="82">
                  <c:v>3.884221613407135E-2</c:v>
                </c:pt>
                <c:pt idx="83">
                  <c:v>3.9134591817855835E-2</c:v>
                </c:pt>
                <c:pt idx="84">
                  <c:v>3.9178740233182907E-2</c:v>
                </c:pt>
                <c:pt idx="85">
                  <c:v>3.8873296231031418E-2</c:v>
                </c:pt>
                <c:pt idx="86">
                  <c:v>3.8726989179849625E-2</c:v>
                </c:pt>
                <c:pt idx="87">
                  <c:v>3.8616124540567398E-2</c:v>
                </c:pt>
                <c:pt idx="88">
                  <c:v>3.8550268858671188E-2</c:v>
                </c:pt>
                <c:pt idx="89">
                  <c:v>3.7404760718345642E-2</c:v>
                </c:pt>
                <c:pt idx="90">
                  <c:v>3.5585835576057434E-2</c:v>
                </c:pt>
                <c:pt idx="91">
                  <c:v>3.5287011414766312E-2</c:v>
                </c:pt>
                <c:pt idx="92">
                  <c:v>3.5479605197906494E-2</c:v>
                </c:pt>
                <c:pt idx="93">
                  <c:v>3.5596460103988647E-2</c:v>
                </c:pt>
                <c:pt idx="94">
                  <c:v>3.5460896790027618E-2</c:v>
                </c:pt>
                <c:pt idx="95">
                  <c:v>3.7635304033756256E-2</c:v>
                </c:pt>
                <c:pt idx="96">
                  <c:v>3.7787914276123047E-2</c:v>
                </c:pt>
                <c:pt idx="97">
                  <c:v>3.8446608930826187E-2</c:v>
                </c:pt>
                <c:pt idx="98">
                  <c:v>4.0859494358301163E-2</c:v>
                </c:pt>
                <c:pt idx="99">
                  <c:v>3.9198771119117737E-2</c:v>
                </c:pt>
                <c:pt idx="100">
                  <c:v>3.8348142057657242E-2</c:v>
                </c:pt>
                <c:pt idx="101">
                  <c:v>3.9529923349618912E-2</c:v>
                </c:pt>
                <c:pt idx="102">
                  <c:v>4.0010564029216766E-2</c:v>
                </c:pt>
                <c:pt idx="103">
                  <c:v>3.8845658302307129E-2</c:v>
                </c:pt>
                <c:pt idx="104">
                  <c:v>3.8593918085098267E-2</c:v>
                </c:pt>
                <c:pt idx="105">
                  <c:v>3.7515472620725632E-2</c:v>
                </c:pt>
                <c:pt idx="106">
                  <c:v>3.7487901747226715E-2</c:v>
                </c:pt>
                <c:pt idx="107">
                  <c:v>3.7446003407239914E-2</c:v>
                </c:pt>
                <c:pt idx="108">
                  <c:v>3.7689439952373505E-2</c:v>
                </c:pt>
                <c:pt idx="109">
                  <c:v>3.8394715636968613E-2</c:v>
                </c:pt>
                <c:pt idx="110">
                  <c:v>4.0875669568777084E-2</c:v>
                </c:pt>
                <c:pt idx="111">
                  <c:v>4.2890846729278564E-2</c:v>
                </c:pt>
                <c:pt idx="112">
                  <c:v>4.3090954422950745E-2</c:v>
                </c:pt>
                <c:pt idx="113">
                  <c:v>4.2670018970966339E-2</c:v>
                </c:pt>
                <c:pt idx="114">
                  <c:v>4.1943877935409546E-2</c:v>
                </c:pt>
                <c:pt idx="115">
                  <c:v>4.0371537208557129E-2</c:v>
                </c:pt>
                <c:pt idx="116">
                  <c:v>3.8972683250904083E-2</c:v>
                </c:pt>
                <c:pt idx="117">
                  <c:v>3.9018720388412476E-2</c:v>
                </c:pt>
                <c:pt idx="118">
                  <c:v>3.8959119468927383E-2</c:v>
                </c:pt>
                <c:pt idx="119">
                  <c:v>3.832881897687912E-2</c:v>
                </c:pt>
                <c:pt idx="120">
                  <c:v>3.7912685424089432E-2</c:v>
                </c:pt>
              </c:numCache>
            </c:numRef>
          </c:val>
        </c:ser>
        <c:ser>
          <c:idx val="3"/>
          <c:order val="3"/>
          <c:tx>
            <c:strRef>
              <c:f>ROLD034!$AJ$3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ROLD034!$AJ$34:$AJ$154</c:f>
              <c:numCache>
                <c:formatCode>#,##0.00</c:formatCode>
                <c:ptCount val="121"/>
                <c:pt idx="0">
                  <c:v>2.7100191116333008</c:v>
                </c:pt>
                <c:pt idx="1">
                  <c:v>2.7080674171447754</c:v>
                </c:pt>
                <c:pt idx="2">
                  <c:v>2.7238914966583252</c:v>
                </c:pt>
                <c:pt idx="3">
                  <c:v>2.7288684844970703</c:v>
                </c:pt>
                <c:pt idx="4">
                  <c:v>2.7421286106109619</c:v>
                </c:pt>
                <c:pt idx="5">
                  <c:v>2.7385780811309814</c:v>
                </c:pt>
                <c:pt idx="6">
                  <c:v>2.7255547046661377</c:v>
                </c:pt>
                <c:pt idx="7">
                  <c:v>2.7246720790863037</c:v>
                </c:pt>
                <c:pt idx="8">
                  <c:v>2.7255022525787354</c:v>
                </c:pt>
                <c:pt idx="9">
                  <c:v>2.7185804843902588</c:v>
                </c:pt>
                <c:pt idx="10">
                  <c:v>2.6923811435699463</c:v>
                </c:pt>
                <c:pt idx="11">
                  <c:v>2.7049860954284668</c:v>
                </c:pt>
                <c:pt idx="12">
                  <c:v>2.743577241897583</c:v>
                </c:pt>
                <c:pt idx="13">
                  <c:v>2.7961854934692383</c:v>
                </c:pt>
                <c:pt idx="14">
                  <c:v>2.8002274036407471</c:v>
                </c:pt>
                <c:pt idx="15">
                  <c:v>2.8235976696014404</c:v>
                </c:pt>
                <c:pt idx="16">
                  <c:v>2.8653299808502197</c:v>
                </c:pt>
                <c:pt idx="17">
                  <c:v>2.9061388969421387</c:v>
                </c:pt>
                <c:pt idx="18">
                  <c:v>2.9263579845428467</c:v>
                </c:pt>
                <c:pt idx="19">
                  <c:v>2.8744716644287109</c:v>
                </c:pt>
                <c:pt idx="20">
                  <c:v>2.8658101558685303</c:v>
                </c:pt>
                <c:pt idx="21">
                  <c:v>2.8321294784545898</c:v>
                </c:pt>
                <c:pt idx="22">
                  <c:v>2.8310165405273437</c:v>
                </c:pt>
                <c:pt idx="23">
                  <c:v>2.8521597385406494</c:v>
                </c:pt>
                <c:pt idx="24">
                  <c:v>2.8668324947357178</c:v>
                </c:pt>
                <c:pt idx="25">
                  <c:v>2.8735623359680176</c:v>
                </c:pt>
                <c:pt idx="26">
                  <c:v>2.8863978385925293</c:v>
                </c:pt>
                <c:pt idx="27">
                  <c:v>2.889582633972168</c:v>
                </c:pt>
                <c:pt idx="28">
                  <c:v>2.8457269668579102</c:v>
                </c:pt>
                <c:pt idx="29">
                  <c:v>2.8012137413024902</c:v>
                </c:pt>
                <c:pt idx="30">
                  <c:v>2.7266495227813721</c:v>
                </c:pt>
                <c:pt idx="31">
                  <c:v>2.6964619159698486</c:v>
                </c:pt>
                <c:pt idx="32">
                  <c:v>2.6782577037811279</c:v>
                </c:pt>
                <c:pt idx="33">
                  <c:v>2.6445167064666748</c:v>
                </c:pt>
                <c:pt idx="34">
                  <c:v>2.6175103187561035</c:v>
                </c:pt>
                <c:pt idx="35">
                  <c:v>2.5816316604614258</c:v>
                </c:pt>
                <c:pt idx="36">
                  <c:v>2.5213322639465332</c:v>
                </c:pt>
                <c:pt idx="37">
                  <c:v>2.4665451049804687</c:v>
                </c:pt>
                <c:pt idx="38">
                  <c:v>2.4419956207275391</c:v>
                </c:pt>
                <c:pt idx="39">
                  <c:v>2.4276578426361084</c:v>
                </c:pt>
                <c:pt idx="40">
                  <c:v>2.4110338687896729</c:v>
                </c:pt>
                <c:pt idx="41">
                  <c:v>2.4214301109313965</c:v>
                </c:pt>
                <c:pt idx="42">
                  <c:v>2.4343667030334473</c:v>
                </c:pt>
                <c:pt idx="43">
                  <c:v>2.4481594562530518</c:v>
                </c:pt>
                <c:pt idx="44">
                  <c:v>2.415541410446167</c:v>
                </c:pt>
                <c:pt idx="45">
                  <c:v>2.4225401878356934</c:v>
                </c:pt>
                <c:pt idx="46">
                  <c:v>2.4305469989776611</c:v>
                </c:pt>
                <c:pt idx="47">
                  <c:v>2.4205381870269775</c:v>
                </c:pt>
                <c:pt idx="48">
                  <c:v>2.4147989749908447</c:v>
                </c:pt>
                <c:pt idx="49">
                  <c:v>2.4111707210540771</c:v>
                </c:pt>
                <c:pt idx="50">
                  <c:v>2.3922290802001953</c:v>
                </c:pt>
                <c:pt idx="51">
                  <c:v>2.3722472190856934</c:v>
                </c:pt>
                <c:pt idx="52">
                  <c:v>2.3743395805358887</c:v>
                </c:pt>
                <c:pt idx="53">
                  <c:v>2.3856091499328613</c:v>
                </c:pt>
                <c:pt idx="54">
                  <c:v>2.3668227195739746</c:v>
                </c:pt>
                <c:pt idx="55">
                  <c:v>2.3617448806762695</c:v>
                </c:pt>
                <c:pt idx="56">
                  <c:v>2.3520886898040771</c:v>
                </c:pt>
                <c:pt idx="57">
                  <c:v>2.3757596015930176</c:v>
                </c:pt>
                <c:pt idx="58">
                  <c:v>2.3536853790283203</c:v>
                </c:pt>
                <c:pt idx="59">
                  <c:v>2.3547019958496094</c:v>
                </c:pt>
                <c:pt idx="60">
                  <c:v>2.3734405040740967</c:v>
                </c:pt>
                <c:pt idx="61">
                  <c:v>2.3509178161621094</c:v>
                </c:pt>
                <c:pt idx="62">
                  <c:v>2.3291313648223877</c:v>
                </c:pt>
                <c:pt idx="63">
                  <c:v>2.3091335296630859</c:v>
                </c:pt>
                <c:pt idx="64">
                  <c:v>2.2817461490631104</c:v>
                </c:pt>
                <c:pt idx="65">
                  <c:v>2.2565865516662598</c:v>
                </c:pt>
                <c:pt idx="66">
                  <c:v>2.2311303615570068</c:v>
                </c:pt>
                <c:pt idx="67">
                  <c:v>2.2040774822235107</c:v>
                </c:pt>
                <c:pt idx="68">
                  <c:v>2.1939852237701416</c:v>
                </c:pt>
                <c:pt idx="69">
                  <c:v>2.1862101554870605</c:v>
                </c:pt>
                <c:pt idx="70">
                  <c:v>2.1671831607818604</c:v>
                </c:pt>
                <c:pt idx="71">
                  <c:v>2.0916244983673096</c:v>
                </c:pt>
                <c:pt idx="72">
                  <c:v>2.0596256256103516</c:v>
                </c:pt>
                <c:pt idx="73">
                  <c:v>2.0272514820098877</c:v>
                </c:pt>
                <c:pt idx="74">
                  <c:v>2.0106892585754395</c:v>
                </c:pt>
                <c:pt idx="75">
                  <c:v>1.9689582586288452</c:v>
                </c:pt>
                <c:pt idx="76">
                  <c:v>1.9602868556976318</c:v>
                </c:pt>
                <c:pt idx="77">
                  <c:v>1.9359666109085083</c:v>
                </c:pt>
                <c:pt idx="78">
                  <c:v>1.9400521516799927</c:v>
                </c:pt>
                <c:pt idx="79">
                  <c:v>1.9663935899734497</c:v>
                </c:pt>
                <c:pt idx="80">
                  <c:v>1.9809473752975464</c:v>
                </c:pt>
                <c:pt idx="81">
                  <c:v>2.0024104118347168</c:v>
                </c:pt>
                <c:pt idx="82">
                  <c:v>2.0165183544158936</c:v>
                </c:pt>
                <c:pt idx="83">
                  <c:v>2.0189976692199707</c:v>
                </c:pt>
                <c:pt idx="84">
                  <c:v>2.0117325782775879</c:v>
                </c:pt>
                <c:pt idx="85">
                  <c:v>2.0077085494995117</c:v>
                </c:pt>
                <c:pt idx="86">
                  <c:v>2.0064253807067871</c:v>
                </c:pt>
                <c:pt idx="87">
                  <c:v>2.0017831325531006</c:v>
                </c:pt>
                <c:pt idx="88">
                  <c:v>1.9789026975631714</c:v>
                </c:pt>
                <c:pt idx="89">
                  <c:v>1.8936254978179932</c:v>
                </c:pt>
                <c:pt idx="90">
                  <c:v>1.855539083480835</c:v>
                </c:pt>
                <c:pt idx="91">
                  <c:v>1.8165370225906372</c:v>
                </c:pt>
                <c:pt idx="92">
                  <c:v>1.7733438014984131</c:v>
                </c:pt>
                <c:pt idx="93">
                  <c:v>1.7285014390945435</c:v>
                </c:pt>
                <c:pt idx="94">
                  <c:v>1.7126200199127197</c:v>
                </c:pt>
                <c:pt idx="95">
                  <c:v>1.6758333444595337</c:v>
                </c:pt>
                <c:pt idx="96">
                  <c:v>1.6680258512496948</c:v>
                </c:pt>
                <c:pt idx="97">
                  <c:v>1.6947875022888184</c:v>
                </c:pt>
                <c:pt idx="98">
                  <c:v>1.6350864171981812</c:v>
                </c:pt>
                <c:pt idx="99">
                  <c:v>1.6100543737411499</c:v>
                </c:pt>
                <c:pt idx="100">
                  <c:v>1.6487270593643188</c:v>
                </c:pt>
                <c:pt idx="101">
                  <c:v>1.6488897800445557</c:v>
                </c:pt>
                <c:pt idx="102">
                  <c:v>1.6058944463729858</c:v>
                </c:pt>
                <c:pt idx="103">
                  <c:v>1.5986634492874146</c:v>
                </c:pt>
                <c:pt idx="104">
                  <c:v>1.5520367622375488</c:v>
                </c:pt>
                <c:pt idx="105">
                  <c:v>1.5014827251434326</c:v>
                </c:pt>
                <c:pt idx="106">
                  <c:v>1.453864574432373</c:v>
                </c:pt>
                <c:pt idx="107">
                  <c:v>1.3946579694747925</c:v>
                </c:pt>
                <c:pt idx="108">
                  <c:v>1.3658559322357178</c:v>
                </c:pt>
                <c:pt idx="109">
                  <c:v>1.3797116279602051</c:v>
                </c:pt>
                <c:pt idx="110">
                  <c:v>1.404069185256958</c:v>
                </c:pt>
                <c:pt idx="111">
                  <c:v>1.3964483737945557</c:v>
                </c:pt>
                <c:pt idx="112">
                  <c:v>1.3911868333816528</c:v>
                </c:pt>
                <c:pt idx="113">
                  <c:v>1.386650562286377</c:v>
                </c:pt>
                <c:pt idx="114">
                  <c:v>1.3733792304992676</c:v>
                </c:pt>
                <c:pt idx="115">
                  <c:v>1.3359428644180298</c:v>
                </c:pt>
                <c:pt idx="116">
                  <c:v>1.3278999328613281</c:v>
                </c:pt>
                <c:pt idx="117">
                  <c:v>1.3131874799728394</c:v>
                </c:pt>
                <c:pt idx="118">
                  <c:v>1.2886813879013062</c:v>
                </c:pt>
                <c:pt idx="119">
                  <c:v>1.2605102062225342</c:v>
                </c:pt>
                <c:pt idx="120">
                  <c:v>1.2380106449127197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3824"/>
        <c:axId val="172575360"/>
      </c:areaChart>
      <c:lineChart>
        <c:grouping val="standard"/>
        <c:varyColors val="0"/>
        <c:ser>
          <c:idx val="5"/>
          <c:order val="4"/>
          <c:tx>
            <c:strRef>
              <c:f>ROLD034!$AL$3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ROLD034!$AF$34:$AF$154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ROLD034!$AL$34:$AL$154</c:f>
              <c:numCache>
                <c:formatCode>#,##0.00</c:formatCode>
                <c:ptCount val="121"/>
                <c:pt idx="0">
                  <c:v>4.6061301231384277</c:v>
                </c:pt>
                <c:pt idx="1">
                  <c:v>4.5882344245910645</c:v>
                </c:pt>
                <c:pt idx="2">
                  <c:v>4.586789608001709</c:v>
                </c:pt>
                <c:pt idx="3">
                  <c:v>4.5768222808837891</c:v>
                </c:pt>
                <c:pt idx="4">
                  <c:v>4.5729708671569824</c:v>
                </c:pt>
                <c:pt idx="5">
                  <c:v>4.557553768157959</c:v>
                </c:pt>
                <c:pt idx="6">
                  <c:v>4.5368280410766602</c:v>
                </c:pt>
                <c:pt idx="7">
                  <c:v>4.5254940986633301</c:v>
                </c:pt>
                <c:pt idx="8">
                  <c:v>4.5158944129943848</c:v>
                </c:pt>
                <c:pt idx="9">
                  <c:v>4.4991121292114258</c:v>
                </c:pt>
                <c:pt idx="10">
                  <c:v>4.4673886299133301</c:v>
                </c:pt>
                <c:pt idx="11">
                  <c:v>4.4667720794677734</c:v>
                </c:pt>
                <c:pt idx="12">
                  <c:v>4.4884276390075684</c:v>
                </c:pt>
                <c:pt idx="13">
                  <c:v>4.5223350524902344</c:v>
                </c:pt>
                <c:pt idx="14">
                  <c:v>4.5172138214111328</c:v>
                </c:pt>
                <c:pt idx="15">
                  <c:v>4.5270256996154785</c:v>
                </c:pt>
                <c:pt idx="16">
                  <c:v>4.5518612861633301</c:v>
                </c:pt>
                <c:pt idx="17">
                  <c:v>4.5759868621826172</c:v>
                </c:pt>
                <c:pt idx="18">
                  <c:v>4.5844435691833496</c:v>
                </c:pt>
                <c:pt idx="19">
                  <c:v>4.5363597869873047</c:v>
                </c:pt>
                <c:pt idx="20">
                  <c:v>4.5199518203735352</c:v>
                </c:pt>
                <c:pt idx="21">
                  <c:v>4.4817872047424316</c:v>
                </c:pt>
                <c:pt idx="22">
                  <c:v>4.4696488380432129</c:v>
                </c:pt>
                <c:pt idx="23">
                  <c:v>4.4764866828918457</c:v>
                </c:pt>
                <c:pt idx="24">
                  <c:v>4.4788122177124023</c:v>
                </c:pt>
                <c:pt idx="25">
                  <c:v>4.4758205413818359</c:v>
                </c:pt>
                <c:pt idx="26">
                  <c:v>4.4766740798950195</c:v>
                </c:pt>
                <c:pt idx="27">
                  <c:v>4.4696516990661621</c:v>
                </c:pt>
                <c:pt idx="28">
                  <c:v>4.4225468635559082</c:v>
                </c:pt>
                <c:pt idx="29">
                  <c:v>4.3714756965637207</c:v>
                </c:pt>
                <c:pt idx="30">
                  <c:v>4.2924132347106934</c:v>
                </c:pt>
                <c:pt idx="31">
                  <c:v>4.2509593963623047</c:v>
                </c:pt>
                <c:pt idx="32">
                  <c:v>4.2208147048950195</c:v>
                </c:pt>
                <c:pt idx="33">
                  <c:v>4.1776275634765625</c:v>
                </c:pt>
                <c:pt idx="34">
                  <c:v>4.137636661529541</c:v>
                </c:pt>
                <c:pt idx="35">
                  <c:v>4.0917496681213379</c:v>
                </c:pt>
                <c:pt idx="36">
                  <c:v>4.0255703926086426</c:v>
                </c:pt>
                <c:pt idx="37">
                  <c:v>3.9641752243041992</c:v>
                </c:pt>
                <c:pt idx="38">
                  <c:v>3.9297332763671875</c:v>
                </c:pt>
                <c:pt idx="39">
                  <c:v>3.9044911861419678</c:v>
                </c:pt>
                <c:pt idx="40">
                  <c:v>3.8779125213623047</c:v>
                </c:pt>
                <c:pt idx="41">
                  <c:v>3.8775784969329834</c:v>
                </c:pt>
                <c:pt idx="42">
                  <c:v>3.8791120052337646</c:v>
                </c:pt>
                <c:pt idx="43">
                  <c:v>3.881751537322998</c:v>
                </c:pt>
                <c:pt idx="44">
                  <c:v>3.8440775871276855</c:v>
                </c:pt>
                <c:pt idx="45">
                  <c:v>3.8409247398376465</c:v>
                </c:pt>
                <c:pt idx="46">
                  <c:v>3.839756965637207</c:v>
                </c:pt>
                <c:pt idx="47">
                  <c:v>3.8235766887664795</c:v>
                </c:pt>
                <c:pt idx="48">
                  <c:v>3.8094336986541748</c:v>
                </c:pt>
                <c:pt idx="49">
                  <c:v>3.8001017570495605</c:v>
                </c:pt>
                <c:pt idx="50">
                  <c:v>3.7774980068206787</c:v>
                </c:pt>
                <c:pt idx="51">
                  <c:v>3.7534916400909424</c:v>
                </c:pt>
                <c:pt idx="52">
                  <c:v>3.7484605312347412</c:v>
                </c:pt>
                <c:pt idx="53">
                  <c:v>3.7532675266265869</c:v>
                </c:pt>
                <c:pt idx="54">
                  <c:v>3.7312397956848145</c:v>
                </c:pt>
                <c:pt idx="55">
                  <c:v>3.7206740379333496</c:v>
                </c:pt>
                <c:pt idx="56">
                  <c:v>3.7070157527923584</c:v>
                </c:pt>
                <c:pt idx="57">
                  <c:v>3.7209150791168213</c:v>
                </c:pt>
                <c:pt idx="58">
                  <c:v>3.6976296901702881</c:v>
                </c:pt>
                <c:pt idx="59">
                  <c:v>3.6930677890777588</c:v>
                </c:pt>
                <c:pt idx="60">
                  <c:v>3.7039134502410889</c:v>
                </c:pt>
                <c:pt idx="61">
                  <c:v>3.6829657554626465</c:v>
                </c:pt>
                <c:pt idx="62">
                  <c:v>3.6625196933746338</c:v>
                </c:pt>
                <c:pt idx="63">
                  <c:v>3.6418850421905518</c:v>
                </c:pt>
                <c:pt idx="64">
                  <c:v>3.6151554584503174</c:v>
                </c:pt>
                <c:pt idx="65">
                  <c:v>3.5901608467102051</c:v>
                </c:pt>
                <c:pt idx="66">
                  <c:v>3.5648703575134277</c:v>
                </c:pt>
                <c:pt idx="67">
                  <c:v>3.5380532741546631</c:v>
                </c:pt>
                <c:pt idx="68">
                  <c:v>3.5258486270904541</c:v>
                </c:pt>
                <c:pt idx="69">
                  <c:v>3.5159056186676025</c:v>
                </c:pt>
                <c:pt idx="70">
                  <c:v>3.4969818592071533</c:v>
                </c:pt>
                <c:pt idx="71">
                  <c:v>3.4294066429138184</c:v>
                </c:pt>
                <c:pt idx="72">
                  <c:v>3.396296501159668</c:v>
                </c:pt>
                <c:pt idx="73">
                  <c:v>3.3645591735839844</c:v>
                </c:pt>
                <c:pt idx="74">
                  <c:v>3.3465292453765869</c:v>
                </c:pt>
                <c:pt idx="75">
                  <c:v>3.3068995475769043</c:v>
                </c:pt>
                <c:pt idx="76">
                  <c:v>3.2958359718322754</c:v>
                </c:pt>
                <c:pt idx="77">
                  <c:v>3.2723197937011719</c:v>
                </c:pt>
                <c:pt idx="78">
                  <c:v>3.2721090316772461</c:v>
                </c:pt>
                <c:pt idx="79">
                  <c:v>3.2921783924102783</c:v>
                </c:pt>
                <c:pt idx="80">
                  <c:v>3.3039965629577637</c:v>
                </c:pt>
                <c:pt idx="81">
                  <c:v>3.3208708763122559</c:v>
                </c:pt>
                <c:pt idx="82">
                  <c:v>3.3321318626403809</c:v>
                </c:pt>
                <c:pt idx="83">
                  <c:v>3.3342750072479248</c:v>
                </c:pt>
                <c:pt idx="84">
                  <c:v>3.3283872604370117</c:v>
                </c:pt>
                <c:pt idx="85">
                  <c:v>3.3249635696411133</c:v>
                </c:pt>
                <c:pt idx="86">
                  <c:v>3.3237175941467285</c:v>
                </c:pt>
                <c:pt idx="87">
                  <c:v>3.3199417591094971</c:v>
                </c:pt>
                <c:pt idx="88">
                  <c:v>3.3019542694091797</c:v>
                </c:pt>
                <c:pt idx="89">
                  <c:v>3.233633279800415</c:v>
                </c:pt>
                <c:pt idx="90">
                  <c:v>3.2007801532745361</c:v>
                </c:pt>
                <c:pt idx="91">
                  <c:v>3.1682028770446777</c:v>
                </c:pt>
                <c:pt idx="92">
                  <c:v>3.133709192276001</c:v>
                </c:pt>
                <c:pt idx="93">
                  <c:v>3.0971782207489014</c:v>
                </c:pt>
                <c:pt idx="94">
                  <c:v>3.0824880599975586</c:v>
                </c:pt>
                <c:pt idx="95">
                  <c:v>3.0526723861694336</c:v>
                </c:pt>
                <c:pt idx="96">
                  <c:v>3.0452961921691895</c:v>
                </c:pt>
                <c:pt idx="97">
                  <c:v>3.0661556720733643</c:v>
                </c:pt>
                <c:pt idx="98">
                  <c:v>3.0196754932403564</c:v>
                </c:pt>
                <c:pt idx="99">
                  <c:v>2.9988558292388916</c:v>
                </c:pt>
                <c:pt idx="100">
                  <c:v>3.0293748378753662</c:v>
                </c:pt>
                <c:pt idx="101">
                  <c:v>3.0308871269226074</c:v>
                </c:pt>
                <c:pt idx="102">
                  <c:v>2.9977731704711914</c:v>
                </c:pt>
                <c:pt idx="103">
                  <c:v>2.9922630786895752</c:v>
                </c:pt>
                <c:pt idx="104">
                  <c:v>2.9562022686004639</c:v>
                </c:pt>
                <c:pt idx="105">
                  <c:v>2.9164004325866699</c:v>
                </c:pt>
                <c:pt idx="106">
                  <c:v>2.8792328834533691</c:v>
                </c:pt>
                <c:pt idx="107">
                  <c:v>2.8330996036529541</c:v>
                </c:pt>
                <c:pt idx="108">
                  <c:v>2.8109371662139893</c:v>
                </c:pt>
                <c:pt idx="109">
                  <c:v>2.8225321769714355</c:v>
                </c:pt>
                <c:pt idx="110">
                  <c:v>2.8433127403259277</c:v>
                </c:pt>
                <c:pt idx="111">
                  <c:v>2.84017014503479</c:v>
                </c:pt>
                <c:pt idx="112">
                  <c:v>2.8385381698608398</c:v>
                </c:pt>
                <c:pt idx="113">
                  <c:v>2.8372104167938232</c:v>
                </c:pt>
                <c:pt idx="114">
                  <c:v>2.8294985294342041</c:v>
                </c:pt>
                <c:pt idx="115">
                  <c:v>2.8028979301452637</c:v>
                </c:pt>
                <c:pt idx="116">
                  <c:v>2.7982096672058105</c:v>
                </c:pt>
                <c:pt idx="117">
                  <c:v>2.7889571189880371</c:v>
                </c:pt>
                <c:pt idx="118">
                  <c:v>2.7717320919036865</c:v>
                </c:pt>
                <c:pt idx="119">
                  <c:v>2.7512810230255127</c:v>
                </c:pt>
                <c:pt idx="120">
                  <c:v>2.7345192432403564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573824"/>
        <c:axId val="172575360"/>
      </c:lineChart>
      <c:dateAx>
        <c:axId val="172573824"/>
        <c:scaling>
          <c:orientation val="minMax"/>
          <c:max val="41913"/>
          <c:min val="41791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575360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172575360"/>
        <c:scaling>
          <c:orientation val="minMax"/>
          <c:max val="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821829855548E-3"/>
              <c:y val="0.260188416886760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573824"/>
        <c:crossesAt val="41791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4205457463884411E-2"/>
          <c:y val="0.10658307210031349"/>
          <c:w val="0.900481540930966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Clft!$B$70</c:f>
          <c:strCache>
            <c:ptCount val="1"/>
            <c:pt idx="0">
              <c:v>Modeled EC Fingerprint at Clifton Court Forebay (SWP)</c:v>
            </c:pt>
          </c:strCache>
        </c:strRef>
      </c:tx>
      <c:layout>
        <c:manualLayout>
          <c:xMode val="edge"/>
          <c:yMode val="edge"/>
          <c:x val="0.18810306267986598"/>
          <c:y val="1.56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815"/>
          <c:h val="0.66875000000002105"/>
        </c:manualLayout>
      </c:layout>
      <c:areaChart>
        <c:grouping val="stacked"/>
        <c:varyColors val="0"/>
        <c:ser>
          <c:idx val="0"/>
          <c:order val="0"/>
          <c:tx>
            <c:strRef>
              <c:f>Clft!$W$3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Clft!$W$34:$W$154</c:f>
              <c:numCache>
                <c:formatCode>#,##0.00</c:formatCode>
                <c:ptCount val="121"/>
                <c:pt idx="0">
                  <c:v>132.29046630859375</c:v>
                </c:pt>
                <c:pt idx="1">
                  <c:v>131.36738586425781</c:v>
                </c:pt>
                <c:pt idx="2">
                  <c:v>130.6595458984375</c:v>
                </c:pt>
                <c:pt idx="3">
                  <c:v>129.68562316894531</c:v>
                </c:pt>
                <c:pt idx="4">
                  <c:v>129.05331420898437</c:v>
                </c:pt>
                <c:pt idx="5">
                  <c:v>128.66351318359375</c:v>
                </c:pt>
                <c:pt idx="6">
                  <c:v>127.82047271728516</c:v>
                </c:pt>
                <c:pt idx="7">
                  <c:v>126.25206756591797</c:v>
                </c:pt>
                <c:pt idx="8">
                  <c:v>124.49762725830078</c:v>
                </c:pt>
                <c:pt idx="9">
                  <c:v>122.99000549316406</c:v>
                </c:pt>
                <c:pt idx="10">
                  <c:v>121.08995056152344</c:v>
                </c:pt>
                <c:pt idx="11">
                  <c:v>119.87683868408203</c:v>
                </c:pt>
                <c:pt idx="12">
                  <c:v>119.28289794921875</c:v>
                </c:pt>
                <c:pt idx="13">
                  <c:v>119.02900695800781</c:v>
                </c:pt>
                <c:pt idx="14">
                  <c:v>118.08352661132812</c:v>
                </c:pt>
                <c:pt idx="15">
                  <c:v>117.33776092529297</c:v>
                </c:pt>
                <c:pt idx="16">
                  <c:v>116.84310150146484</c:v>
                </c:pt>
                <c:pt idx="17">
                  <c:v>116.26383972167969</c:v>
                </c:pt>
                <c:pt idx="18">
                  <c:v>115.60236358642578</c:v>
                </c:pt>
                <c:pt idx="19">
                  <c:v>114.26109313964844</c:v>
                </c:pt>
                <c:pt idx="20">
                  <c:v>113.61174011230469</c:v>
                </c:pt>
                <c:pt idx="21">
                  <c:v>112.90380096435547</c:v>
                </c:pt>
                <c:pt idx="22">
                  <c:v>112.42890167236328</c:v>
                </c:pt>
                <c:pt idx="23">
                  <c:v>112.19434356689453</c:v>
                </c:pt>
                <c:pt idx="24">
                  <c:v>111.90727233886719</c:v>
                </c:pt>
                <c:pt idx="25">
                  <c:v>111.57646179199219</c:v>
                </c:pt>
                <c:pt idx="26">
                  <c:v>111.23932647705078</c:v>
                </c:pt>
                <c:pt idx="27">
                  <c:v>110.90392303466797</c:v>
                </c:pt>
                <c:pt idx="28">
                  <c:v>110.50531005859375</c:v>
                </c:pt>
                <c:pt idx="29">
                  <c:v>110.25392913818359</c:v>
                </c:pt>
                <c:pt idx="30">
                  <c:v>110.04048919677734</c:v>
                </c:pt>
                <c:pt idx="31">
                  <c:v>109.90989685058594</c:v>
                </c:pt>
                <c:pt idx="32">
                  <c:v>109.85850524902344</c:v>
                </c:pt>
                <c:pt idx="33">
                  <c:v>109.92391967773438</c:v>
                </c:pt>
                <c:pt idx="34">
                  <c:v>109.97811126708984</c:v>
                </c:pt>
                <c:pt idx="35">
                  <c:v>110.04709625244141</c:v>
                </c:pt>
                <c:pt idx="36">
                  <c:v>110.22563171386719</c:v>
                </c:pt>
                <c:pt idx="37">
                  <c:v>110.41830444335937</c:v>
                </c:pt>
                <c:pt idx="38">
                  <c:v>110.55591583251953</c:v>
                </c:pt>
                <c:pt idx="39">
                  <c:v>110.7117919921875</c:v>
                </c:pt>
                <c:pt idx="40">
                  <c:v>110.97393035888672</c:v>
                </c:pt>
                <c:pt idx="41">
                  <c:v>111.07926940917969</c:v>
                </c:pt>
                <c:pt idx="42">
                  <c:v>111.11576080322266</c:v>
                </c:pt>
                <c:pt idx="43">
                  <c:v>111.06047821044922</c:v>
                </c:pt>
                <c:pt idx="44">
                  <c:v>111.13075256347656</c:v>
                </c:pt>
                <c:pt idx="45">
                  <c:v>111.12425994873047</c:v>
                </c:pt>
                <c:pt idx="46">
                  <c:v>111.13927459716797</c:v>
                </c:pt>
                <c:pt idx="47">
                  <c:v>111.11578369140625</c:v>
                </c:pt>
                <c:pt idx="48">
                  <c:v>111.05485534667969</c:v>
                </c:pt>
                <c:pt idx="49">
                  <c:v>110.99192810058594</c:v>
                </c:pt>
                <c:pt idx="50">
                  <c:v>110.91796875</c:v>
                </c:pt>
                <c:pt idx="51">
                  <c:v>110.86745452880859</c:v>
                </c:pt>
                <c:pt idx="52">
                  <c:v>110.81107330322266</c:v>
                </c:pt>
                <c:pt idx="53">
                  <c:v>110.68110656738281</c:v>
                </c:pt>
                <c:pt idx="54">
                  <c:v>110.57716369628906</c:v>
                </c:pt>
                <c:pt idx="55">
                  <c:v>110.46521759033203</c:v>
                </c:pt>
                <c:pt idx="56">
                  <c:v>110.35375213623047</c:v>
                </c:pt>
                <c:pt idx="57">
                  <c:v>110.19657135009766</c:v>
                </c:pt>
                <c:pt idx="58">
                  <c:v>110.10616302490234</c:v>
                </c:pt>
                <c:pt idx="59">
                  <c:v>109.98870849609375</c:v>
                </c:pt>
                <c:pt idx="60">
                  <c:v>109.87594604492187</c:v>
                </c:pt>
                <c:pt idx="61">
                  <c:v>109.758544921875</c:v>
                </c:pt>
                <c:pt idx="62">
                  <c:v>109.63857269287109</c:v>
                </c:pt>
                <c:pt idx="63">
                  <c:v>109.56516265869141</c:v>
                </c:pt>
                <c:pt idx="64">
                  <c:v>109.51072692871094</c:v>
                </c:pt>
                <c:pt idx="65">
                  <c:v>109.47261047363281</c:v>
                </c:pt>
                <c:pt idx="66">
                  <c:v>109.47971343994141</c:v>
                </c:pt>
                <c:pt idx="67">
                  <c:v>109.53903961181641</c:v>
                </c:pt>
                <c:pt idx="68">
                  <c:v>109.52959442138672</c:v>
                </c:pt>
                <c:pt idx="69">
                  <c:v>109.58973693847656</c:v>
                </c:pt>
                <c:pt idx="70">
                  <c:v>109.77902221679687</c:v>
                </c:pt>
                <c:pt idx="71">
                  <c:v>110.20379638671875</c:v>
                </c:pt>
                <c:pt idx="72">
                  <c:v>110.66340637207031</c:v>
                </c:pt>
                <c:pt idx="73">
                  <c:v>111.15798187255859</c:v>
                </c:pt>
                <c:pt idx="74">
                  <c:v>111.60549163818359</c:v>
                </c:pt>
                <c:pt idx="75">
                  <c:v>111.98580169677734</c:v>
                </c:pt>
                <c:pt idx="76">
                  <c:v>112.21932983398437</c:v>
                </c:pt>
                <c:pt idx="77">
                  <c:v>112.37342834472656</c:v>
                </c:pt>
                <c:pt idx="78">
                  <c:v>112.4197998046875</c:v>
                </c:pt>
                <c:pt idx="79">
                  <c:v>112.43208312988281</c:v>
                </c:pt>
                <c:pt idx="80">
                  <c:v>112.41106414794922</c:v>
                </c:pt>
                <c:pt idx="81">
                  <c:v>112.33133697509766</c:v>
                </c:pt>
                <c:pt idx="82">
                  <c:v>112.23362731933594</c:v>
                </c:pt>
                <c:pt idx="83">
                  <c:v>112.11785125732422</c:v>
                </c:pt>
                <c:pt idx="84">
                  <c:v>112.03814697265625</c:v>
                </c:pt>
                <c:pt idx="85">
                  <c:v>112.01596832275391</c:v>
                </c:pt>
                <c:pt idx="86">
                  <c:v>112.00276184082031</c:v>
                </c:pt>
                <c:pt idx="87">
                  <c:v>112.06310272216797</c:v>
                </c:pt>
                <c:pt idx="88">
                  <c:v>112.26090240478516</c:v>
                </c:pt>
                <c:pt idx="89">
                  <c:v>112.90206146240234</c:v>
                </c:pt>
                <c:pt idx="90">
                  <c:v>113.65895080566406</c:v>
                </c:pt>
                <c:pt idx="91">
                  <c:v>114.52933502197266</c:v>
                </c:pt>
                <c:pt idx="92">
                  <c:v>115.49618530273437</c:v>
                </c:pt>
                <c:pt idx="93">
                  <c:v>116.6734619140625</c:v>
                </c:pt>
                <c:pt idx="94">
                  <c:v>117.53157043457031</c:v>
                </c:pt>
                <c:pt idx="95">
                  <c:v>118.48760223388672</c:v>
                </c:pt>
                <c:pt idx="96">
                  <c:v>119.25716400146484</c:v>
                </c:pt>
                <c:pt idx="97">
                  <c:v>119.87002563476562</c:v>
                </c:pt>
                <c:pt idx="98">
                  <c:v>120.83127593994141</c:v>
                </c:pt>
                <c:pt idx="99">
                  <c:v>121.69822692871094</c:v>
                </c:pt>
                <c:pt idx="100">
                  <c:v>121.89482116699219</c:v>
                </c:pt>
                <c:pt idx="101">
                  <c:v>122.18309783935547</c:v>
                </c:pt>
                <c:pt idx="102">
                  <c:v>123.16830444335937</c:v>
                </c:pt>
                <c:pt idx="103">
                  <c:v>123.75196838378906</c:v>
                </c:pt>
                <c:pt idx="104">
                  <c:v>124.54683685302734</c:v>
                </c:pt>
                <c:pt idx="105">
                  <c:v>125.28924560546875</c:v>
                </c:pt>
                <c:pt idx="106">
                  <c:v>125.85158538818359</c:v>
                </c:pt>
                <c:pt idx="107">
                  <c:v>127.32392120361328</c:v>
                </c:pt>
                <c:pt idx="108">
                  <c:v>128.8504638671875</c:v>
                </c:pt>
                <c:pt idx="109">
                  <c:v>130.01506042480469</c:v>
                </c:pt>
                <c:pt idx="110">
                  <c:v>130.80331420898437</c:v>
                </c:pt>
                <c:pt idx="111">
                  <c:v>131.48609924316406</c:v>
                </c:pt>
                <c:pt idx="112">
                  <c:v>132.15341186523438</c:v>
                </c:pt>
                <c:pt idx="113">
                  <c:v>132.93988037109375</c:v>
                </c:pt>
                <c:pt idx="114">
                  <c:v>133.7735595703125</c:v>
                </c:pt>
                <c:pt idx="115">
                  <c:v>135.24945068359375</c:v>
                </c:pt>
                <c:pt idx="116">
                  <c:v>136.13386535644531</c:v>
                </c:pt>
                <c:pt idx="117">
                  <c:v>137.33366394042969</c:v>
                </c:pt>
                <c:pt idx="118">
                  <c:v>138.93597412109375</c:v>
                </c:pt>
                <c:pt idx="119">
                  <c:v>140.33843994140625</c:v>
                </c:pt>
                <c:pt idx="120">
                  <c:v>142.06776428222656</c:v>
                </c:pt>
              </c:numCache>
            </c:numRef>
          </c:val>
        </c:ser>
        <c:ser>
          <c:idx val="1"/>
          <c:order val="1"/>
          <c:tx>
            <c:strRef>
              <c:f>Clft!$X$3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Clft!$X$34:$X$154</c:f>
              <c:numCache>
                <c:formatCode>#,##0.00</c:formatCode>
                <c:ptCount val="121"/>
                <c:pt idx="0">
                  <c:v>29.907009124755859</c:v>
                </c:pt>
                <c:pt idx="1">
                  <c:v>30.324934005737305</c:v>
                </c:pt>
                <c:pt idx="2">
                  <c:v>30.59437370300293</c:v>
                </c:pt>
                <c:pt idx="3">
                  <c:v>30.987827301025391</c:v>
                </c:pt>
                <c:pt idx="4">
                  <c:v>31.178565979003906</c:v>
                </c:pt>
                <c:pt idx="5">
                  <c:v>31.217226028442383</c:v>
                </c:pt>
                <c:pt idx="6">
                  <c:v>31.443584442138672</c:v>
                </c:pt>
                <c:pt idx="7">
                  <c:v>31.9522705078125</c:v>
                </c:pt>
                <c:pt idx="8">
                  <c:v>32.497562408447266</c:v>
                </c:pt>
                <c:pt idx="9">
                  <c:v>32.869510650634766</c:v>
                </c:pt>
                <c:pt idx="10">
                  <c:v>33.294399261474609</c:v>
                </c:pt>
                <c:pt idx="11">
                  <c:v>33.465099334716797</c:v>
                </c:pt>
                <c:pt idx="12">
                  <c:v>33.480892181396484</c:v>
                </c:pt>
                <c:pt idx="13">
                  <c:v>33.429389953613281</c:v>
                </c:pt>
                <c:pt idx="14">
                  <c:v>33.382572174072266</c:v>
                </c:pt>
                <c:pt idx="15">
                  <c:v>33.299640655517578</c:v>
                </c:pt>
                <c:pt idx="16">
                  <c:v>33.222400665283203</c:v>
                </c:pt>
                <c:pt idx="17">
                  <c:v>33.111297607421875</c:v>
                </c:pt>
                <c:pt idx="18">
                  <c:v>32.959461212158203</c:v>
                </c:pt>
                <c:pt idx="19">
                  <c:v>32.503986358642578</c:v>
                </c:pt>
                <c:pt idx="20">
                  <c:v>32.225749969482422</c:v>
                </c:pt>
                <c:pt idx="21">
                  <c:v>31.805580139160156</c:v>
                </c:pt>
                <c:pt idx="22">
                  <c:v>31.488279342651367</c:v>
                </c:pt>
                <c:pt idx="23">
                  <c:v>31.34492301940918</c:v>
                </c:pt>
                <c:pt idx="24">
                  <c:v>31.088878631591797</c:v>
                </c:pt>
                <c:pt idx="25">
                  <c:v>30.714168548583984</c:v>
                </c:pt>
                <c:pt idx="26">
                  <c:v>30.289848327636719</c:v>
                </c:pt>
                <c:pt idx="27">
                  <c:v>29.820119857788086</c:v>
                </c:pt>
                <c:pt idx="28">
                  <c:v>29.090095520019531</c:v>
                </c:pt>
                <c:pt idx="29">
                  <c:v>28.713138580322266</c:v>
                </c:pt>
                <c:pt idx="30">
                  <c:v>28.043054580688477</c:v>
                </c:pt>
                <c:pt idx="31">
                  <c:v>27.412496566772461</c:v>
                </c:pt>
                <c:pt idx="32">
                  <c:v>26.6881103515625</c:v>
                </c:pt>
                <c:pt idx="33">
                  <c:v>25.604143142700195</c:v>
                </c:pt>
                <c:pt idx="34">
                  <c:v>24.719511032104492</c:v>
                </c:pt>
                <c:pt idx="35">
                  <c:v>23.834877014160156</c:v>
                </c:pt>
                <c:pt idx="36">
                  <c:v>22.687982559204102</c:v>
                </c:pt>
                <c:pt idx="37">
                  <c:v>21.646446228027344</c:v>
                </c:pt>
                <c:pt idx="38">
                  <c:v>20.810894012451172</c:v>
                </c:pt>
                <c:pt idx="39">
                  <c:v>19.970542907714844</c:v>
                </c:pt>
                <c:pt idx="40">
                  <c:v>18.860883712768555</c:v>
                </c:pt>
                <c:pt idx="41">
                  <c:v>18.106956481933594</c:v>
                </c:pt>
                <c:pt idx="42">
                  <c:v>17.465448379516602</c:v>
                </c:pt>
                <c:pt idx="43">
                  <c:v>16.99897575378418</c:v>
                </c:pt>
                <c:pt idx="44">
                  <c:v>16.047527313232422</c:v>
                </c:pt>
                <c:pt idx="45">
                  <c:v>15.384374618530273</c:v>
                </c:pt>
                <c:pt idx="46">
                  <c:v>14.662769317626953</c:v>
                </c:pt>
                <c:pt idx="47">
                  <c:v>13.935707092285156</c:v>
                </c:pt>
                <c:pt idx="48">
                  <c:v>13.336544990539551</c:v>
                </c:pt>
                <c:pt idx="49">
                  <c:v>12.756119728088379</c:v>
                </c:pt>
                <c:pt idx="50">
                  <c:v>12.179607391357422</c:v>
                </c:pt>
                <c:pt idx="51">
                  <c:v>11.542187690734863</c:v>
                </c:pt>
                <c:pt idx="52">
                  <c:v>11.000637054443359</c:v>
                </c:pt>
                <c:pt idx="53">
                  <c:v>10.65599536895752</c:v>
                </c:pt>
                <c:pt idx="54">
                  <c:v>10.10401439666748</c:v>
                </c:pt>
                <c:pt idx="55">
                  <c:v>9.6365604400634766</c:v>
                </c:pt>
                <c:pt idx="56">
                  <c:v>9.1807785034179687</c:v>
                </c:pt>
                <c:pt idx="57">
                  <c:v>8.9269952774047852</c:v>
                </c:pt>
                <c:pt idx="58">
                  <c:v>8.3553438186645508</c:v>
                </c:pt>
                <c:pt idx="59">
                  <c:v>7.9473605155944824</c:v>
                </c:pt>
                <c:pt idx="60">
                  <c:v>7.5842595100402832</c:v>
                </c:pt>
                <c:pt idx="61">
                  <c:v>7.2152886390686035</c:v>
                </c:pt>
                <c:pt idx="62">
                  <c:v>6.9532113075256348</c:v>
                </c:pt>
                <c:pt idx="63">
                  <c:v>6.6631803512573242</c:v>
                </c:pt>
                <c:pt idx="64">
                  <c:v>6.3770012855529785</c:v>
                </c:pt>
                <c:pt idx="65">
                  <c:v>6.1329522132873535</c:v>
                </c:pt>
                <c:pt idx="66">
                  <c:v>5.8704257011413574</c:v>
                </c:pt>
                <c:pt idx="67">
                  <c:v>5.6003599166870117</c:v>
                </c:pt>
                <c:pt idx="68">
                  <c:v>5.4324345588684082</c:v>
                </c:pt>
                <c:pt idx="69">
                  <c:v>5.2194981575012207</c:v>
                </c:pt>
                <c:pt idx="70">
                  <c:v>4.9225249290466309</c:v>
                </c:pt>
                <c:pt idx="71">
                  <c:v>4.5163679122924805</c:v>
                </c:pt>
                <c:pt idx="72">
                  <c:v>4.230837345123291</c:v>
                </c:pt>
                <c:pt idx="73">
                  <c:v>3.9752259254455566</c:v>
                </c:pt>
                <c:pt idx="74">
                  <c:v>3.7659225463867187</c:v>
                </c:pt>
                <c:pt idx="75">
                  <c:v>3.5979142189025879</c:v>
                </c:pt>
                <c:pt idx="76">
                  <c:v>3.4898054599761963</c:v>
                </c:pt>
                <c:pt idx="77">
                  <c:v>3.4110355377197266</c:v>
                </c:pt>
                <c:pt idx="78">
                  <c:v>3.3599934577941895</c:v>
                </c:pt>
                <c:pt idx="79">
                  <c:v>3.3170366287231445</c:v>
                </c:pt>
                <c:pt idx="80">
                  <c:v>3.2768764495849609</c:v>
                </c:pt>
                <c:pt idx="81">
                  <c:v>3.2492542266845703</c:v>
                </c:pt>
                <c:pt idx="82">
                  <c:v>3.2242319583892822</c:v>
                </c:pt>
                <c:pt idx="83">
                  <c:v>3.2013530731201172</c:v>
                </c:pt>
                <c:pt idx="84">
                  <c:v>3.1720778942108154</c:v>
                </c:pt>
                <c:pt idx="85">
                  <c:v>3.136101245880127</c:v>
                </c:pt>
                <c:pt idx="86">
                  <c:v>3.1039266586303711</c:v>
                </c:pt>
                <c:pt idx="87">
                  <c:v>3.0648999214172363</c:v>
                </c:pt>
                <c:pt idx="88">
                  <c:v>3.0120620727539062</c:v>
                </c:pt>
                <c:pt idx="89">
                  <c:v>2.9290080070495605</c:v>
                </c:pt>
                <c:pt idx="90">
                  <c:v>2.8616390228271484</c:v>
                </c:pt>
                <c:pt idx="91">
                  <c:v>2.7976956367492676</c:v>
                </c:pt>
                <c:pt idx="92">
                  <c:v>2.7398519515991211</c:v>
                </c:pt>
                <c:pt idx="93">
                  <c:v>2.6872708797454834</c:v>
                </c:pt>
                <c:pt idx="94">
                  <c:v>2.6510932445526123</c:v>
                </c:pt>
                <c:pt idx="95">
                  <c:v>2.629706859588623</c:v>
                </c:pt>
                <c:pt idx="96">
                  <c:v>2.6206390857696533</c:v>
                </c:pt>
                <c:pt idx="97">
                  <c:v>2.63330078125</c:v>
                </c:pt>
                <c:pt idx="98">
                  <c:v>2.6483302116394043</c:v>
                </c:pt>
                <c:pt idx="99">
                  <c:v>2.65744948387146</c:v>
                </c:pt>
                <c:pt idx="100">
                  <c:v>2.6631267070770264</c:v>
                </c:pt>
                <c:pt idx="101">
                  <c:v>2.6688063144683838</c:v>
                </c:pt>
                <c:pt idx="102">
                  <c:v>2.6819736957550049</c:v>
                </c:pt>
                <c:pt idx="103">
                  <c:v>2.6891865730285645</c:v>
                </c:pt>
                <c:pt idx="104">
                  <c:v>2.6939327716827393</c:v>
                </c:pt>
                <c:pt idx="105">
                  <c:v>2.6884634494781494</c:v>
                </c:pt>
                <c:pt idx="106">
                  <c:v>2.6885454654693604</c:v>
                </c:pt>
                <c:pt idx="107">
                  <c:v>2.694704532623291</c:v>
                </c:pt>
                <c:pt idx="108">
                  <c:v>2.7115075588226318</c:v>
                </c:pt>
                <c:pt idx="109">
                  <c:v>2.7392501831054687</c:v>
                </c:pt>
                <c:pt idx="110">
                  <c:v>2.8242955207824707</c:v>
                </c:pt>
                <c:pt idx="111">
                  <c:v>2.8997137546539307</c:v>
                </c:pt>
                <c:pt idx="112">
                  <c:v>3.0018250942230225</c:v>
                </c:pt>
                <c:pt idx="113">
                  <c:v>3.1203558444976807</c:v>
                </c:pt>
                <c:pt idx="114">
                  <c:v>3.2207741737365723</c:v>
                </c:pt>
                <c:pt idx="115">
                  <c:v>3.3043727874755859</c:v>
                </c:pt>
                <c:pt idx="116">
                  <c:v>3.3398368358612061</c:v>
                </c:pt>
                <c:pt idx="117">
                  <c:v>3.3898262977600098</c:v>
                </c:pt>
                <c:pt idx="118">
                  <c:v>3.4561455249786377</c:v>
                </c:pt>
                <c:pt idx="119">
                  <c:v>3.7050333023071289</c:v>
                </c:pt>
                <c:pt idx="120">
                  <c:v>4.0863590240478516</c:v>
                </c:pt>
              </c:numCache>
            </c:numRef>
          </c:val>
        </c:ser>
        <c:ser>
          <c:idx val="2"/>
          <c:order val="2"/>
          <c:tx>
            <c:strRef>
              <c:f>Clft!$Y$3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Clft!$Y$34:$Y$154</c:f>
              <c:numCache>
                <c:formatCode>#,##0.00</c:formatCode>
                <c:ptCount val="121"/>
                <c:pt idx="0">
                  <c:v>4.3802924156188965</c:v>
                </c:pt>
                <c:pt idx="1">
                  <c:v>4.3908224105834961</c:v>
                </c:pt>
                <c:pt idx="2">
                  <c:v>4.3963379859924316</c:v>
                </c:pt>
                <c:pt idx="3">
                  <c:v>4.4081616401672363</c:v>
                </c:pt>
                <c:pt idx="4">
                  <c:v>4.4114670753479004</c:v>
                </c:pt>
                <c:pt idx="5">
                  <c:v>4.4085779190063477</c:v>
                </c:pt>
                <c:pt idx="6">
                  <c:v>4.4167227745056152</c:v>
                </c:pt>
                <c:pt idx="7">
                  <c:v>4.4446630477905273</c:v>
                </c:pt>
                <c:pt idx="8">
                  <c:v>4.4800524711608887</c:v>
                </c:pt>
                <c:pt idx="9">
                  <c:v>4.5107393264770508</c:v>
                </c:pt>
                <c:pt idx="10">
                  <c:v>4.5566062927246094</c:v>
                </c:pt>
                <c:pt idx="11">
                  <c:v>4.5847797393798828</c:v>
                </c:pt>
                <c:pt idx="12">
                  <c:v>4.5933952331542969</c:v>
                </c:pt>
                <c:pt idx="13">
                  <c:v>4.5881109237670898</c:v>
                </c:pt>
                <c:pt idx="14">
                  <c:v>4.6055111885070801</c:v>
                </c:pt>
                <c:pt idx="15">
                  <c:v>4.616722583770752</c:v>
                </c:pt>
                <c:pt idx="16">
                  <c:v>4.619286060333252</c:v>
                </c:pt>
                <c:pt idx="17">
                  <c:v>4.624091625213623</c:v>
                </c:pt>
                <c:pt idx="18">
                  <c:v>4.6326198577880859</c:v>
                </c:pt>
                <c:pt idx="19">
                  <c:v>4.6634197235107422</c:v>
                </c:pt>
                <c:pt idx="20">
                  <c:v>4.6777796745300293</c:v>
                </c:pt>
                <c:pt idx="21">
                  <c:v>4.7010483741760254</c:v>
                </c:pt>
                <c:pt idx="22">
                  <c:v>4.713435173034668</c:v>
                </c:pt>
                <c:pt idx="23">
                  <c:v>4.7091555595397949</c:v>
                </c:pt>
                <c:pt idx="24">
                  <c:v>4.7075061798095703</c:v>
                </c:pt>
                <c:pt idx="25">
                  <c:v>4.707423210144043</c:v>
                </c:pt>
                <c:pt idx="26">
                  <c:v>4.7067279815673828</c:v>
                </c:pt>
                <c:pt idx="27">
                  <c:v>4.7054595947265625</c:v>
                </c:pt>
                <c:pt idx="28">
                  <c:v>4.7116193771362305</c:v>
                </c:pt>
                <c:pt idx="29">
                  <c:v>4.7119107246398926</c:v>
                </c:pt>
                <c:pt idx="30">
                  <c:v>4.7215147018432617</c:v>
                </c:pt>
                <c:pt idx="31">
                  <c:v>4.7268161773681641</c:v>
                </c:pt>
                <c:pt idx="32">
                  <c:v>4.7293071746826172</c:v>
                </c:pt>
                <c:pt idx="33">
                  <c:v>4.7318353652954102</c:v>
                </c:pt>
                <c:pt idx="34">
                  <c:v>4.7270269393920898</c:v>
                </c:pt>
                <c:pt idx="35">
                  <c:v>4.7208309173583984</c:v>
                </c:pt>
                <c:pt idx="36">
                  <c:v>4.7128496170043945</c:v>
                </c:pt>
                <c:pt idx="37">
                  <c:v>4.7006144523620605</c:v>
                </c:pt>
                <c:pt idx="38">
                  <c:v>4.684450626373291</c:v>
                </c:pt>
                <c:pt idx="39">
                  <c:v>4.6561322212219238</c:v>
                </c:pt>
                <c:pt idx="40">
                  <c:v>4.620697021484375</c:v>
                </c:pt>
                <c:pt idx="41">
                  <c:v>4.5869121551513672</c:v>
                </c:pt>
                <c:pt idx="42">
                  <c:v>4.551513671875</c:v>
                </c:pt>
                <c:pt idx="43">
                  <c:v>4.5184574127197266</c:v>
                </c:pt>
                <c:pt idx="44">
                  <c:v>4.4597573280334473</c:v>
                </c:pt>
                <c:pt idx="45">
                  <c:v>4.410301685333252</c:v>
                </c:pt>
                <c:pt idx="46">
                  <c:v>4.3535604476928711</c:v>
                </c:pt>
                <c:pt idx="47">
                  <c:v>4.2918529510498047</c:v>
                </c:pt>
                <c:pt idx="48">
                  <c:v>4.2354631423950195</c:v>
                </c:pt>
                <c:pt idx="49">
                  <c:v>4.176753044128418</c:v>
                </c:pt>
                <c:pt idx="50">
                  <c:v>4.1119298934936523</c:v>
                </c:pt>
                <c:pt idx="51">
                  <c:v>4.0366077423095703</c:v>
                </c:pt>
                <c:pt idx="52">
                  <c:v>3.9672079086303711</c:v>
                </c:pt>
                <c:pt idx="53">
                  <c:v>3.9198756217956543</c:v>
                </c:pt>
                <c:pt idx="54">
                  <c:v>3.8463866710662842</c:v>
                </c:pt>
                <c:pt idx="55">
                  <c:v>3.7800922393798828</c:v>
                </c:pt>
                <c:pt idx="56">
                  <c:v>3.7149651050567627</c:v>
                </c:pt>
                <c:pt idx="57">
                  <c:v>3.6735501289367676</c:v>
                </c:pt>
                <c:pt idx="58">
                  <c:v>3.5893368721008301</c:v>
                </c:pt>
                <c:pt idx="59">
                  <c:v>3.52593994140625</c:v>
                </c:pt>
                <c:pt idx="60">
                  <c:v>3.468712329864502</c:v>
                </c:pt>
                <c:pt idx="61">
                  <c:v>3.4077727794647217</c:v>
                </c:pt>
                <c:pt idx="62">
                  <c:v>3.3643946647644043</c:v>
                </c:pt>
                <c:pt idx="63">
                  <c:v>3.3233039379119873</c:v>
                </c:pt>
                <c:pt idx="64">
                  <c:v>3.2914044857025146</c:v>
                </c:pt>
                <c:pt idx="65">
                  <c:v>3.2648355960845947</c:v>
                </c:pt>
                <c:pt idx="66">
                  <c:v>3.2399313449859619</c:v>
                </c:pt>
                <c:pt idx="67">
                  <c:v>3.2143089771270752</c:v>
                </c:pt>
                <c:pt idx="68">
                  <c:v>3.1943140029907227</c:v>
                </c:pt>
                <c:pt idx="69">
                  <c:v>3.1696641445159912</c:v>
                </c:pt>
                <c:pt idx="70">
                  <c:v>3.1431570053100586</c:v>
                </c:pt>
                <c:pt idx="71">
                  <c:v>3.1260418891906738</c:v>
                </c:pt>
                <c:pt idx="72">
                  <c:v>3.1276082992553711</c:v>
                </c:pt>
                <c:pt idx="73">
                  <c:v>3.1410360336303711</c:v>
                </c:pt>
                <c:pt idx="74">
                  <c:v>3.1743898391723633</c:v>
                </c:pt>
                <c:pt idx="75">
                  <c:v>3.2645599842071533</c:v>
                </c:pt>
                <c:pt idx="76">
                  <c:v>3.3750770092010498</c:v>
                </c:pt>
                <c:pt idx="77">
                  <c:v>3.4678010940551758</c:v>
                </c:pt>
                <c:pt idx="78">
                  <c:v>3.5180299282073975</c:v>
                </c:pt>
                <c:pt idx="79">
                  <c:v>3.5487463474273682</c:v>
                </c:pt>
                <c:pt idx="80">
                  <c:v>3.5727195739746094</c:v>
                </c:pt>
                <c:pt idx="81">
                  <c:v>3.5994346141815186</c:v>
                </c:pt>
                <c:pt idx="82">
                  <c:v>3.6270573139190674</c:v>
                </c:pt>
                <c:pt idx="83">
                  <c:v>3.6595020294189453</c:v>
                </c:pt>
                <c:pt idx="84">
                  <c:v>3.7130200862884521</c:v>
                </c:pt>
                <c:pt idx="85">
                  <c:v>3.750220775604248</c:v>
                </c:pt>
                <c:pt idx="86">
                  <c:v>3.77992844581604</c:v>
                </c:pt>
                <c:pt idx="87">
                  <c:v>3.814208984375</c:v>
                </c:pt>
                <c:pt idx="88">
                  <c:v>3.8445217609405518</c:v>
                </c:pt>
                <c:pt idx="89">
                  <c:v>3.8712940216064453</c:v>
                </c:pt>
                <c:pt idx="90">
                  <c:v>3.8880980014801025</c:v>
                </c:pt>
                <c:pt idx="91">
                  <c:v>3.8950648307800293</c:v>
                </c:pt>
                <c:pt idx="92">
                  <c:v>3.8955981731414795</c:v>
                </c:pt>
                <c:pt idx="93">
                  <c:v>3.8957595825195313</c:v>
                </c:pt>
                <c:pt idx="94">
                  <c:v>3.8894748687744141</c:v>
                </c:pt>
                <c:pt idx="95">
                  <c:v>3.9103102684020996</c:v>
                </c:pt>
                <c:pt idx="96">
                  <c:v>3.938373327255249</c:v>
                </c:pt>
                <c:pt idx="97">
                  <c:v>3.9998006820678711</c:v>
                </c:pt>
                <c:pt idx="98">
                  <c:v>4.0706896781921387</c:v>
                </c:pt>
                <c:pt idx="99">
                  <c:v>4.1182055473327637</c:v>
                </c:pt>
                <c:pt idx="100">
                  <c:v>4.1365747451782227</c:v>
                </c:pt>
                <c:pt idx="101">
                  <c:v>4.1584129333496094</c:v>
                </c:pt>
                <c:pt idx="102">
                  <c:v>4.2040262222290039</c:v>
                </c:pt>
                <c:pt idx="103">
                  <c:v>4.2263679504394531</c:v>
                </c:pt>
                <c:pt idx="104">
                  <c:v>4.2419071197509766</c:v>
                </c:pt>
                <c:pt idx="105">
                  <c:v>4.2346558570861816</c:v>
                </c:pt>
                <c:pt idx="106">
                  <c:v>4.2326011657714844</c:v>
                </c:pt>
                <c:pt idx="107">
                  <c:v>4.2296905517578125</c:v>
                </c:pt>
                <c:pt idx="108">
                  <c:v>4.2297296524047852</c:v>
                </c:pt>
                <c:pt idx="109">
                  <c:v>4.2370452880859375</c:v>
                </c:pt>
                <c:pt idx="110">
                  <c:v>4.2538890838623047</c:v>
                </c:pt>
                <c:pt idx="111">
                  <c:v>4.2732014656066895</c:v>
                </c:pt>
                <c:pt idx="112">
                  <c:v>4.3136148452758789</c:v>
                </c:pt>
                <c:pt idx="113">
                  <c:v>4.3802800178527832</c:v>
                </c:pt>
                <c:pt idx="114">
                  <c:v>4.4378156661987305</c:v>
                </c:pt>
                <c:pt idx="115">
                  <c:v>4.4951319694519043</c:v>
                </c:pt>
                <c:pt idx="116">
                  <c:v>4.5135293006896973</c:v>
                </c:pt>
                <c:pt idx="117">
                  <c:v>4.5292673110961914</c:v>
                </c:pt>
                <c:pt idx="118">
                  <c:v>4.5322375297546387</c:v>
                </c:pt>
                <c:pt idx="119">
                  <c:v>4.5487527847290039</c:v>
                </c:pt>
                <c:pt idx="120">
                  <c:v>4.5652785301208496</c:v>
                </c:pt>
              </c:numCache>
            </c:numRef>
          </c:val>
        </c:ser>
        <c:ser>
          <c:idx val="3"/>
          <c:order val="3"/>
          <c:tx>
            <c:strRef>
              <c:f>Clft!$Z$3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Clft!$Z$34:$Z$154</c:f>
              <c:numCache>
                <c:formatCode>#,##0.00</c:formatCode>
                <c:ptCount val="121"/>
                <c:pt idx="0">
                  <c:v>205.69044494628906</c:v>
                </c:pt>
                <c:pt idx="1">
                  <c:v>206.05145263671875</c:v>
                </c:pt>
                <c:pt idx="2">
                  <c:v>206.65713500976562</c:v>
                </c:pt>
                <c:pt idx="3">
                  <c:v>206.91181945800781</c:v>
                </c:pt>
                <c:pt idx="4">
                  <c:v>207.60258483886719</c:v>
                </c:pt>
                <c:pt idx="5">
                  <c:v>208.62222290039062</c:v>
                </c:pt>
                <c:pt idx="6">
                  <c:v>208.98866271972656</c:v>
                </c:pt>
                <c:pt idx="7">
                  <c:v>208.17414855957031</c:v>
                </c:pt>
                <c:pt idx="8">
                  <c:v>206.8868408203125</c:v>
                </c:pt>
                <c:pt idx="9">
                  <c:v>205.83065795898437</c:v>
                </c:pt>
                <c:pt idx="10">
                  <c:v>203.87142944335938</c:v>
                </c:pt>
                <c:pt idx="11">
                  <c:v>202.87162780761719</c:v>
                </c:pt>
                <c:pt idx="12">
                  <c:v>203.06903076171875</c:v>
                </c:pt>
                <c:pt idx="13">
                  <c:v>204.16001892089844</c:v>
                </c:pt>
                <c:pt idx="14">
                  <c:v>203.78349304199219</c:v>
                </c:pt>
                <c:pt idx="15">
                  <c:v>204.0037841796875</c:v>
                </c:pt>
                <c:pt idx="16">
                  <c:v>204.72929382324219</c:v>
                </c:pt>
                <c:pt idx="17">
                  <c:v>205.35964965820313</c:v>
                </c:pt>
                <c:pt idx="18">
                  <c:v>205.94403076171875</c:v>
                </c:pt>
                <c:pt idx="19">
                  <c:v>205.62471008300781</c:v>
                </c:pt>
                <c:pt idx="20">
                  <c:v>205.96659851074219</c:v>
                </c:pt>
                <c:pt idx="21">
                  <c:v>205.64236450195312</c:v>
                </c:pt>
                <c:pt idx="22">
                  <c:v>205.74789428710937</c:v>
                </c:pt>
                <c:pt idx="23">
                  <c:v>206.67759704589844</c:v>
                </c:pt>
                <c:pt idx="24">
                  <c:v>207.29098510742187</c:v>
                </c:pt>
                <c:pt idx="25">
                  <c:v>207.64163208007813</c:v>
                </c:pt>
                <c:pt idx="26">
                  <c:v>207.96427917480469</c:v>
                </c:pt>
                <c:pt idx="27">
                  <c:v>208.264404296875</c:v>
                </c:pt>
                <c:pt idx="28">
                  <c:v>207.86973571777344</c:v>
                </c:pt>
                <c:pt idx="29">
                  <c:v>208.27442932128906</c:v>
                </c:pt>
                <c:pt idx="30">
                  <c:v>207.54522705078125</c:v>
                </c:pt>
                <c:pt idx="31">
                  <c:v>206.72576904296875</c:v>
                </c:pt>
                <c:pt idx="32">
                  <c:v>205.40223693847656</c:v>
                </c:pt>
                <c:pt idx="33">
                  <c:v>202.65072631835937</c:v>
                </c:pt>
                <c:pt idx="34">
                  <c:v>200.61512756347656</c:v>
                </c:pt>
                <c:pt idx="35">
                  <c:v>198.50253295898437</c:v>
                </c:pt>
                <c:pt idx="36">
                  <c:v>195.1683349609375</c:v>
                </c:pt>
                <c:pt idx="37">
                  <c:v>192.05345153808594</c:v>
                </c:pt>
                <c:pt idx="38">
                  <c:v>189.73858642578125</c:v>
                </c:pt>
                <c:pt idx="39">
                  <c:v>187.44526672363281</c:v>
                </c:pt>
                <c:pt idx="40">
                  <c:v>183.84945678710937</c:v>
                </c:pt>
                <c:pt idx="41">
                  <c:v>181.91314697265625</c:v>
                </c:pt>
                <c:pt idx="42">
                  <c:v>180.58126831054687</c:v>
                </c:pt>
                <c:pt idx="43">
                  <c:v>180.18794250488281</c:v>
                </c:pt>
                <c:pt idx="44">
                  <c:v>177.76719665527344</c:v>
                </c:pt>
                <c:pt idx="45">
                  <c:v>176.47120666503906</c:v>
                </c:pt>
                <c:pt idx="46">
                  <c:v>174.77835083007812</c:v>
                </c:pt>
                <c:pt idx="47">
                  <c:v>173.19224548339844</c:v>
                </c:pt>
                <c:pt idx="48">
                  <c:v>172.0811767578125</c:v>
                </c:pt>
                <c:pt idx="49">
                  <c:v>170.969482421875</c:v>
                </c:pt>
                <c:pt idx="50">
                  <c:v>169.88301086425781</c:v>
                </c:pt>
                <c:pt idx="51">
                  <c:v>168.39361572265625</c:v>
                </c:pt>
                <c:pt idx="52">
                  <c:v>167.22747802734375</c:v>
                </c:pt>
                <c:pt idx="53">
                  <c:v>167.0882568359375</c:v>
                </c:pt>
                <c:pt idx="54">
                  <c:v>165.93894958496094</c:v>
                </c:pt>
                <c:pt idx="55">
                  <c:v>165.11004638671875</c:v>
                </c:pt>
                <c:pt idx="56">
                  <c:v>164.1787109375</c:v>
                </c:pt>
                <c:pt idx="57">
                  <c:v>164.36868286132812</c:v>
                </c:pt>
                <c:pt idx="58">
                  <c:v>162.62564086914063</c:v>
                </c:pt>
                <c:pt idx="59">
                  <c:v>161.74673461914062</c:v>
                </c:pt>
                <c:pt idx="60">
                  <c:v>160.96746826171875</c:v>
                </c:pt>
                <c:pt idx="61">
                  <c:v>160.1617431640625</c:v>
                </c:pt>
                <c:pt idx="62">
                  <c:v>159.84701538085937</c:v>
                </c:pt>
                <c:pt idx="63">
                  <c:v>158.94682312011719</c:v>
                </c:pt>
                <c:pt idx="64">
                  <c:v>157.76271057128906</c:v>
                </c:pt>
                <c:pt idx="65">
                  <c:v>156.70179748535156</c:v>
                </c:pt>
                <c:pt idx="66">
                  <c:v>155.17515563964844</c:v>
                </c:pt>
                <c:pt idx="67">
                  <c:v>153.30279541015625</c:v>
                </c:pt>
                <c:pt idx="68">
                  <c:v>152.61123657226562</c:v>
                </c:pt>
                <c:pt idx="69">
                  <c:v>151.25547790527344</c:v>
                </c:pt>
                <c:pt idx="70">
                  <c:v>148.58796691894531</c:v>
                </c:pt>
                <c:pt idx="71">
                  <c:v>143.73493957519531</c:v>
                </c:pt>
                <c:pt idx="72">
                  <c:v>139.5439453125</c:v>
                </c:pt>
                <c:pt idx="73">
                  <c:v>135.55368041992187</c:v>
                </c:pt>
                <c:pt idx="74">
                  <c:v>132.16650390625</c:v>
                </c:pt>
                <c:pt idx="75">
                  <c:v>129.06756591796875</c:v>
                </c:pt>
                <c:pt idx="76">
                  <c:v>126.85450744628906</c:v>
                </c:pt>
                <c:pt idx="77">
                  <c:v>125.45353698730469</c:v>
                </c:pt>
                <c:pt idx="78">
                  <c:v>125.12887573242187</c:v>
                </c:pt>
                <c:pt idx="79">
                  <c:v>125.19646453857422</c:v>
                </c:pt>
                <c:pt idx="80">
                  <c:v>125.53366088867188</c:v>
                </c:pt>
                <c:pt idx="81">
                  <c:v>126.16073608398437</c:v>
                </c:pt>
                <c:pt idx="82">
                  <c:v>126.89952087402344</c:v>
                </c:pt>
                <c:pt idx="83">
                  <c:v>127.71970367431641</c:v>
                </c:pt>
                <c:pt idx="84">
                  <c:v>128.28486633300781</c:v>
                </c:pt>
                <c:pt idx="85">
                  <c:v>128.76141357421875</c:v>
                </c:pt>
                <c:pt idx="86">
                  <c:v>129.26443481445312</c:v>
                </c:pt>
                <c:pt idx="87">
                  <c:v>129.50955200195312</c:v>
                </c:pt>
                <c:pt idx="88">
                  <c:v>129.36691284179687</c:v>
                </c:pt>
                <c:pt idx="89">
                  <c:v>127.79690551757812</c:v>
                </c:pt>
                <c:pt idx="90">
                  <c:v>125.75225830078125</c:v>
                </c:pt>
                <c:pt idx="91">
                  <c:v>123.46993255615234</c:v>
                </c:pt>
                <c:pt idx="92">
                  <c:v>121.05534362792969</c:v>
                </c:pt>
                <c:pt idx="93">
                  <c:v>118.10060119628906</c:v>
                </c:pt>
                <c:pt idx="94">
                  <c:v>116.27747344970703</c:v>
                </c:pt>
                <c:pt idx="95">
                  <c:v>114.26760101318359</c:v>
                </c:pt>
                <c:pt idx="96">
                  <c:v>112.869140625</c:v>
                </c:pt>
                <c:pt idx="97">
                  <c:v>111.96619415283203</c:v>
                </c:pt>
                <c:pt idx="98">
                  <c:v>110.56116485595703</c:v>
                </c:pt>
                <c:pt idx="99">
                  <c:v>109.39075469970703</c:v>
                </c:pt>
                <c:pt idx="100">
                  <c:v>109.73628234863281</c:v>
                </c:pt>
                <c:pt idx="101">
                  <c:v>109.76371002197266</c:v>
                </c:pt>
                <c:pt idx="102">
                  <c:v>108.37002563476562</c:v>
                </c:pt>
                <c:pt idx="103">
                  <c:v>107.76746368408203</c:v>
                </c:pt>
                <c:pt idx="104">
                  <c:v>106.78896331787109</c:v>
                </c:pt>
                <c:pt idx="105">
                  <c:v>105.95257568359375</c:v>
                </c:pt>
                <c:pt idx="106">
                  <c:v>105.49467468261719</c:v>
                </c:pt>
                <c:pt idx="107">
                  <c:v>103.16090393066406</c:v>
                </c:pt>
                <c:pt idx="108">
                  <c:v>100.87480163574219</c:v>
                </c:pt>
                <c:pt idx="109">
                  <c:v>99.457550048828125</c:v>
                </c:pt>
                <c:pt idx="110">
                  <c:v>98.900245666503906</c:v>
                </c:pt>
                <c:pt idx="111">
                  <c:v>98.655860900878906</c:v>
                </c:pt>
                <c:pt idx="112">
                  <c:v>98.473602294921875</c:v>
                </c:pt>
                <c:pt idx="113">
                  <c:v>98.125099182128906</c:v>
                </c:pt>
                <c:pt idx="114">
                  <c:v>97.797080993652344</c:v>
                </c:pt>
                <c:pt idx="115">
                  <c:v>96.626907348632813</c:v>
                </c:pt>
                <c:pt idx="116">
                  <c:v>96.225997924804688</c:v>
                </c:pt>
                <c:pt idx="117">
                  <c:v>95.482643127441406</c:v>
                </c:pt>
                <c:pt idx="118">
                  <c:v>94.320343017578125</c:v>
                </c:pt>
                <c:pt idx="119">
                  <c:v>93.423927307128906</c:v>
                </c:pt>
                <c:pt idx="120">
                  <c:v>92.101272583007813</c:v>
                </c:pt>
              </c:numCache>
            </c:numRef>
          </c:val>
        </c:ser>
        <c:ser>
          <c:idx val="4"/>
          <c:order val="4"/>
          <c:tx>
            <c:strRef>
              <c:f>Clft!$AA$3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Clft!$AA$34:$AA$154</c:f>
              <c:numCache>
                <c:formatCode>#,##0.00</c:formatCode>
                <c:ptCount val="121"/>
                <c:pt idx="0">
                  <c:v>128.55201721191406</c:v>
                </c:pt>
                <c:pt idx="1">
                  <c:v>129.626220703125</c:v>
                </c:pt>
                <c:pt idx="2">
                  <c:v>130.38079833984375</c:v>
                </c:pt>
                <c:pt idx="3">
                  <c:v>132.03219604492188</c:v>
                </c:pt>
                <c:pt idx="4">
                  <c:v>132.89410400390625</c:v>
                </c:pt>
                <c:pt idx="5">
                  <c:v>133.23908996582031</c:v>
                </c:pt>
                <c:pt idx="6">
                  <c:v>135.49420166015625</c:v>
                </c:pt>
                <c:pt idx="7">
                  <c:v>141.1754150390625</c:v>
                </c:pt>
                <c:pt idx="8">
                  <c:v>148.34689331054687</c:v>
                </c:pt>
                <c:pt idx="9">
                  <c:v>155.40592956542969</c:v>
                </c:pt>
                <c:pt idx="10">
                  <c:v>165.70832824707031</c:v>
                </c:pt>
                <c:pt idx="11">
                  <c:v>172.963623046875</c:v>
                </c:pt>
                <c:pt idx="12">
                  <c:v>176.0963134765625</c:v>
                </c:pt>
                <c:pt idx="13">
                  <c:v>176.41160583496094</c:v>
                </c:pt>
                <c:pt idx="14">
                  <c:v>183.15585327148437</c:v>
                </c:pt>
                <c:pt idx="15">
                  <c:v>187.90151977539062</c:v>
                </c:pt>
                <c:pt idx="16">
                  <c:v>190.34971618652344</c:v>
                </c:pt>
                <c:pt idx="17">
                  <c:v>193.69845581054687</c:v>
                </c:pt>
                <c:pt idx="18">
                  <c:v>197.79118347167969</c:v>
                </c:pt>
                <c:pt idx="19">
                  <c:v>209.5120849609375</c:v>
                </c:pt>
                <c:pt idx="20">
                  <c:v>214.84451293945312</c:v>
                </c:pt>
                <c:pt idx="21">
                  <c:v>222.82737731933594</c:v>
                </c:pt>
                <c:pt idx="22">
                  <c:v>228.07792663574219</c:v>
                </c:pt>
                <c:pt idx="23">
                  <c:v>229.4031982421875</c:v>
                </c:pt>
                <c:pt idx="24">
                  <c:v>232.6217041015625</c:v>
                </c:pt>
                <c:pt idx="25">
                  <c:v>237.59768676757813</c:v>
                </c:pt>
                <c:pt idx="26">
                  <c:v>243.03567504882813</c:v>
                </c:pt>
                <c:pt idx="27">
                  <c:v>248.76339721679687</c:v>
                </c:pt>
                <c:pt idx="28">
                  <c:v>257.68121337890625</c:v>
                </c:pt>
                <c:pt idx="29">
                  <c:v>261.28369140625</c:v>
                </c:pt>
                <c:pt idx="30">
                  <c:v>267.77774047851562</c:v>
                </c:pt>
                <c:pt idx="31">
                  <c:v>273.34799194335937</c:v>
                </c:pt>
                <c:pt idx="32">
                  <c:v>279.23806762695312</c:v>
                </c:pt>
                <c:pt idx="33">
                  <c:v>287.33935546875</c:v>
                </c:pt>
                <c:pt idx="34">
                  <c:v>293.05099487304687</c:v>
                </c:pt>
                <c:pt idx="35">
                  <c:v>297.759521484375</c:v>
                </c:pt>
                <c:pt idx="36">
                  <c:v>303.0430908203125</c:v>
                </c:pt>
                <c:pt idx="37">
                  <c:v>306.80511474609375</c:v>
                </c:pt>
                <c:pt idx="38">
                  <c:v>308.97210693359375</c:v>
                </c:pt>
                <c:pt idx="39">
                  <c:v>310.61074829101562</c:v>
                </c:pt>
                <c:pt idx="40">
                  <c:v>312.05355834960937</c:v>
                </c:pt>
                <c:pt idx="41">
                  <c:v>312.18536376953125</c:v>
                </c:pt>
                <c:pt idx="42">
                  <c:v>311.65191650390625</c:v>
                </c:pt>
                <c:pt idx="43">
                  <c:v>310.87594604492187</c:v>
                </c:pt>
                <c:pt idx="44">
                  <c:v>309.06655883789062</c:v>
                </c:pt>
                <c:pt idx="45">
                  <c:v>307.42898559570312</c:v>
                </c:pt>
                <c:pt idx="46">
                  <c:v>305.47637939453125</c:v>
                </c:pt>
                <c:pt idx="47">
                  <c:v>303.36602783203125</c:v>
                </c:pt>
                <c:pt idx="48">
                  <c:v>301.60665893554687</c:v>
                </c:pt>
                <c:pt idx="49">
                  <c:v>300.07028198242187</c:v>
                </c:pt>
                <c:pt idx="50">
                  <c:v>298.90817260742187</c:v>
                </c:pt>
                <c:pt idx="51">
                  <c:v>298.111572265625</c:v>
                </c:pt>
                <c:pt idx="52">
                  <c:v>297.8309326171875</c:v>
                </c:pt>
                <c:pt idx="53">
                  <c:v>297.52655029296875</c:v>
                </c:pt>
                <c:pt idx="54">
                  <c:v>297.33688354492187</c:v>
                </c:pt>
                <c:pt idx="55">
                  <c:v>297.24465942382812</c:v>
                </c:pt>
                <c:pt idx="56">
                  <c:v>297.1064453125</c:v>
                </c:pt>
                <c:pt idx="57">
                  <c:v>296.96731567382812</c:v>
                </c:pt>
                <c:pt idx="58">
                  <c:v>297.34750366210937</c:v>
                </c:pt>
                <c:pt idx="59">
                  <c:v>297.85391235351562</c:v>
                </c:pt>
                <c:pt idx="60">
                  <c:v>298.51678466796875</c:v>
                </c:pt>
                <c:pt idx="61">
                  <c:v>299.56015014648437</c:v>
                </c:pt>
                <c:pt idx="62">
                  <c:v>300.32122802734375</c:v>
                </c:pt>
                <c:pt idx="63">
                  <c:v>301.1884765625</c:v>
                </c:pt>
                <c:pt idx="64">
                  <c:v>301.75552368164062</c:v>
                </c:pt>
                <c:pt idx="65">
                  <c:v>302.33926391601562</c:v>
                </c:pt>
                <c:pt idx="66">
                  <c:v>303.03182983398437</c:v>
                </c:pt>
                <c:pt idx="67">
                  <c:v>304.01861572265625</c:v>
                </c:pt>
                <c:pt idx="68">
                  <c:v>304.7069091796875</c:v>
                </c:pt>
                <c:pt idx="69">
                  <c:v>305.86148071289062</c:v>
                </c:pt>
                <c:pt idx="70">
                  <c:v>307.37911987304687</c:v>
                </c:pt>
                <c:pt idx="71">
                  <c:v>308.95541381835937</c:v>
                </c:pt>
                <c:pt idx="72">
                  <c:v>310.12161254882812</c:v>
                </c:pt>
                <c:pt idx="73">
                  <c:v>311.98016357421875</c:v>
                </c:pt>
                <c:pt idx="74">
                  <c:v>314.24032592773437</c:v>
                </c:pt>
                <c:pt idx="75">
                  <c:v>316.08013916015625</c:v>
                </c:pt>
                <c:pt idx="76">
                  <c:v>316.63821411132812</c:v>
                </c:pt>
                <c:pt idx="77">
                  <c:v>316.95010375976562</c:v>
                </c:pt>
                <c:pt idx="78">
                  <c:v>317.14328002929687</c:v>
                </c:pt>
                <c:pt idx="79">
                  <c:v>317.38702392578125</c:v>
                </c:pt>
                <c:pt idx="80">
                  <c:v>317.509765625</c:v>
                </c:pt>
                <c:pt idx="81">
                  <c:v>317.02536010742187</c:v>
                </c:pt>
                <c:pt idx="82">
                  <c:v>316.31353759765625</c:v>
                </c:pt>
                <c:pt idx="83">
                  <c:v>315.24990844726562</c:v>
                </c:pt>
                <c:pt idx="84">
                  <c:v>313.55734252929687</c:v>
                </c:pt>
                <c:pt idx="85">
                  <c:v>312.28475952148437</c:v>
                </c:pt>
                <c:pt idx="86">
                  <c:v>311.01861572265625</c:v>
                </c:pt>
                <c:pt idx="87">
                  <c:v>309.54977416992187</c:v>
                </c:pt>
                <c:pt idx="88">
                  <c:v>308.34478759765625</c:v>
                </c:pt>
                <c:pt idx="89">
                  <c:v>308.2723388671875</c:v>
                </c:pt>
                <c:pt idx="90">
                  <c:v>309.36444091796875</c:v>
                </c:pt>
                <c:pt idx="91">
                  <c:v>311.45285034179687</c:v>
                </c:pt>
                <c:pt idx="92">
                  <c:v>314.2838134765625</c:v>
                </c:pt>
                <c:pt idx="93">
                  <c:v>317.96719360351562</c:v>
                </c:pt>
                <c:pt idx="94">
                  <c:v>320.85861206054687</c:v>
                </c:pt>
                <c:pt idx="95">
                  <c:v>322.81149291992187</c:v>
                </c:pt>
                <c:pt idx="96">
                  <c:v>323.5736083984375</c:v>
                </c:pt>
                <c:pt idx="97">
                  <c:v>322.13833618164062</c:v>
                </c:pt>
                <c:pt idx="98">
                  <c:v>319.96359252929687</c:v>
                </c:pt>
                <c:pt idx="99">
                  <c:v>318.16055297851562</c:v>
                </c:pt>
                <c:pt idx="100">
                  <c:v>316.8138427734375</c:v>
                </c:pt>
                <c:pt idx="101">
                  <c:v>315.49197387695312</c:v>
                </c:pt>
                <c:pt idx="102">
                  <c:v>313.3004150390625</c:v>
                </c:pt>
                <c:pt idx="103">
                  <c:v>312.19259643554687</c:v>
                </c:pt>
                <c:pt idx="104">
                  <c:v>311.61288452148437</c:v>
                </c:pt>
                <c:pt idx="105">
                  <c:v>311.88461303710937</c:v>
                </c:pt>
                <c:pt idx="106">
                  <c:v>311.957275390625</c:v>
                </c:pt>
                <c:pt idx="107">
                  <c:v>313.29278564453125</c:v>
                </c:pt>
                <c:pt idx="108">
                  <c:v>314.96832275390625</c:v>
                </c:pt>
                <c:pt idx="109">
                  <c:v>315.9306640625</c:v>
                </c:pt>
                <c:pt idx="110">
                  <c:v>315.8427734375</c:v>
                </c:pt>
                <c:pt idx="111">
                  <c:v>315.5057373046875</c:v>
                </c:pt>
                <c:pt idx="112">
                  <c:v>314.45321655273437</c:v>
                </c:pt>
                <c:pt idx="113">
                  <c:v>312.61346435546875</c:v>
                </c:pt>
                <c:pt idx="114">
                  <c:v>310.85076904296875</c:v>
                </c:pt>
                <c:pt idx="115">
                  <c:v>309.14358520507812</c:v>
                </c:pt>
                <c:pt idx="116">
                  <c:v>308.27206420898437</c:v>
                </c:pt>
                <c:pt idx="117">
                  <c:v>307.35757446289062</c:v>
                </c:pt>
                <c:pt idx="118">
                  <c:v>306.92449951171875</c:v>
                </c:pt>
                <c:pt idx="119">
                  <c:v>305.97335815429687</c:v>
                </c:pt>
                <c:pt idx="120">
                  <c:v>305.06622314453125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833152"/>
        <c:axId val="102999168"/>
      </c:areaChart>
      <c:lineChart>
        <c:grouping val="standard"/>
        <c:varyColors val="0"/>
        <c:ser>
          <c:idx val="5"/>
          <c:order val="5"/>
          <c:tx>
            <c:strRef>
              <c:f>Clft!$AB$3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Clft!$V$34:$V$154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Clft!$AB$34:$AB$154</c:f>
              <c:numCache>
                <c:formatCode>#,##0.00</c:formatCode>
                <c:ptCount val="121"/>
                <c:pt idx="0">
                  <c:v>500.82028198242187</c:v>
                </c:pt>
                <c:pt idx="1">
                  <c:v>501.7608642578125</c:v>
                </c:pt>
                <c:pt idx="2">
                  <c:v>502.68826293945312</c:v>
                </c:pt>
                <c:pt idx="3">
                  <c:v>504.02569580078125</c:v>
                </c:pt>
                <c:pt idx="4">
                  <c:v>505.14007568359375</c:v>
                </c:pt>
                <c:pt idx="5">
                  <c:v>506.15069580078125</c:v>
                </c:pt>
                <c:pt idx="6">
                  <c:v>508.1636962890625</c:v>
                </c:pt>
                <c:pt idx="7">
                  <c:v>511.9986572265625</c:v>
                </c:pt>
                <c:pt idx="8">
                  <c:v>516.70904541015625</c:v>
                </c:pt>
                <c:pt idx="9">
                  <c:v>521.60687255859375</c:v>
                </c:pt>
                <c:pt idx="10">
                  <c:v>528.520751953125</c:v>
                </c:pt>
                <c:pt idx="11">
                  <c:v>533.76202392578125</c:v>
                </c:pt>
                <c:pt idx="12">
                  <c:v>536.5225830078125</c:v>
                </c:pt>
                <c:pt idx="13">
                  <c:v>537.61822509765625</c:v>
                </c:pt>
                <c:pt idx="14">
                  <c:v>543.01104736328125</c:v>
                </c:pt>
                <c:pt idx="15">
                  <c:v>547.15948486328125</c:v>
                </c:pt>
                <c:pt idx="16">
                  <c:v>549.76385498046875</c:v>
                </c:pt>
                <c:pt idx="17">
                  <c:v>553.057373046875</c:v>
                </c:pt>
                <c:pt idx="18">
                  <c:v>556.92974853515625</c:v>
                </c:pt>
                <c:pt idx="19">
                  <c:v>566.56536865234375</c:v>
                </c:pt>
                <c:pt idx="20">
                  <c:v>571.32647705078125</c:v>
                </c:pt>
                <c:pt idx="21">
                  <c:v>577.8802490234375</c:v>
                </c:pt>
                <c:pt idx="22">
                  <c:v>582.45648193359375</c:v>
                </c:pt>
                <c:pt idx="23">
                  <c:v>584.32928466796875</c:v>
                </c:pt>
                <c:pt idx="24">
                  <c:v>587.61639404296875</c:v>
                </c:pt>
                <c:pt idx="25">
                  <c:v>592.2374267578125</c:v>
                </c:pt>
                <c:pt idx="26">
                  <c:v>597.2359619140625</c:v>
                </c:pt>
                <c:pt idx="27">
                  <c:v>602.45733642578125</c:v>
                </c:pt>
                <c:pt idx="28">
                  <c:v>609.8580322265625</c:v>
                </c:pt>
                <c:pt idx="29">
                  <c:v>613.2371826171875</c:v>
                </c:pt>
                <c:pt idx="30">
                  <c:v>618.12811279296875</c:v>
                </c:pt>
                <c:pt idx="31">
                  <c:v>622.123046875</c:v>
                </c:pt>
                <c:pt idx="32">
                  <c:v>625.91632080078125</c:v>
                </c:pt>
                <c:pt idx="33">
                  <c:v>630.25006103515625</c:v>
                </c:pt>
                <c:pt idx="34">
                  <c:v>633.0908203125</c:v>
                </c:pt>
                <c:pt idx="35">
                  <c:v>634.86492919921875</c:v>
                </c:pt>
                <c:pt idx="36">
                  <c:v>635.83795166015625</c:v>
                </c:pt>
                <c:pt idx="37">
                  <c:v>635.6240234375</c:v>
                </c:pt>
                <c:pt idx="38">
                  <c:v>634.76202392578125</c:v>
                </c:pt>
                <c:pt idx="39">
                  <c:v>633.39459228515625</c:v>
                </c:pt>
                <c:pt idx="40">
                  <c:v>630.358642578125</c:v>
                </c:pt>
                <c:pt idx="41">
                  <c:v>627.87176513671875</c:v>
                </c:pt>
                <c:pt idx="42">
                  <c:v>625.365966796875</c:v>
                </c:pt>
                <c:pt idx="43">
                  <c:v>623.641845703125</c:v>
                </c:pt>
                <c:pt idx="44">
                  <c:v>618.47186279296875</c:v>
                </c:pt>
                <c:pt idx="45">
                  <c:v>614.8192138671875</c:v>
                </c:pt>
                <c:pt idx="46">
                  <c:v>610.410400390625</c:v>
                </c:pt>
                <c:pt idx="47">
                  <c:v>605.90167236328125</c:v>
                </c:pt>
                <c:pt idx="48">
                  <c:v>602.31475830078125</c:v>
                </c:pt>
                <c:pt idx="49">
                  <c:v>598.96466064453125</c:v>
                </c:pt>
                <c:pt idx="50">
                  <c:v>596.00079345703125</c:v>
                </c:pt>
                <c:pt idx="51">
                  <c:v>592.9515380859375</c:v>
                </c:pt>
                <c:pt idx="52">
                  <c:v>590.83740234375</c:v>
                </c:pt>
                <c:pt idx="53">
                  <c:v>589.87188720703125</c:v>
                </c:pt>
                <c:pt idx="54">
                  <c:v>587.803466796875</c:v>
                </c:pt>
                <c:pt idx="55">
                  <c:v>586.2366943359375</c:v>
                </c:pt>
                <c:pt idx="56">
                  <c:v>584.53472900390625</c:v>
                </c:pt>
                <c:pt idx="57">
                  <c:v>584.1331787109375</c:v>
                </c:pt>
                <c:pt idx="58">
                  <c:v>582.0240478515625</c:v>
                </c:pt>
                <c:pt idx="59">
                  <c:v>581.062744140625</c:v>
                </c:pt>
                <c:pt idx="60">
                  <c:v>580.41326904296875</c:v>
                </c:pt>
                <c:pt idx="61">
                  <c:v>580.10357666015625</c:v>
                </c:pt>
                <c:pt idx="62">
                  <c:v>580.12451171875</c:v>
                </c:pt>
                <c:pt idx="63">
                  <c:v>579.68701171875</c:v>
                </c:pt>
                <c:pt idx="64">
                  <c:v>578.69744873046875</c:v>
                </c:pt>
                <c:pt idx="65">
                  <c:v>577.91156005859375</c:v>
                </c:pt>
                <c:pt idx="66">
                  <c:v>576.79718017578125</c:v>
                </c:pt>
                <c:pt idx="67">
                  <c:v>575.67523193359375</c:v>
                </c:pt>
                <c:pt idx="68">
                  <c:v>575.474609375</c:v>
                </c:pt>
                <c:pt idx="69">
                  <c:v>575.095947265625</c:v>
                </c:pt>
                <c:pt idx="70">
                  <c:v>573.8118896484375</c:v>
                </c:pt>
                <c:pt idx="71">
                  <c:v>570.53662109375</c:v>
                </c:pt>
                <c:pt idx="72">
                  <c:v>567.6875</c:v>
                </c:pt>
                <c:pt idx="73">
                  <c:v>565.80816650390625</c:v>
                </c:pt>
                <c:pt idx="74">
                  <c:v>564.95269775390625</c:v>
                </c:pt>
                <c:pt idx="75">
                  <c:v>563.99609375</c:v>
                </c:pt>
                <c:pt idx="76">
                  <c:v>562.5770263671875</c:v>
                </c:pt>
                <c:pt idx="77">
                  <c:v>561.656005859375</c:v>
                </c:pt>
                <c:pt idx="78">
                  <c:v>561.570068359375</c:v>
                </c:pt>
                <c:pt idx="79">
                  <c:v>561.88140869140625</c:v>
                </c:pt>
                <c:pt idx="80">
                  <c:v>562.30419921875</c:v>
                </c:pt>
                <c:pt idx="81">
                  <c:v>562.3662109375</c:v>
                </c:pt>
                <c:pt idx="82">
                  <c:v>562.298095703125</c:v>
                </c:pt>
                <c:pt idx="83">
                  <c:v>561.94842529296875</c:v>
                </c:pt>
                <c:pt idx="84">
                  <c:v>560.76556396484375</c:v>
                </c:pt>
                <c:pt idx="85">
                  <c:v>559.94854736328125</c:v>
                </c:pt>
                <c:pt idx="86">
                  <c:v>559.16973876953125</c:v>
                </c:pt>
                <c:pt idx="87">
                  <c:v>558.00164794921875</c:v>
                </c:pt>
                <c:pt idx="88">
                  <c:v>556.82928466796875</c:v>
                </c:pt>
                <c:pt idx="89">
                  <c:v>555.771728515625</c:v>
                </c:pt>
                <c:pt idx="90">
                  <c:v>555.52545166015625</c:v>
                </c:pt>
                <c:pt idx="91">
                  <c:v>556.14495849609375</c:v>
                </c:pt>
                <c:pt idx="92">
                  <c:v>557.47088623046875</c:v>
                </c:pt>
                <c:pt idx="93">
                  <c:v>559.32440185546875</c:v>
                </c:pt>
                <c:pt idx="94">
                  <c:v>561.20831298828125</c:v>
                </c:pt>
                <c:pt idx="95">
                  <c:v>562.1068115234375</c:v>
                </c:pt>
                <c:pt idx="96">
                  <c:v>562.25897216796875</c:v>
                </c:pt>
                <c:pt idx="97">
                  <c:v>560.60772705078125</c:v>
                </c:pt>
                <c:pt idx="98">
                  <c:v>558.07513427734375</c:v>
                </c:pt>
                <c:pt idx="99">
                  <c:v>556.0252685546875</c:v>
                </c:pt>
                <c:pt idx="100">
                  <c:v>555.2447509765625</c:v>
                </c:pt>
                <c:pt idx="101">
                  <c:v>554.26605224609375</c:v>
                </c:pt>
                <c:pt idx="102">
                  <c:v>551.72479248046875</c:v>
                </c:pt>
                <c:pt idx="103">
                  <c:v>550.627685546875</c:v>
                </c:pt>
                <c:pt idx="104">
                  <c:v>549.88458251953125</c:v>
                </c:pt>
                <c:pt idx="105">
                  <c:v>550.04962158203125</c:v>
                </c:pt>
                <c:pt idx="106">
                  <c:v>550.2247314453125</c:v>
                </c:pt>
                <c:pt idx="107">
                  <c:v>550.70208740234375</c:v>
                </c:pt>
                <c:pt idx="108">
                  <c:v>551.6348876953125</c:v>
                </c:pt>
                <c:pt idx="109">
                  <c:v>552.379638671875</c:v>
                </c:pt>
                <c:pt idx="110">
                  <c:v>552.62457275390625</c:v>
                </c:pt>
                <c:pt idx="111">
                  <c:v>552.8206787109375</c:v>
                </c:pt>
                <c:pt idx="112">
                  <c:v>552.39569091796875</c:v>
                </c:pt>
                <c:pt idx="113">
                  <c:v>551.17913818359375</c:v>
                </c:pt>
                <c:pt idx="114">
                  <c:v>550.080078125</c:v>
                </c:pt>
                <c:pt idx="115">
                  <c:v>548.8194580078125</c:v>
                </c:pt>
                <c:pt idx="116">
                  <c:v>548.4853515625</c:v>
                </c:pt>
                <c:pt idx="117">
                  <c:v>548.093017578125</c:v>
                </c:pt>
                <c:pt idx="118">
                  <c:v>548.16925048828125</c:v>
                </c:pt>
                <c:pt idx="119">
                  <c:v>547.98956298828125</c:v>
                </c:pt>
                <c:pt idx="120">
                  <c:v>547.88690185546875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Clft!$AC$3</c:f>
              <c:strCache>
                <c:ptCount val="1"/>
                <c:pt idx="0">
                  <c:v>Clifton Court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Clft!$V$34:$V$154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Clft!$AC$34:$AC$154</c:f>
              <c:numCache>
                <c:formatCode>General</c:formatCode>
                <c:ptCount val="121"/>
                <c:pt idx="0">
                  <c:v>489</c:v>
                </c:pt>
                <c:pt idx="1">
                  <c:v>490</c:v>
                </c:pt>
                <c:pt idx="2">
                  <c:v>497</c:v>
                </c:pt>
                <c:pt idx="3">
                  <c:v>502</c:v>
                </c:pt>
                <c:pt idx="4">
                  <c:v>509</c:v>
                </c:pt>
                <c:pt idx="5">
                  <c:v>519</c:v>
                </c:pt>
                <c:pt idx="6">
                  <c:v>531</c:v>
                </c:pt>
                <c:pt idx="7">
                  <c:v>538</c:v>
                </c:pt>
                <c:pt idx="8">
                  <c:v>540</c:v>
                </c:pt>
                <c:pt idx="9">
                  <c:v>556</c:v>
                </c:pt>
                <c:pt idx="10">
                  <c:v>575</c:v>
                </c:pt>
                <c:pt idx="11">
                  <c:v>584</c:v>
                </c:pt>
                <c:pt idx="12">
                  <c:v>590</c:v>
                </c:pt>
                <c:pt idx="13">
                  <c:v>602</c:v>
                </c:pt>
                <c:pt idx="14">
                  <c:v>612</c:v>
                </c:pt>
                <c:pt idx="15">
                  <c:v>612</c:v>
                </c:pt>
                <c:pt idx="16">
                  <c:v>621</c:v>
                </c:pt>
                <c:pt idx="17">
                  <c:v>629</c:v>
                </c:pt>
                <c:pt idx="18">
                  <c:v>636</c:v>
                </c:pt>
                <c:pt idx="19">
                  <c:v>651</c:v>
                </c:pt>
                <c:pt idx="20">
                  <c:v>661</c:v>
                </c:pt>
                <c:pt idx="21">
                  <c:v>667</c:v>
                </c:pt>
                <c:pt idx="22">
                  <c:v>670</c:v>
                </c:pt>
                <c:pt idx="23">
                  <c:v>686</c:v>
                </c:pt>
                <c:pt idx="24">
                  <c:v>691</c:v>
                </c:pt>
                <c:pt idx="25">
                  <c:v>698</c:v>
                </c:pt>
                <c:pt idx="26">
                  <c:v>712</c:v>
                </c:pt>
                <c:pt idx="27">
                  <c:v>725</c:v>
                </c:pt>
                <c:pt idx="28">
                  <c:v>738</c:v>
                </c:pt>
                <c:pt idx="29">
                  <c:v>718</c:v>
                </c:pt>
                <c:pt idx="30">
                  <c:v>710</c:v>
                </c:pt>
                <c:pt idx="31">
                  <c:v>702</c:v>
                </c:pt>
                <c:pt idx="32">
                  <c:v>704</c:v>
                </c:pt>
                <c:pt idx="33">
                  <c:v>702</c:v>
                </c:pt>
                <c:pt idx="34">
                  <c:v>698</c:v>
                </c:pt>
                <c:pt idx="35">
                  <c:v>687</c:v>
                </c:pt>
                <c:pt idx="36">
                  <c:v>676</c:v>
                </c:pt>
                <c:pt idx="37">
                  <c:v>668</c:v>
                </c:pt>
                <c:pt idx="38">
                  <c:v>664</c:v>
                </c:pt>
                <c:pt idx="39">
                  <c:v>663</c:v>
                </c:pt>
                <c:pt idx="40">
                  <c:v>666</c:v>
                </c:pt>
                <c:pt idx="41">
                  <c:v>662</c:v>
                </c:pt>
                <c:pt idx="42">
                  <c:v>658</c:v>
                </c:pt>
                <c:pt idx="43">
                  <c:v>656</c:v>
                </c:pt>
                <c:pt idx="44">
                  <c:v>634</c:v>
                </c:pt>
                <c:pt idx="45">
                  <c:v>637</c:v>
                </c:pt>
                <c:pt idx="46">
                  <c:v>639</c:v>
                </c:pt>
                <c:pt idx="47">
                  <c:v>632</c:v>
                </c:pt>
                <c:pt idx="48">
                  <c:v>629</c:v>
                </c:pt>
                <c:pt idx="49">
                  <c:v>623</c:v>
                </c:pt>
                <c:pt idx="50">
                  <c:v>620</c:v>
                </c:pt>
                <c:pt idx="51">
                  <c:v>622</c:v>
                </c:pt>
                <c:pt idx="52">
                  <c:v>629</c:v>
                </c:pt>
                <c:pt idx="53">
                  <c:v>622</c:v>
                </c:pt>
                <c:pt idx="54">
                  <c:v>620</c:v>
                </c:pt>
                <c:pt idx="55">
                  <c:v>627</c:v>
                </c:pt>
                <c:pt idx="56">
                  <c:v>622</c:v>
                </c:pt>
                <c:pt idx="57">
                  <c:v>629</c:v>
                </c:pt>
                <c:pt idx="58">
                  <c:v>631</c:v>
                </c:pt>
                <c:pt idx="59">
                  <c:v>630</c:v>
                </c:pt>
                <c:pt idx="60">
                  <c:v>635</c:v>
                </c:pt>
                <c:pt idx="61">
                  <c:v>633</c:v>
                </c:pt>
                <c:pt idx="62">
                  <c:v>620</c:v>
                </c:pt>
                <c:pt idx="63">
                  <c:v>620</c:v>
                </c:pt>
                <c:pt idx="64">
                  <c:v>614</c:v>
                </c:pt>
                <c:pt idx="65">
                  <c:v>603</c:v>
                </c:pt>
                <c:pt idx="66">
                  <c:v>594</c:v>
                </c:pt>
                <c:pt idx="67">
                  <c:v>596</c:v>
                </c:pt>
                <c:pt idx="68">
                  <c:v>592</c:v>
                </c:pt>
                <c:pt idx="69">
                  <c:v>586</c:v>
                </c:pt>
                <c:pt idx="70">
                  <c:v>579</c:v>
                </c:pt>
                <c:pt idx="71">
                  <c:v>578</c:v>
                </c:pt>
                <c:pt idx="72">
                  <c:v>558</c:v>
                </c:pt>
                <c:pt idx="73">
                  <c:v>556</c:v>
                </c:pt>
                <c:pt idx="74">
                  <c:v>557</c:v>
                </c:pt>
                <c:pt idx="75">
                  <c:v>558</c:v>
                </c:pt>
                <c:pt idx="76">
                  <c:v>557</c:v>
                </c:pt>
                <c:pt idx="77">
                  <c:v>558</c:v>
                </c:pt>
                <c:pt idx="78">
                  <c:v>546</c:v>
                </c:pt>
                <c:pt idx="79">
                  <c:v>560</c:v>
                </c:pt>
                <c:pt idx="80">
                  <c:v>569</c:v>
                </c:pt>
                <c:pt idx="81">
                  <c:v>565</c:v>
                </c:pt>
                <c:pt idx="82">
                  <c:v>573</c:v>
                </c:pt>
                <c:pt idx="83">
                  <c:v>568</c:v>
                </c:pt>
                <c:pt idx="84">
                  <c:v>558</c:v>
                </c:pt>
                <c:pt idx="85">
                  <c:v>566</c:v>
                </c:pt>
                <c:pt idx="86">
                  <c:v>566</c:v>
                </c:pt>
                <c:pt idx="87">
                  <c:v>569</c:v>
                </c:pt>
                <c:pt idx="88">
                  <c:v>567</c:v>
                </c:pt>
                <c:pt idx="89">
                  <c:v>568</c:v>
                </c:pt>
                <c:pt idx="90">
                  <c:v>562</c:v>
                </c:pt>
                <c:pt idx="91">
                  <c:v>551</c:v>
                </c:pt>
                <c:pt idx="92">
                  <c:v>562</c:v>
                </c:pt>
                <c:pt idx="93">
                  <c:v>572</c:v>
                </c:pt>
                <c:pt idx="94">
                  <c:v>568</c:v>
                </c:pt>
                <c:pt idx="95">
                  <c:v>573</c:v>
                </c:pt>
                <c:pt idx="96">
                  <c:v>566</c:v>
                </c:pt>
                <c:pt idx="97">
                  <c:v>567</c:v>
                </c:pt>
                <c:pt idx="98">
                  <c:v>567</c:v>
                </c:pt>
                <c:pt idx="99">
                  <c:v>572</c:v>
                </c:pt>
                <c:pt idx="100">
                  <c:v>570</c:v>
                </c:pt>
                <c:pt idx="101">
                  <c:v>561</c:v>
                </c:pt>
                <c:pt idx="102">
                  <c:v>541</c:v>
                </c:pt>
                <c:pt idx="103">
                  <c:v>544</c:v>
                </c:pt>
                <c:pt idx="104">
                  <c:v>544</c:v>
                </c:pt>
                <c:pt idx="105">
                  <c:v>561</c:v>
                </c:pt>
                <c:pt idx="106">
                  <c:v>564</c:v>
                </c:pt>
                <c:pt idx="107">
                  <c:v>557</c:v>
                </c:pt>
                <c:pt idx="108">
                  <c:v>557</c:v>
                </c:pt>
                <c:pt idx="109">
                  <c:v>569</c:v>
                </c:pt>
                <c:pt idx="110">
                  <c:v>566</c:v>
                </c:pt>
                <c:pt idx="111">
                  <c:v>560</c:v>
                </c:pt>
                <c:pt idx="112">
                  <c:v>564</c:v>
                </c:pt>
                <c:pt idx="113">
                  <c:v>559</c:v>
                </c:pt>
                <c:pt idx="114">
                  <c:v>557</c:v>
                </c:pt>
                <c:pt idx="115">
                  <c:v>565</c:v>
                </c:pt>
                <c:pt idx="116">
                  <c:v>567</c:v>
                </c:pt>
                <c:pt idx="117">
                  <c:v>557</c:v>
                </c:pt>
                <c:pt idx="118">
                  <c:v>531</c:v>
                </c:pt>
                <c:pt idx="119">
                  <c:v>533</c:v>
                </c:pt>
                <c:pt idx="120">
                  <c:v>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33152"/>
        <c:axId val="102999168"/>
      </c:lineChart>
      <c:scatterChart>
        <c:scatterStyle val="lineMarker"/>
        <c:varyColors val="0"/>
        <c:ser>
          <c:idx val="7"/>
          <c:order val="7"/>
          <c:tx>
            <c:strRef>
              <c:f>Clft!$AD$3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Clft!$V$34:$V$154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xVal>
          <c:yVal>
            <c:numRef>
              <c:f>Clft!$AD$34:$AD$154</c:f>
              <c:numCache>
                <c:formatCode>General</c:formatCode>
                <c:ptCount val="121"/>
                <c:pt idx="0">
                  <c:v>533</c:v>
                </c:pt>
                <c:pt idx="1">
                  <c:v>535</c:v>
                </c:pt>
                <c:pt idx="2">
                  <c:v>528</c:v>
                </c:pt>
                <c:pt idx="3">
                  <c:v>537</c:v>
                </c:pt>
                <c:pt idx="4">
                  <c:v>535</c:v>
                </c:pt>
                <c:pt idx="5">
                  <c:v>518</c:v>
                </c:pt>
                <c:pt idx="6">
                  <c:v>525</c:v>
                </c:pt>
                <c:pt idx="7">
                  <c:v>539</c:v>
                </c:pt>
                <c:pt idx="8">
                  <c:v>544</c:v>
                </c:pt>
                <c:pt idx="9">
                  <c:v>524</c:v>
                </c:pt>
                <c:pt idx="10">
                  <c:v>508</c:v>
                </c:pt>
                <c:pt idx="11">
                  <c:v>490</c:v>
                </c:pt>
                <c:pt idx="12">
                  <c:v>484</c:v>
                </c:pt>
                <c:pt idx="13">
                  <c:v>536</c:v>
                </c:pt>
                <c:pt idx="14">
                  <c:v>542</c:v>
                </c:pt>
                <c:pt idx="15">
                  <c:v>546</c:v>
                </c:pt>
                <c:pt idx="16">
                  <c:v>553</c:v>
                </c:pt>
                <c:pt idx="17">
                  <c:v>583</c:v>
                </c:pt>
                <c:pt idx="18">
                  <c:v>618</c:v>
                </c:pt>
                <c:pt idx="19">
                  <c:v>616</c:v>
                </c:pt>
                <c:pt idx="20">
                  <c:v>609</c:v>
                </c:pt>
                <c:pt idx="21">
                  <c:v>605</c:v>
                </c:pt>
                <c:pt idx="22">
                  <c:v>614</c:v>
                </c:pt>
                <c:pt idx="23">
                  <c:v>639</c:v>
                </c:pt>
                <c:pt idx="24">
                  <c:v>649</c:v>
                </c:pt>
                <c:pt idx="25">
                  <c:v>667</c:v>
                </c:pt>
                <c:pt idx="26">
                  <c:v>677</c:v>
                </c:pt>
                <c:pt idx="27">
                  <c:v>667</c:v>
                </c:pt>
                <c:pt idx="28">
                  <c:v>664</c:v>
                </c:pt>
                <c:pt idx="29">
                  <c:v>680</c:v>
                </c:pt>
                <c:pt idx="30">
                  <c:v>702</c:v>
                </c:pt>
                <c:pt idx="31">
                  <c:v>722</c:v>
                </c:pt>
                <c:pt idx="32">
                  <c:v>718</c:v>
                </c:pt>
                <c:pt idx="33">
                  <c:v>739</c:v>
                </c:pt>
                <c:pt idx="34">
                  <c:v>734</c:v>
                </c:pt>
                <c:pt idx="35">
                  <c:v>727</c:v>
                </c:pt>
                <c:pt idx="36">
                  <c:v>722</c:v>
                </c:pt>
                <c:pt idx="37">
                  <c:v>715</c:v>
                </c:pt>
                <c:pt idx="38">
                  <c:v>712</c:v>
                </c:pt>
                <c:pt idx="39">
                  <c:v>724</c:v>
                </c:pt>
                <c:pt idx="40">
                  <c:v>708</c:v>
                </c:pt>
                <c:pt idx="41">
                  <c:v>677</c:v>
                </c:pt>
                <c:pt idx="42">
                  <c:v>662</c:v>
                </c:pt>
                <c:pt idx="43">
                  <c:v>667</c:v>
                </c:pt>
                <c:pt idx="44">
                  <c:v>664</c:v>
                </c:pt>
                <c:pt idx="45">
                  <c:v>658</c:v>
                </c:pt>
                <c:pt idx="46">
                  <c:v>643</c:v>
                </c:pt>
                <c:pt idx="47">
                  <c:v>657</c:v>
                </c:pt>
                <c:pt idx="48">
                  <c:v>666</c:v>
                </c:pt>
                <c:pt idx="49">
                  <c:v>664</c:v>
                </c:pt>
                <c:pt idx="50">
                  <c:v>660</c:v>
                </c:pt>
                <c:pt idx="51">
                  <c:v>645</c:v>
                </c:pt>
                <c:pt idx="52">
                  <c:v>636</c:v>
                </c:pt>
                <c:pt idx="53">
                  <c:v>629</c:v>
                </c:pt>
                <c:pt idx="54">
                  <c:v>634</c:v>
                </c:pt>
                <c:pt idx="55">
                  <c:v>646</c:v>
                </c:pt>
                <c:pt idx="56">
                  <c:v>649</c:v>
                </c:pt>
                <c:pt idx="57">
                  <c:v>641</c:v>
                </c:pt>
                <c:pt idx="58">
                  <c:v>630</c:v>
                </c:pt>
                <c:pt idx="59">
                  <c:v>632</c:v>
                </c:pt>
                <c:pt idx="60">
                  <c:v>636</c:v>
                </c:pt>
                <c:pt idx="61">
                  <c:v>635</c:v>
                </c:pt>
                <c:pt idx="62">
                  <c:v>637</c:v>
                </c:pt>
                <c:pt idx="63">
                  <c:v>629</c:v>
                </c:pt>
                <c:pt idx="64">
                  <c:v>627</c:v>
                </c:pt>
                <c:pt idx="65">
                  <c:v>634</c:v>
                </c:pt>
                <c:pt idx="66">
                  <c:v>639</c:v>
                </c:pt>
                <c:pt idx="67">
                  <c:v>634</c:v>
                </c:pt>
                <c:pt idx="68">
                  <c:v>621</c:v>
                </c:pt>
                <c:pt idx="69">
                  <c:v>602</c:v>
                </c:pt>
                <c:pt idx="70">
                  <c:v>576</c:v>
                </c:pt>
                <c:pt idx="71">
                  <c:v>590</c:v>
                </c:pt>
                <c:pt idx="72">
                  <c:v>610</c:v>
                </c:pt>
                <c:pt idx="73">
                  <c:v>598</c:v>
                </c:pt>
                <c:pt idx="74">
                  <c:v>590</c:v>
                </c:pt>
                <c:pt idx="75">
                  <c:v>586</c:v>
                </c:pt>
                <c:pt idx="76">
                  <c:v>589</c:v>
                </c:pt>
                <c:pt idx="77">
                  <c:v>574</c:v>
                </c:pt>
                <c:pt idx="78">
                  <c:v>571</c:v>
                </c:pt>
                <c:pt idx="79">
                  <c:v>554</c:v>
                </c:pt>
                <c:pt idx="80">
                  <c:v>580</c:v>
                </c:pt>
                <c:pt idx="81">
                  <c:v>597</c:v>
                </c:pt>
                <c:pt idx="82">
                  <c:v>587</c:v>
                </c:pt>
                <c:pt idx="83">
                  <c:v>557</c:v>
                </c:pt>
                <c:pt idx="84">
                  <c:v>562</c:v>
                </c:pt>
                <c:pt idx="85">
                  <c:v>561</c:v>
                </c:pt>
                <c:pt idx="86">
                  <c:v>555</c:v>
                </c:pt>
                <c:pt idx="87">
                  <c:v>563</c:v>
                </c:pt>
                <c:pt idx="88">
                  <c:v>572</c:v>
                </c:pt>
                <c:pt idx="89">
                  <c:v>574</c:v>
                </c:pt>
                <c:pt idx="90">
                  <c:v>576</c:v>
                </c:pt>
                <c:pt idx="91">
                  <c:v>566</c:v>
                </c:pt>
                <c:pt idx="92">
                  <c:v>541</c:v>
                </c:pt>
                <c:pt idx="93">
                  <c:v>555</c:v>
                </c:pt>
                <c:pt idx="94">
                  <c:v>560</c:v>
                </c:pt>
                <c:pt idx="95">
                  <c:v>548</c:v>
                </c:pt>
                <c:pt idx="96">
                  <c:v>565</c:v>
                </c:pt>
                <c:pt idx="97">
                  <c:v>605</c:v>
                </c:pt>
                <c:pt idx="98">
                  <c:v>613</c:v>
                </c:pt>
                <c:pt idx="99">
                  <c:v>563</c:v>
                </c:pt>
                <c:pt idx="100">
                  <c:v>559</c:v>
                </c:pt>
                <c:pt idx="101">
                  <c:v>570</c:v>
                </c:pt>
                <c:pt idx="102">
                  <c:v>588</c:v>
                </c:pt>
                <c:pt idx="103">
                  <c:v>593</c:v>
                </c:pt>
                <c:pt idx="104">
                  <c:v>571</c:v>
                </c:pt>
                <c:pt idx="105">
                  <c:v>567</c:v>
                </c:pt>
                <c:pt idx="106">
                  <c:v>571</c:v>
                </c:pt>
                <c:pt idx="107">
                  <c:v>566</c:v>
                </c:pt>
                <c:pt idx="108">
                  <c:v>571</c:v>
                </c:pt>
                <c:pt idx="109">
                  <c:v>574</c:v>
                </c:pt>
                <c:pt idx="110">
                  <c:v>580</c:v>
                </c:pt>
                <c:pt idx="111">
                  <c:v>576</c:v>
                </c:pt>
                <c:pt idx="112">
                  <c:v>563</c:v>
                </c:pt>
                <c:pt idx="113">
                  <c:v>562</c:v>
                </c:pt>
                <c:pt idx="114">
                  <c:v>578</c:v>
                </c:pt>
                <c:pt idx="115">
                  <c:v>584</c:v>
                </c:pt>
                <c:pt idx="116">
                  <c:v>584</c:v>
                </c:pt>
                <c:pt idx="117">
                  <c:v>584</c:v>
                </c:pt>
                <c:pt idx="118">
                  <c:v>578</c:v>
                </c:pt>
                <c:pt idx="119">
                  <c:v>572</c:v>
                </c:pt>
                <c:pt idx="120">
                  <c:v>576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833152"/>
        <c:axId val="102999168"/>
      </c:scatterChart>
      <c:dateAx>
        <c:axId val="102833152"/>
        <c:scaling>
          <c:orientation val="minMax"/>
          <c:max val="41913"/>
          <c:min val="41791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999168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102999168"/>
        <c:scaling>
          <c:orientation val="minMax"/>
          <c:max val="1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09375000000006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833152"/>
        <c:crossesAt val="41791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070739549839248E-2"/>
          <c:y val="9.0625000000001746E-2"/>
          <c:w val="0.81511254019290613"/>
          <c:h val="0.106249999999999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Clft!$B$71</c:f>
          <c:strCache>
            <c:ptCount val="1"/>
            <c:pt idx="0">
              <c:v>Modeled DOC Fingerprint at Clifton Court Forebay (SWP)</c:v>
            </c:pt>
          </c:strCache>
        </c:strRef>
      </c:tx>
      <c:layout>
        <c:manualLayout>
          <c:xMode val="edge"/>
          <c:yMode val="edge"/>
          <c:x val="0.17335473515249181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varyColors val="0"/>
        <c:ser>
          <c:idx val="0"/>
          <c:order val="0"/>
          <c:tx>
            <c:strRef>
              <c:f>Clft!$AG$3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Clft!$AG$34:$AG$154</c:f>
              <c:numCache>
                <c:formatCode>#,##0.00</c:formatCode>
                <c:ptCount val="121"/>
                <c:pt idx="0">
                  <c:v>1.8653149604797363</c:v>
                </c:pt>
                <c:pt idx="1">
                  <c:v>1.8488548994064331</c:v>
                </c:pt>
                <c:pt idx="2">
                  <c:v>1.8364044427871704</c:v>
                </c:pt>
                <c:pt idx="3">
                  <c:v>1.8184968233108521</c:v>
                </c:pt>
                <c:pt idx="4">
                  <c:v>1.8072344064712524</c:v>
                </c:pt>
                <c:pt idx="5">
                  <c:v>1.8006532192230225</c:v>
                </c:pt>
                <c:pt idx="6">
                  <c:v>1.7844065427780151</c:v>
                </c:pt>
                <c:pt idx="7">
                  <c:v>1.7523082494735718</c:v>
                </c:pt>
                <c:pt idx="8">
                  <c:v>1.7155294418334961</c:v>
                </c:pt>
                <c:pt idx="9">
                  <c:v>1.6831241846084595</c:v>
                </c:pt>
                <c:pt idx="10">
                  <c:v>1.6407665014266968</c:v>
                </c:pt>
                <c:pt idx="11">
                  <c:v>1.6131689548492432</c:v>
                </c:pt>
                <c:pt idx="12">
                  <c:v>1.6002606153488159</c:v>
                </c:pt>
                <c:pt idx="13">
                  <c:v>1.5960326194763184</c:v>
                </c:pt>
                <c:pt idx="14">
                  <c:v>1.5736160278320312</c:v>
                </c:pt>
                <c:pt idx="15">
                  <c:v>1.5565539598464966</c:v>
                </c:pt>
                <c:pt idx="16">
                  <c:v>1.546078085899353</c:v>
                </c:pt>
                <c:pt idx="17">
                  <c:v>1.5332694053649902</c:v>
                </c:pt>
                <c:pt idx="18">
                  <c:v>1.5182799100875854</c:v>
                </c:pt>
                <c:pt idx="19">
                  <c:v>1.4840959310531616</c:v>
                </c:pt>
                <c:pt idx="20">
                  <c:v>1.4679583311080933</c:v>
                </c:pt>
                <c:pt idx="21">
                  <c:v>1.4480745792388916</c:v>
                </c:pt>
                <c:pt idx="22">
                  <c:v>1.4349750280380249</c:v>
                </c:pt>
                <c:pt idx="23">
                  <c:v>1.4300944805145264</c:v>
                </c:pt>
                <c:pt idx="24">
                  <c:v>1.4224944114685059</c:v>
                </c:pt>
                <c:pt idx="25">
                  <c:v>1.4124555587768555</c:v>
                </c:pt>
                <c:pt idx="26">
                  <c:v>1.4018443822860718</c:v>
                </c:pt>
                <c:pt idx="27">
                  <c:v>1.3908994197845459</c:v>
                </c:pt>
                <c:pt idx="28">
                  <c:v>1.3752892017364502</c:v>
                </c:pt>
                <c:pt idx="29">
                  <c:v>1.3673144578933716</c:v>
                </c:pt>
                <c:pt idx="30">
                  <c:v>1.3559086322784424</c:v>
                </c:pt>
                <c:pt idx="31">
                  <c:v>1.3465020656585693</c:v>
                </c:pt>
                <c:pt idx="32">
                  <c:v>1.3372865915298462</c:v>
                </c:pt>
                <c:pt idx="33">
                  <c:v>1.3255425691604614</c:v>
                </c:pt>
                <c:pt idx="34">
                  <c:v>1.3164819478988647</c:v>
                </c:pt>
                <c:pt idx="35">
                  <c:v>1.3079465627670288</c:v>
                </c:pt>
                <c:pt idx="36">
                  <c:v>1.298184871673584</c:v>
                </c:pt>
                <c:pt idx="37">
                  <c:v>1.2901291847229004</c:v>
                </c:pt>
                <c:pt idx="38">
                  <c:v>1.2838531732559204</c:v>
                </c:pt>
                <c:pt idx="39">
                  <c:v>1.278154730796814</c:v>
                </c:pt>
                <c:pt idx="40">
                  <c:v>1.2713463306427002</c:v>
                </c:pt>
                <c:pt idx="41">
                  <c:v>1.2662554979324341</c:v>
                </c:pt>
                <c:pt idx="42">
                  <c:v>1.2615897655487061</c:v>
                </c:pt>
                <c:pt idx="43">
                  <c:v>1.2575209140777588</c:v>
                </c:pt>
                <c:pt idx="44">
                  <c:v>1.251207709312439</c:v>
                </c:pt>
                <c:pt idx="45">
                  <c:v>1.2465049028396606</c:v>
                </c:pt>
                <c:pt idx="46">
                  <c:v>1.2418092489242554</c:v>
                </c:pt>
                <c:pt idx="47">
                  <c:v>1.2368620634078979</c:v>
                </c:pt>
                <c:pt idx="48">
                  <c:v>1.2325373888015747</c:v>
                </c:pt>
                <c:pt idx="49">
                  <c:v>1.2284440994262695</c:v>
                </c:pt>
                <c:pt idx="50">
                  <c:v>1.2244389057159424</c:v>
                </c:pt>
                <c:pt idx="51">
                  <c:v>1.2205126285552979</c:v>
                </c:pt>
                <c:pt idx="52">
                  <c:v>1.2171850204467773</c:v>
                </c:pt>
                <c:pt idx="53">
                  <c:v>1.2141523361206055</c:v>
                </c:pt>
                <c:pt idx="54">
                  <c:v>1.2104718685150146</c:v>
                </c:pt>
                <c:pt idx="55">
                  <c:v>1.207207202911377</c:v>
                </c:pt>
                <c:pt idx="56">
                  <c:v>1.2040811777114868</c:v>
                </c:pt>
                <c:pt idx="57">
                  <c:v>1.2013967037200928</c:v>
                </c:pt>
                <c:pt idx="58">
                  <c:v>1.1982166767120361</c:v>
                </c:pt>
                <c:pt idx="59">
                  <c:v>1.1954792737960815</c:v>
                </c:pt>
                <c:pt idx="60">
                  <c:v>1.1930054426193237</c:v>
                </c:pt>
                <c:pt idx="61">
                  <c:v>1.1905133724212646</c:v>
                </c:pt>
                <c:pt idx="62">
                  <c:v>1.1883740425109863</c:v>
                </c:pt>
                <c:pt idx="63">
                  <c:v>1.1866302490234375</c:v>
                </c:pt>
                <c:pt idx="64">
                  <c:v>1.1850796937942505</c:v>
                </c:pt>
                <c:pt idx="65">
                  <c:v>1.1838376522064209</c:v>
                </c:pt>
                <c:pt idx="66">
                  <c:v>1.1829862594604492</c:v>
                </c:pt>
                <c:pt idx="67">
                  <c:v>1.1826335191726685</c:v>
                </c:pt>
                <c:pt idx="68">
                  <c:v>1.1818850040435791</c:v>
                </c:pt>
                <c:pt idx="69">
                  <c:v>1.1816412210464478</c:v>
                </c:pt>
                <c:pt idx="70">
                  <c:v>1.1822522878646851</c:v>
                </c:pt>
                <c:pt idx="71">
                  <c:v>1.1845377683639526</c:v>
                </c:pt>
                <c:pt idx="72">
                  <c:v>1.1873949766159058</c:v>
                </c:pt>
                <c:pt idx="73">
                  <c:v>1.1903461217880249</c:v>
                </c:pt>
                <c:pt idx="74">
                  <c:v>1.1927254199981689</c:v>
                </c:pt>
                <c:pt idx="75">
                  <c:v>1.1940574645996094</c:v>
                </c:pt>
                <c:pt idx="76">
                  <c:v>1.194149374961853</c:v>
                </c:pt>
                <c:pt idx="77">
                  <c:v>1.1936677694320679</c:v>
                </c:pt>
                <c:pt idx="78">
                  <c:v>1.1927095651626587</c:v>
                </c:pt>
                <c:pt idx="79">
                  <c:v>1.1916085481643677</c:v>
                </c:pt>
                <c:pt idx="80">
                  <c:v>1.1901969909667969</c:v>
                </c:pt>
                <c:pt idx="81">
                  <c:v>1.1883867979049683</c:v>
                </c:pt>
                <c:pt idx="82">
                  <c:v>1.1863868236541748</c:v>
                </c:pt>
                <c:pt idx="83">
                  <c:v>1.1841422319412231</c:v>
                </c:pt>
                <c:pt idx="84">
                  <c:v>1.1817033290863037</c:v>
                </c:pt>
                <c:pt idx="85">
                  <c:v>1.1797406673431396</c:v>
                </c:pt>
                <c:pt idx="86">
                  <c:v>1.1780036687850952</c:v>
                </c:pt>
                <c:pt idx="87">
                  <c:v>1.176548957824707</c:v>
                </c:pt>
                <c:pt idx="88">
                  <c:v>1.175808310508728</c:v>
                </c:pt>
                <c:pt idx="89">
                  <c:v>1.1777951717376709</c:v>
                </c:pt>
                <c:pt idx="90">
                  <c:v>1.1814039945602417</c:v>
                </c:pt>
                <c:pt idx="91">
                  <c:v>1.186052680015564</c:v>
                </c:pt>
                <c:pt idx="92">
                  <c:v>1.1915806531906128</c:v>
                </c:pt>
                <c:pt idx="93">
                  <c:v>1.1988229751586914</c:v>
                </c:pt>
                <c:pt idx="94">
                  <c:v>1.204079270362854</c:v>
                </c:pt>
                <c:pt idx="95">
                  <c:v>1.2097303867340088</c:v>
                </c:pt>
                <c:pt idx="96">
                  <c:v>1.214073657989502</c:v>
                </c:pt>
                <c:pt idx="97">
                  <c:v>1.2168633937835693</c:v>
                </c:pt>
                <c:pt idx="98">
                  <c:v>1.2214701175689697</c:v>
                </c:pt>
                <c:pt idx="99">
                  <c:v>1.2257843017578125</c:v>
                </c:pt>
                <c:pt idx="100">
                  <c:v>1.2261151075363159</c:v>
                </c:pt>
                <c:pt idx="101">
                  <c:v>1.2270829677581787</c:v>
                </c:pt>
                <c:pt idx="102">
                  <c:v>1.2318822145462036</c:v>
                </c:pt>
                <c:pt idx="103">
                  <c:v>1.2345427274703979</c:v>
                </c:pt>
                <c:pt idx="104">
                  <c:v>1.2384620904922485</c:v>
                </c:pt>
                <c:pt idx="105">
                  <c:v>1.2422810792922974</c:v>
                </c:pt>
                <c:pt idx="106">
                  <c:v>1.2449792623519897</c:v>
                </c:pt>
                <c:pt idx="107">
                  <c:v>1.2530051469802856</c:v>
                </c:pt>
                <c:pt idx="108">
                  <c:v>1.2611738443374634</c:v>
                </c:pt>
                <c:pt idx="109">
                  <c:v>1.2670114040374756</c:v>
                </c:pt>
                <c:pt idx="110">
                  <c:v>1.2702786922454834</c:v>
                </c:pt>
                <c:pt idx="111">
                  <c:v>1.2728332281112671</c:v>
                </c:pt>
                <c:pt idx="112">
                  <c:v>1.2749981880187988</c:v>
                </c:pt>
                <c:pt idx="113">
                  <c:v>1.2774876356124878</c:v>
                </c:pt>
                <c:pt idx="114">
                  <c:v>1.2802317142486572</c:v>
                </c:pt>
                <c:pt idx="115">
                  <c:v>1.2861860990524292</c:v>
                </c:pt>
                <c:pt idx="116">
                  <c:v>1.2896354198455811</c:v>
                </c:pt>
                <c:pt idx="117">
                  <c:v>1.2945247888565063</c:v>
                </c:pt>
                <c:pt idx="118">
                  <c:v>1.3013064861297607</c:v>
                </c:pt>
                <c:pt idx="119">
                  <c:v>1.3065255880355835</c:v>
                </c:pt>
                <c:pt idx="120">
                  <c:v>1.3129738569259644</c:v>
                </c:pt>
              </c:numCache>
            </c:numRef>
          </c:val>
        </c:ser>
        <c:ser>
          <c:idx val="1"/>
          <c:order val="1"/>
          <c:tx>
            <c:strRef>
              <c:f>Clft!$AH$3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Clft!$AH$34:$AH$154</c:f>
              <c:numCache>
                <c:formatCode>#,##0.00</c:formatCode>
                <c:ptCount val="121"/>
                <c:pt idx="0">
                  <c:v>0.22257600724697113</c:v>
                </c:pt>
                <c:pt idx="1">
                  <c:v>0.22769142687320709</c:v>
                </c:pt>
                <c:pt idx="2">
                  <c:v>0.23110960423946381</c:v>
                </c:pt>
                <c:pt idx="3">
                  <c:v>0.2362288236618042</c:v>
                </c:pt>
                <c:pt idx="4">
                  <c:v>0.23885852098464966</c:v>
                </c:pt>
                <c:pt idx="5">
                  <c:v>0.23965215682983398</c:v>
                </c:pt>
                <c:pt idx="6">
                  <c:v>0.24317505955696106</c:v>
                </c:pt>
                <c:pt idx="7">
                  <c:v>0.25098675489425659</c:v>
                </c:pt>
                <c:pt idx="8">
                  <c:v>0.25969687104225159</c:v>
                </c:pt>
                <c:pt idx="9">
                  <c:v>0.26642388105392456</c:v>
                </c:pt>
                <c:pt idx="10">
                  <c:v>0.27480950951576233</c:v>
                </c:pt>
                <c:pt idx="11">
                  <c:v>0.27929818630218506</c:v>
                </c:pt>
                <c:pt idx="12">
                  <c:v>0.28070801496505737</c:v>
                </c:pt>
                <c:pt idx="13">
                  <c:v>0.28047052025794983</c:v>
                </c:pt>
                <c:pt idx="14">
                  <c:v>0.28236061334609985</c:v>
                </c:pt>
                <c:pt idx="15">
                  <c:v>0.28327944874763489</c:v>
                </c:pt>
                <c:pt idx="16">
                  <c:v>0.28349688649177551</c:v>
                </c:pt>
                <c:pt idx="17">
                  <c:v>0.28364396095275879</c:v>
                </c:pt>
                <c:pt idx="18">
                  <c:v>0.28364256024360657</c:v>
                </c:pt>
                <c:pt idx="19">
                  <c:v>0.28289610147476196</c:v>
                </c:pt>
                <c:pt idx="20">
                  <c:v>0.2818695604801178</c:v>
                </c:pt>
                <c:pt idx="21">
                  <c:v>0.28000858426094055</c:v>
                </c:pt>
                <c:pt idx="22">
                  <c:v>0.27834624052047729</c:v>
                </c:pt>
                <c:pt idx="23">
                  <c:v>0.27734193205833435</c:v>
                </c:pt>
                <c:pt idx="24">
                  <c:v>0.27560520172119141</c:v>
                </c:pt>
                <c:pt idx="25">
                  <c:v>0.27303487062454224</c:v>
                </c:pt>
                <c:pt idx="26">
                  <c:v>0.27004969120025635</c:v>
                </c:pt>
                <c:pt idx="27">
                  <c:v>0.26666125655174255</c:v>
                </c:pt>
                <c:pt idx="28">
                  <c:v>0.26136881113052368</c:v>
                </c:pt>
                <c:pt idx="29">
                  <c:v>0.25851285457611084</c:v>
                </c:pt>
                <c:pt idx="30">
                  <c:v>0.25335595011711121</c:v>
                </c:pt>
                <c:pt idx="31">
                  <c:v>0.24837023019790649</c:v>
                </c:pt>
                <c:pt idx="32">
                  <c:v>0.24251513183116913</c:v>
                </c:pt>
                <c:pt idx="33">
                  <c:v>0.2336207777261734</c:v>
                </c:pt>
                <c:pt idx="34">
                  <c:v>0.22624596953392029</c:v>
                </c:pt>
                <c:pt idx="35">
                  <c:v>0.21878117322921753</c:v>
                </c:pt>
                <c:pt idx="36">
                  <c:v>0.20901234447956085</c:v>
                </c:pt>
                <c:pt idx="37">
                  <c:v>0.20002906024456024</c:v>
                </c:pt>
                <c:pt idx="38">
                  <c:v>0.1927437037229538</c:v>
                </c:pt>
                <c:pt idx="39">
                  <c:v>0.18533515930175781</c:v>
                </c:pt>
                <c:pt idx="40">
                  <c:v>0.17552123963832855</c:v>
                </c:pt>
                <c:pt idx="41">
                  <c:v>0.16879981756210327</c:v>
                </c:pt>
                <c:pt idx="42">
                  <c:v>0.16304175555706024</c:v>
                </c:pt>
                <c:pt idx="43">
                  <c:v>0.15882587432861328</c:v>
                </c:pt>
                <c:pt idx="44">
                  <c:v>0.15021046996116638</c:v>
                </c:pt>
                <c:pt idx="45">
                  <c:v>0.14416329562664032</c:v>
                </c:pt>
                <c:pt idx="46">
                  <c:v>0.1375536173582077</c:v>
                </c:pt>
                <c:pt idx="47">
                  <c:v>0.13086622953414917</c:v>
                </c:pt>
                <c:pt idx="48">
                  <c:v>0.12532846629619598</c:v>
                </c:pt>
                <c:pt idx="49">
                  <c:v>0.11994553357362747</c:v>
                </c:pt>
                <c:pt idx="50">
                  <c:v>0.11457723379135132</c:v>
                </c:pt>
                <c:pt idx="51">
                  <c:v>0.10861925780773163</c:v>
                </c:pt>
                <c:pt idx="52">
                  <c:v>0.10353998094797134</c:v>
                </c:pt>
                <c:pt idx="53">
                  <c:v>0.1002979502081871</c:v>
                </c:pt>
                <c:pt idx="54">
                  <c:v>9.5093555748462677E-2</c:v>
                </c:pt>
                <c:pt idx="55">
                  <c:v>9.0674981474876404E-2</c:v>
                </c:pt>
                <c:pt idx="56">
                  <c:v>8.6355544626712799E-2</c:v>
                </c:pt>
                <c:pt idx="57">
                  <c:v>8.3944946527481079E-2</c:v>
                </c:pt>
                <c:pt idx="58">
                  <c:v>7.8496396541595459E-2</c:v>
                </c:pt>
                <c:pt idx="59">
                  <c:v>7.4597463011741638E-2</c:v>
                </c:pt>
                <c:pt idx="60">
                  <c:v>7.1118362247943878E-2</c:v>
                </c:pt>
                <c:pt idx="61">
                  <c:v>6.7574702203273773E-2</c:v>
                </c:pt>
                <c:pt idx="62">
                  <c:v>6.5051287412643433E-2</c:v>
                </c:pt>
                <c:pt idx="63">
                  <c:v>6.2248289585113525E-2</c:v>
                </c:pt>
                <c:pt idx="64">
                  <c:v>5.9471428394317627E-2</c:v>
                </c:pt>
                <c:pt idx="65">
                  <c:v>5.7097524404525757E-2</c:v>
                </c:pt>
                <c:pt idx="66">
                  <c:v>5.4533239454030991E-2</c:v>
                </c:pt>
                <c:pt idx="67">
                  <c:v>5.1890704780817032E-2</c:v>
                </c:pt>
                <c:pt idx="68">
                  <c:v>5.0248291343450546E-2</c:v>
                </c:pt>
                <c:pt idx="69">
                  <c:v>4.8160437494516373E-2</c:v>
                </c:pt>
                <c:pt idx="70">
                  <c:v>4.5234017074108124E-2</c:v>
                </c:pt>
                <c:pt idx="71">
                  <c:v>4.1199885308742523E-2</c:v>
                </c:pt>
                <c:pt idx="72">
                  <c:v>3.8337159901857376E-2</c:v>
                </c:pt>
                <c:pt idx="73">
                  <c:v>3.5745851695537567E-2</c:v>
                </c:pt>
                <c:pt idx="74">
                  <c:v>3.3585865050554276E-2</c:v>
                </c:pt>
                <c:pt idx="75">
                  <c:v>3.1757965683937073E-2</c:v>
                </c:pt>
                <c:pt idx="76">
                  <c:v>3.0500635504722595E-2</c:v>
                </c:pt>
                <c:pt idx="77">
                  <c:v>2.956090122461319E-2</c:v>
                </c:pt>
                <c:pt idx="78">
                  <c:v>2.8959808871150017E-2</c:v>
                </c:pt>
                <c:pt idx="79">
                  <c:v>2.8468187898397446E-2</c:v>
                </c:pt>
                <c:pt idx="80">
                  <c:v>2.801324799656868E-2</c:v>
                </c:pt>
                <c:pt idx="81">
                  <c:v>2.7683679014444351E-2</c:v>
                </c:pt>
                <c:pt idx="82">
                  <c:v>2.7378108352422714E-2</c:v>
                </c:pt>
                <c:pt idx="83">
                  <c:v>2.7084685862064362E-2</c:v>
                </c:pt>
                <c:pt idx="84">
                  <c:v>2.6684321463108063E-2</c:v>
                </c:pt>
                <c:pt idx="85">
                  <c:v>2.6233863085508347E-2</c:v>
                </c:pt>
                <c:pt idx="86">
                  <c:v>2.5831887498497963E-2</c:v>
                </c:pt>
                <c:pt idx="87">
                  <c:v>2.5342054665088654E-2</c:v>
                </c:pt>
                <c:pt idx="88">
                  <c:v>2.4701697751879692E-2</c:v>
                </c:pt>
                <c:pt idx="89">
                  <c:v>2.3708423599600792E-2</c:v>
                </c:pt>
                <c:pt idx="90">
                  <c:v>2.2888386622071266E-2</c:v>
                </c:pt>
                <c:pt idx="91">
                  <c:v>2.210741862654686E-2</c:v>
                </c:pt>
                <c:pt idx="92">
                  <c:v>2.1388264372944832E-2</c:v>
                </c:pt>
                <c:pt idx="93">
                  <c:v>2.0702561363577843E-2</c:v>
                </c:pt>
                <c:pt idx="94">
                  <c:v>2.0231971517205238E-2</c:v>
                </c:pt>
                <c:pt idx="95">
                  <c:v>1.9832972437143326E-2</c:v>
                </c:pt>
                <c:pt idx="96">
                  <c:v>1.9561296328902245E-2</c:v>
                </c:pt>
                <c:pt idx="97">
                  <c:v>1.9436825066804886E-2</c:v>
                </c:pt>
                <c:pt idx="98">
                  <c:v>1.9252823665738106E-2</c:v>
                </c:pt>
                <c:pt idx="99">
                  <c:v>1.9077280536293983E-2</c:v>
                </c:pt>
                <c:pt idx="100">
                  <c:v>1.9027728587388992E-2</c:v>
                </c:pt>
                <c:pt idx="101">
                  <c:v>1.8963363021612167E-2</c:v>
                </c:pt>
                <c:pt idx="102">
                  <c:v>1.8801100552082062E-2</c:v>
                </c:pt>
                <c:pt idx="103">
                  <c:v>1.8699232488870621E-2</c:v>
                </c:pt>
                <c:pt idx="104">
                  <c:v>1.8553135916590691E-2</c:v>
                </c:pt>
                <c:pt idx="105">
                  <c:v>1.8379257991909981E-2</c:v>
                </c:pt>
                <c:pt idx="106">
                  <c:v>1.8267428502440453E-2</c:v>
                </c:pt>
                <c:pt idx="107">
                  <c:v>1.8066324293613434E-2</c:v>
                </c:pt>
                <c:pt idx="108">
                  <c:v>1.7926551401615143E-2</c:v>
                </c:pt>
                <c:pt idx="109">
                  <c:v>1.7889821901917458E-2</c:v>
                </c:pt>
                <c:pt idx="110">
                  <c:v>1.8127674236893654E-2</c:v>
                </c:pt>
                <c:pt idx="111">
                  <c:v>1.8343502655625343E-2</c:v>
                </c:pt>
                <c:pt idx="112">
                  <c:v>1.8688477575778961E-2</c:v>
                </c:pt>
                <c:pt idx="113">
                  <c:v>1.911722868680954E-2</c:v>
                </c:pt>
                <c:pt idx="114">
                  <c:v>1.9475677981972694E-2</c:v>
                </c:pt>
                <c:pt idx="115">
                  <c:v>1.9728684797883034E-2</c:v>
                </c:pt>
                <c:pt idx="116">
                  <c:v>1.9809704273939133E-2</c:v>
                </c:pt>
                <c:pt idx="117">
                  <c:v>1.9929828122258186E-2</c:v>
                </c:pt>
                <c:pt idx="118">
                  <c:v>2.0083654671907425E-2</c:v>
                </c:pt>
                <c:pt idx="119">
                  <c:v>2.0966162905097008E-2</c:v>
                </c:pt>
                <c:pt idx="120">
                  <c:v>2.2302852943539619E-2</c:v>
                </c:pt>
              </c:numCache>
            </c:numRef>
          </c:val>
        </c:ser>
        <c:ser>
          <c:idx val="2"/>
          <c:order val="2"/>
          <c:tx>
            <c:strRef>
              <c:f>Clft!$AI$3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Clft!$AI$34:$AI$154</c:f>
              <c:numCache>
                <c:formatCode>#,##0.00</c:formatCode>
                <c:ptCount val="121"/>
                <c:pt idx="0">
                  <c:v>6.6869951784610748E-2</c:v>
                </c:pt>
                <c:pt idx="1">
                  <c:v>6.691877543926239E-2</c:v>
                </c:pt>
                <c:pt idx="2">
                  <c:v>6.6923461854457855E-2</c:v>
                </c:pt>
                <c:pt idx="3">
                  <c:v>6.6976487636566162E-2</c:v>
                </c:pt>
                <c:pt idx="4">
                  <c:v>6.6956035792827606E-2</c:v>
                </c:pt>
                <c:pt idx="5">
                  <c:v>6.6880963742733002E-2</c:v>
                </c:pt>
                <c:pt idx="6">
                  <c:v>6.6886924207210541E-2</c:v>
                </c:pt>
                <c:pt idx="7">
                  <c:v>6.70480877161026E-2</c:v>
                </c:pt>
                <c:pt idx="8">
                  <c:v>6.7274242639541626E-2</c:v>
                </c:pt>
                <c:pt idx="9">
                  <c:v>6.7461274564266205E-2</c:v>
                </c:pt>
                <c:pt idx="10">
                  <c:v>6.7776218056678772E-2</c:v>
                </c:pt>
                <c:pt idx="11">
                  <c:v>6.7955806851387024E-2</c:v>
                </c:pt>
                <c:pt idx="12">
                  <c:v>6.7981213331222534E-2</c:v>
                </c:pt>
                <c:pt idx="13">
                  <c:v>6.7886658012866974E-2</c:v>
                </c:pt>
                <c:pt idx="14">
                  <c:v>6.7950494587421417E-2</c:v>
                </c:pt>
                <c:pt idx="15">
                  <c:v>6.797606498003006E-2</c:v>
                </c:pt>
                <c:pt idx="16">
                  <c:v>6.7938283085823059E-2</c:v>
                </c:pt>
                <c:pt idx="17">
                  <c:v>6.7913316190242767E-2</c:v>
                </c:pt>
                <c:pt idx="18">
                  <c:v>6.7921943962574005E-2</c:v>
                </c:pt>
                <c:pt idx="19">
                  <c:v>6.8072564899921417E-2</c:v>
                </c:pt>
                <c:pt idx="20">
                  <c:v>6.8147778511047363E-2</c:v>
                </c:pt>
                <c:pt idx="21">
                  <c:v>6.830664724111557E-2</c:v>
                </c:pt>
                <c:pt idx="22">
                  <c:v>6.8372547626495361E-2</c:v>
                </c:pt>
                <c:pt idx="23">
                  <c:v>6.8281546235084534E-2</c:v>
                </c:pt>
                <c:pt idx="24">
                  <c:v>6.8197570741176605E-2</c:v>
                </c:pt>
                <c:pt idx="25">
                  <c:v>6.8107597529888153E-2</c:v>
                </c:pt>
                <c:pt idx="26">
                  <c:v>6.8001627922058105E-2</c:v>
                </c:pt>
                <c:pt idx="27">
                  <c:v>6.7882828414440155E-2</c:v>
                </c:pt>
                <c:pt idx="28">
                  <c:v>6.7811831831932068E-2</c:v>
                </c:pt>
                <c:pt idx="29">
                  <c:v>6.7743249237537384E-2</c:v>
                </c:pt>
                <c:pt idx="30">
                  <c:v>6.7749366164207458E-2</c:v>
                </c:pt>
                <c:pt idx="31">
                  <c:v>6.7709669470787048E-2</c:v>
                </c:pt>
                <c:pt idx="32">
                  <c:v>6.7618660628795624E-2</c:v>
                </c:pt>
                <c:pt idx="33">
                  <c:v>6.7469328641891479E-2</c:v>
                </c:pt>
                <c:pt idx="34">
                  <c:v>6.7258663475513458E-2</c:v>
                </c:pt>
                <c:pt idx="35">
                  <c:v>6.7031383514404297E-2</c:v>
                </c:pt>
                <c:pt idx="36">
                  <c:v>6.6737048327922821E-2</c:v>
                </c:pt>
                <c:pt idx="37">
                  <c:v>6.6404476761817932E-2</c:v>
                </c:pt>
                <c:pt idx="38">
                  <c:v>6.6053599119186401E-2</c:v>
                </c:pt>
                <c:pt idx="39">
                  <c:v>6.5538965165615082E-2</c:v>
                </c:pt>
                <c:pt idx="40">
                  <c:v>6.4885810017585754E-2</c:v>
                </c:pt>
                <c:pt idx="41">
                  <c:v>6.431259959936142E-2</c:v>
                </c:pt>
                <c:pt idx="42">
                  <c:v>6.3734158873558044E-2</c:v>
                </c:pt>
                <c:pt idx="43">
                  <c:v>6.3215330243110657E-2</c:v>
                </c:pt>
                <c:pt idx="44">
                  <c:v>6.2273703515529633E-2</c:v>
                </c:pt>
                <c:pt idx="45">
                  <c:v>6.1503726989030838E-2</c:v>
                </c:pt>
                <c:pt idx="46">
                  <c:v>6.062629446387291E-2</c:v>
                </c:pt>
                <c:pt idx="47">
                  <c:v>5.9680331498384476E-2</c:v>
                </c:pt>
                <c:pt idx="48">
                  <c:v>5.8827530592679977E-2</c:v>
                </c:pt>
                <c:pt idx="49">
                  <c:v>5.7946469634771347E-2</c:v>
                </c:pt>
                <c:pt idx="50">
                  <c:v>5.6983523070812225E-2</c:v>
                </c:pt>
                <c:pt idx="51">
                  <c:v>5.5870175361633301E-2</c:v>
                </c:pt>
                <c:pt idx="52">
                  <c:v>5.485246330499649E-2</c:v>
                </c:pt>
                <c:pt idx="53">
                  <c:v>5.416184663772583E-2</c:v>
                </c:pt>
                <c:pt idx="54">
                  <c:v>5.3086694329977036E-2</c:v>
                </c:pt>
                <c:pt idx="55">
                  <c:v>5.2122101187705994E-2</c:v>
                </c:pt>
                <c:pt idx="56">
                  <c:v>5.1172714680433273E-2</c:v>
                </c:pt>
                <c:pt idx="57">
                  <c:v>5.0574928522109985E-2</c:v>
                </c:pt>
                <c:pt idx="58">
                  <c:v>4.9347221851348877E-2</c:v>
                </c:pt>
                <c:pt idx="59">
                  <c:v>4.8428989946842194E-2</c:v>
                </c:pt>
                <c:pt idx="60">
                  <c:v>4.7599844634532928E-2</c:v>
                </c:pt>
                <c:pt idx="61">
                  <c:v>4.6719841659069061E-2</c:v>
                </c:pt>
                <c:pt idx="62">
                  <c:v>4.6092603355646133E-2</c:v>
                </c:pt>
                <c:pt idx="63">
                  <c:v>4.549090564250946E-2</c:v>
                </c:pt>
                <c:pt idx="64">
                  <c:v>4.5011900365352631E-2</c:v>
                </c:pt>
                <c:pt idx="65">
                  <c:v>4.4612318277359009E-2</c:v>
                </c:pt>
                <c:pt idx="66">
                  <c:v>4.4230293482542038E-2</c:v>
                </c:pt>
                <c:pt idx="67">
                  <c:v>4.3837480247020721E-2</c:v>
                </c:pt>
                <c:pt idx="68">
                  <c:v>4.3538451194763184E-2</c:v>
                </c:pt>
                <c:pt idx="69">
                  <c:v>4.3167024850845337E-2</c:v>
                </c:pt>
                <c:pt idx="70">
                  <c:v>4.275435209274292E-2</c:v>
                </c:pt>
                <c:pt idx="71">
                  <c:v>4.2439669370651245E-2</c:v>
                </c:pt>
                <c:pt idx="72">
                  <c:v>4.2393185198307037E-2</c:v>
                </c:pt>
                <c:pt idx="73">
                  <c:v>4.250648245215416E-2</c:v>
                </c:pt>
                <c:pt idx="74">
                  <c:v>4.289684072136879E-2</c:v>
                </c:pt>
                <c:pt idx="75">
                  <c:v>4.4050447642803192E-2</c:v>
                </c:pt>
                <c:pt idx="76">
                  <c:v>4.5486502349376678E-2</c:v>
                </c:pt>
                <c:pt idx="77">
                  <c:v>4.6693470329046249E-2</c:v>
                </c:pt>
                <c:pt idx="78">
                  <c:v>4.734339565038681E-2</c:v>
                </c:pt>
                <c:pt idx="79">
                  <c:v>4.7737382352352142E-2</c:v>
                </c:pt>
                <c:pt idx="80">
                  <c:v>4.8041220754384995E-2</c:v>
                </c:pt>
                <c:pt idx="81">
                  <c:v>4.8385661095380783E-2</c:v>
                </c:pt>
                <c:pt idx="82">
                  <c:v>4.8743542283773422E-2</c:v>
                </c:pt>
                <c:pt idx="83">
                  <c:v>4.9166321754455566E-2</c:v>
                </c:pt>
                <c:pt idx="84">
                  <c:v>4.9864914268255234E-2</c:v>
                </c:pt>
                <c:pt idx="85">
                  <c:v>5.0344910472631454E-2</c:v>
                </c:pt>
                <c:pt idx="86">
                  <c:v>5.0725653767585754E-2</c:v>
                </c:pt>
                <c:pt idx="87">
                  <c:v>5.1163483411073685E-2</c:v>
                </c:pt>
                <c:pt idx="88">
                  <c:v>5.1547195762395859E-2</c:v>
                </c:pt>
                <c:pt idx="89">
                  <c:v>5.1872670650482178E-2</c:v>
                </c:pt>
                <c:pt idx="90">
                  <c:v>5.2067961543798447E-2</c:v>
                </c:pt>
                <c:pt idx="91">
                  <c:v>5.2131019532680511E-2</c:v>
                </c:pt>
                <c:pt idx="92">
                  <c:v>5.2111357450485229E-2</c:v>
                </c:pt>
                <c:pt idx="93">
                  <c:v>5.2088391035795212E-2</c:v>
                </c:pt>
                <c:pt idx="94">
                  <c:v>5.1987040787935257E-2</c:v>
                </c:pt>
                <c:pt idx="95">
                  <c:v>5.2246324717998505E-2</c:v>
                </c:pt>
                <c:pt idx="96">
                  <c:v>5.2605193108320236E-2</c:v>
                </c:pt>
                <c:pt idx="97">
                  <c:v>5.340845137834549E-2</c:v>
                </c:pt>
                <c:pt idx="98">
                  <c:v>5.4334815591573715E-2</c:v>
                </c:pt>
                <c:pt idx="99">
                  <c:v>5.4956071078777313E-2</c:v>
                </c:pt>
                <c:pt idx="100">
                  <c:v>5.5194586515426636E-2</c:v>
                </c:pt>
                <c:pt idx="101">
                  <c:v>5.547688901424408E-2</c:v>
                </c:pt>
                <c:pt idx="102">
                  <c:v>5.6065816432237625E-2</c:v>
                </c:pt>
                <c:pt idx="103">
                  <c:v>5.6356348097324371E-2</c:v>
                </c:pt>
                <c:pt idx="104">
                  <c:v>5.655037984251976E-2</c:v>
                </c:pt>
                <c:pt idx="105">
                  <c:v>5.6444499641656876E-2</c:v>
                </c:pt>
                <c:pt idx="106">
                  <c:v>5.6408926844596863E-2</c:v>
                </c:pt>
                <c:pt idx="107">
                  <c:v>5.6352037936449051E-2</c:v>
                </c:pt>
                <c:pt idx="108">
                  <c:v>5.6338034570217133E-2</c:v>
                </c:pt>
                <c:pt idx="109">
                  <c:v>5.6424770504236221E-2</c:v>
                </c:pt>
                <c:pt idx="110">
                  <c:v>5.6640680879354477E-2</c:v>
                </c:pt>
                <c:pt idx="111">
                  <c:v>5.6888967752456665E-2</c:v>
                </c:pt>
                <c:pt idx="112">
                  <c:v>5.7419236749410629E-2</c:v>
                </c:pt>
                <c:pt idx="113">
                  <c:v>5.8299053460359573E-2</c:v>
                </c:pt>
                <c:pt idx="114">
                  <c:v>5.9057500213384628E-2</c:v>
                </c:pt>
                <c:pt idx="115">
                  <c:v>5.9810329228639603E-2</c:v>
                </c:pt>
                <c:pt idx="116">
                  <c:v>6.0047507286071777E-2</c:v>
                </c:pt>
                <c:pt idx="117">
                  <c:v>6.0243759304285049E-2</c:v>
                </c:pt>
                <c:pt idx="118">
                  <c:v>6.0266878455877304E-2</c:v>
                </c:pt>
                <c:pt idx="119">
                  <c:v>6.0472976416349411E-2</c:v>
                </c:pt>
                <c:pt idx="120">
                  <c:v>6.0676634311676025E-2</c:v>
                </c:pt>
              </c:numCache>
            </c:numRef>
          </c:val>
        </c:ser>
        <c:ser>
          <c:idx val="3"/>
          <c:order val="3"/>
          <c:tx>
            <c:strRef>
              <c:f>Clft!$AJ$3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Clft!$AJ$34:$AJ$154</c:f>
              <c:numCache>
                <c:formatCode>#,##0.00</c:formatCode>
                <c:ptCount val="121"/>
                <c:pt idx="0">
                  <c:v>2.6023659706115723</c:v>
                </c:pt>
                <c:pt idx="1">
                  <c:v>2.6015806198120117</c:v>
                </c:pt>
                <c:pt idx="2">
                  <c:v>2.5999789237976074</c:v>
                </c:pt>
                <c:pt idx="3">
                  <c:v>2.6005856990814209</c:v>
                </c:pt>
                <c:pt idx="4">
                  <c:v>2.5991408824920654</c:v>
                </c:pt>
                <c:pt idx="5">
                  <c:v>2.5962347984313965</c:v>
                </c:pt>
                <c:pt idx="6">
                  <c:v>2.5975050926208496</c:v>
                </c:pt>
                <c:pt idx="7">
                  <c:v>2.6058733463287354</c:v>
                </c:pt>
                <c:pt idx="8">
                  <c:v>2.6168444156646729</c:v>
                </c:pt>
                <c:pt idx="9">
                  <c:v>2.6270430088043213</c:v>
                </c:pt>
                <c:pt idx="10">
                  <c:v>2.643195629119873</c:v>
                </c:pt>
                <c:pt idx="11">
                  <c:v>2.6519744396209717</c:v>
                </c:pt>
                <c:pt idx="12">
                  <c:v>2.6531484127044678</c:v>
                </c:pt>
                <c:pt idx="13">
                  <c:v>2.6498856544494629</c:v>
                </c:pt>
                <c:pt idx="14">
                  <c:v>2.6588060855865479</c:v>
                </c:pt>
                <c:pt idx="15">
                  <c:v>2.6655566692352295</c:v>
                </c:pt>
                <c:pt idx="16">
                  <c:v>2.6674182415008545</c:v>
                </c:pt>
                <c:pt idx="17">
                  <c:v>2.6719319820404053</c:v>
                </c:pt>
                <c:pt idx="18">
                  <c:v>2.6794898509979248</c:v>
                </c:pt>
                <c:pt idx="19">
                  <c:v>2.7108902931213379</c:v>
                </c:pt>
                <c:pt idx="20">
                  <c:v>2.7223989963531494</c:v>
                </c:pt>
                <c:pt idx="21">
                  <c:v>2.7385447025299072</c:v>
                </c:pt>
                <c:pt idx="22">
                  <c:v>2.7470293045043945</c:v>
                </c:pt>
                <c:pt idx="23">
                  <c:v>2.7455463409423828</c:v>
                </c:pt>
                <c:pt idx="24">
                  <c:v>2.7474894523620605</c:v>
                </c:pt>
                <c:pt idx="25">
                  <c:v>2.753087043762207</c:v>
                </c:pt>
                <c:pt idx="26">
                  <c:v>2.7600221633911133</c:v>
                </c:pt>
                <c:pt idx="27">
                  <c:v>2.7680280208587646</c:v>
                </c:pt>
                <c:pt idx="28">
                  <c:v>2.7843079566955566</c:v>
                </c:pt>
                <c:pt idx="29">
                  <c:v>2.7883574962615967</c:v>
                </c:pt>
                <c:pt idx="30">
                  <c:v>2.7965564727783203</c:v>
                </c:pt>
                <c:pt idx="31">
                  <c:v>2.7999172210693359</c:v>
                </c:pt>
                <c:pt idx="32">
                  <c:v>2.8009657859802246</c:v>
                </c:pt>
                <c:pt idx="33">
                  <c:v>2.8018083572387695</c:v>
                </c:pt>
                <c:pt idx="34">
                  <c:v>2.7983460426330566</c:v>
                </c:pt>
                <c:pt idx="35">
                  <c:v>2.7931942939758301</c:v>
                </c:pt>
                <c:pt idx="36">
                  <c:v>2.7863757610321045</c:v>
                </c:pt>
                <c:pt idx="37">
                  <c:v>2.776005744934082</c:v>
                </c:pt>
                <c:pt idx="38">
                  <c:v>2.7639431953430176</c:v>
                </c:pt>
                <c:pt idx="39">
                  <c:v>2.7495851516723633</c:v>
                </c:pt>
                <c:pt idx="40">
                  <c:v>2.7327039241790771</c:v>
                </c:pt>
                <c:pt idx="41">
                  <c:v>2.7187418937683105</c:v>
                </c:pt>
                <c:pt idx="42">
                  <c:v>2.7062473297119141</c:v>
                </c:pt>
                <c:pt idx="43">
                  <c:v>2.6961872577667236</c:v>
                </c:pt>
                <c:pt idx="44">
                  <c:v>2.6835885047912598</c:v>
                </c:pt>
                <c:pt idx="45">
                  <c:v>2.6721484661102295</c:v>
                </c:pt>
                <c:pt idx="46">
                  <c:v>2.6598787307739258</c:v>
                </c:pt>
                <c:pt idx="47">
                  <c:v>2.6491761207580566</c:v>
                </c:pt>
                <c:pt idx="48">
                  <c:v>2.6393542289733887</c:v>
                </c:pt>
                <c:pt idx="49">
                  <c:v>2.6299140453338623</c:v>
                </c:pt>
                <c:pt idx="50">
                  <c:v>2.6211540699005127</c:v>
                </c:pt>
                <c:pt idx="51">
                  <c:v>2.6118743419647217</c:v>
                </c:pt>
                <c:pt idx="52">
                  <c:v>2.6024439334869385</c:v>
                </c:pt>
                <c:pt idx="53">
                  <c:v>2.595045804977417</c:v>
                </c:pt>
                <c:pt idx="54">
                  <c:v>2.5882394313812256</c:v>
                </c:pt>
                <c:pt idx="55">
                  <c:v>2.5814518928527832</c:v>
                </c:pt>
                <c:pt idx="56">
                  <c:v>2.5750377178192139</c:v>
                </c:pt>
                <c:pt idx="57">
                  <c:v>2.5686299800872803</c:v>
                </c:pt>
                <c:pt idx="58">
                  <c:v>2.5627913475036621</c:v>
                </c:pt>
                <c:pt idx="59">
                  <c:v>2.55647873878479</c:v>
                </c:pt>
                <c:pt idx="60">
                  <c:v>2.5498116016387939</c:v>
                </c:pt>
                <c:pt idx="61">
                  <c:v>2.5442912578582764</c:v>
                </c:pt>
                <c:pt idx="62">
                  <c:v>2.5386762619018555</c:v>
                </c:pt>
                <c:pt idx="63">
                  <c:v>2.5317127704620361</c:v>
                </c:pt>
                <c:pt idx="64">
                  <c:v>2.524949312210083</c:v>
                </c:pt>
                <c:pt idx="65">
                  <c:v>2.5168302059173584</c:v>
                </c:pt>
                <c:pt idx="66">
                  <c:v>2.5063817501068115</c:v>
                </c:pt>
                <c:pt idx="67">
                  <c:v>2.4929814338684082</c:v>
                </c:pt>
                <c:pt idx="68">
                  <c:v>2.4809768199920654</c:v>
                </c:pt>
                <c:pt idx="69">
                  <c:v>2.4660205841064453</c:v>
                </c:pt>
                <c:pt idx="70">
                  <c:v>2.4460582733154297</c:v>
                </c:pt>
                <c:pt idx="71">
                  <c:v>2.4169559478759766</c:v>
                </c:pt>
                <c:pt idx="72">
                  <c:v>2.3845505714416504</c:v>
                </c:pt>
                <c:pt idx="73">
                  <c:v>2.3487083911895752</c:v>
                </c:pt>
                <c:pt idx="74">
                  <c:v>2.3116624355316162</c:v>
                </c:pt>
                <c:pt idx="75">
                  <c:v>2.2754769325256348</c:v>
                </c:pt>
                <c:pt idx="76">
                  <c:v>2.2474944591522217</c:v>
                </c:pt>
                <c:pt idx="77">
                  <c:v>2.2248742580413818</c:v>
                </c:pt>
                <c:pt idx="78">
                  <c:v>2.2089920043945312</c:v>
                </c:pt>
                <c:pt idx="79">
                  <c:v>2.1959071159362793</c:v>
                </c:pt>
                <c:pt idx="80">
                  <c:v>2.1854743957519531</c:v>
                </c:pt>
                <c:pt idx="81">
                  <c:v>2.1784496307373047</c:v>
                </c:pt>
                <c:pt idx="82">
                  <c:v>2.1729736328125</c:v>
                </c:pt>
                <c:pt idx="83">
                  <c:v>2.1690328121185303</c:v>
                </c:pt>
                <c:pt idx="84">
                  <c:v>2.1663119792938232</c:v>
                </c:pt>
                <c:pt idx="85">
                  <c:v>2.163224458694458</c:v>
                </c:pt>
                <c:pt idx="86">
                  <c:v>2.1600236892700195</c:v>
                </c:pt>
                <c:pt idx="87">
                  <c:v>2.1568968296051025</c:v>
                </c:pt>
                <c:pt idx="88">
                  <c:v>2.152719259262085</c:v>
                </c:pt>
                <c:pt idx="89">
                  <c:v>2.1410868167877197</c:v>
                </c:pt>
                <c:pt idx="90">
                  <c:v>2.1212942600250244</c:v>
                </c:pt>
                <c:pt idx="91">
                  <c:v>2.0972819328308105</c:v>
                </c:pt>
                <c:pt idx="92">
                  <c:v>2.069859504699707</c:v>
                </c:pt>
                <c:pt idx="93">
                  <c:v>2.0362522602081299</c:v>
                </c:pt>
                <c:pt idx="94">
                  <c:v>2.009446382522583</c:v>
                </c:pt>
                <c:pt idx="95">
                  <c:v>1.9804949760437012</c:v>
                </c:pt>
                <c:pt idx="96">
                  <c:v>1.9553076028823853</c:v>
                </c:pt>
                <c:pt idx="97">
                  <c:v>1.9361103773117065</c:v>
                </c:pt>
                <c:pt idx="98">
                  <c:v>1.9107316732406616</c:v>
                </c:pt>
                <c:pt idx="99">
                  <c:v>1.8859663009643555</c:v>
                </c:pt>
                <c:pt idx="100">
                  <c:v>1.8775773048400879</c:v>
                </c:pt>
                <c:pt idx="101">
                  <c:v>1.8671094179153442</c:v>
                </c:pt>
                <c:pt idx="102">
                  <c:v>1.8443012237548828</c:v>
                </c:pt>
                <c:pt idx="103">
                  <c:v>1.8283838033676147</c:v>
                </c:pt>
                <c:pt idx="104">
                  <c:v>1.8088178634643555</c:v>
                </c:pt>
                <c:pt idx="105">
                  <c:v>1.7893003225326538</c:v>
                </c:pt>
                <c:pt idx="106">
                  <c:v>1.772710919380188</c:v>
                </c:pt>
                <c:pt idx="107">
                  <c:v>1.7357646226882935</c:v>
                </c:pt>
                <c:pt idx="108">
                  <c:v>1.6971994638442993</c:v>
                </c:pt>
                <c:pt idx="109">
                  <c:v>1.6671055555343628</c:v>
                </c:pt>
                <c:pt idx="110">
                  <c:v>1.6462607383728027</c:v>
                </c:pt>
                <c:pt idx="111">
                  <c:v>1.629213809967041</c:v>
                </c:pt>
                <c:pt idx="112">
                  <c:v>1.6140644550323486</c:v>
                </c:pt>
                <c:pt idx="113">
                  <c:v>1.5984902381896973</c:v>
                </c:pt>
                <c:pt idx="114">
                  <c:v>1.5838218927383423</c:v>
                </c:pt>
                <c:pt idx="115">
                  <c:v>1.5623842477798462</c:v>
                </c:pt>
                <c:pt idx="116">
                  <c:v>1.5481725931167603</c:v>
                </c:pt>
                <c:pt idx="117">
                  <c:v>1.5313645601272583</c:v>
                </c:pt>
                <c:pt idx="118">
                  <c:v>1.5103020668029785</c:v>
                </c:pt>
                <c:pt idx="119">
                  <c:v>1.4914282560348511</c:v>
                </c:pt>
                <c:pt idx="120">
                  <c:v>1.4684863090515137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350848"/>
        <c:axId val="104352768"/>
      </c:areaChart>
      <c:lineChart>
        <c:grouping val="standard"/>
        <c:varyColors val="0"/>
        <c:ser>
          <c:idx val="5"/>
          <c:order val="4"/>
          <c:tx>
            <c:strRef>
              <c:f>Clft!$AL$3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Clft!$AF$34:$AF$154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Clft!$AL$34:$AL$154</c:f>
              <c:numCache>
                <c:formatCode>#,##0.00</c:formatCode>
                <c:ptCount val="121"/>
                <c:pt idx="0">
                  <c:v>4.7930240631103516</c:v>
                </c:pt>
                <c:pt idx="1">
                  <c:v>4.7808985710144043</c:v>
                </c:pt>
                <c:pt idx="2">
                  <c:v>4.7702293395996094</c:v>
                </c:pt>
                <c:pt idx="3">
                  <c:v>4.7581157684326172</c:v>
                </c:pt>
                <c:pt idx="4">
                  <c:v>4.7480053901672363</c:v>
                </c:pt>
                <c:pt idx="5">
                  <c:v>4.7392096519470215</c:v>
                </c:pt>
                <c:pt idx="6">
                  <c:v>4.7278704643249512</c:v>
                </c:pt>
                <c:pt idx="7">
                  <c:v>4.7124776840209961</c:v>
                </c:pt>
                <c:pt idx="8">
                  <c:v>4.6961030960083008</c:v>
                </c:pt>
                <c:pt idx="9">
                  <c:v>4.6813359260559082</c:v>
                </c:pt>
                <c:pt idx="10">
                  <c:v>4.6646437644958496</c:v>
                </c:pt>
                <c:pt idx="11">
                  <c:v>4.6510825157165527</c:v>
                </c:pt>
                <c:pt idx="12">
                  <c:v>4.6410245895385742</c:v>
                </c:pt>
                <c:pt idx="13">
                  <c:v>4.6331939697265625</c:v>
                </c:pt>
                <c:pt idx="14">
                  <c:v>4.6222224235534668</c:v>
                </c:pt>
                <c:pt idx="15">
                  <c:v>4.6132373809814453</c:v>
                </c:pt>
                <c:pt idx="16">
                  <c:v>4.6049795150756836</c:v>
                </c:pt>
                <c:pt idx="17">
                  <c:v>4.5970602035522461</c:v>
                </c:pt>
                <c:pt idx="18">
                  <c:v>4.5899477005004883</c:v>
                </c:pt>
                <c:pt idx="19">
                  <c:v>4.5875430107116699</c:v>
                </c:pt>
                <c:pt idx="20">
                  <c:v>4.5823783874511719</c:v>
                </c:pt>
                <c:pt idx="21">
                  <c:v>4.5775923728942871</c:v>
                </c:pt>
                <c:pt idx="22">
                  <c:v>4.5718016624450684</c:v>
                </c:pt>
                <c:pt idx="23">
                  <c:v>4.5644259452819824</c:v>
                </c:pt>
                <c:pt idx="24">
                  <c:v>4.5572009086608887</c:v>
                </c:pt>
                <c:pt idx="25">
                  <c:v>4.5505056381225586</c:v>
                </c:pt>
                <c:pt idx="26">
                  <c:v>4.5441789627075195</c:v>
                </c:pt>
                <c:pt idx="27">
                  <c:v>4.5381879806518555</c:v>
                </c:pt>
                <c:pt idx="28">
                  <c:v>4.5341997146606445</c:v>
                </c:pt>
                <c:pt idx="29">
                  <c:v>4.5275936126708984</c:v>
                </c:pt>
                <c:pt idx="30">
                  <c:v>4.5196805000305176</c:v>
                </c:pt>
                <c:pt idx="31">
                  <c:v>4.5089688301086426</c:v>
                </c:pt>
                <c:pt idx="32">
                  <c:v>4.4952139854431152</c:v>
                </c:pt>
                <c:pt idx="33">
                  <c:v>4.4757199287414551</c:v>
                </c:pt>
                <c:pt idx="34">
                  <c:v>4.4558711051940918</c:v>
                </c:pt>
                <c:pt idx="35">
                  <c:v>4.4346232414245605</c:v>
                </c:pt>
                <c:pt idx="36">
                  <c:v>4.4080476760864258</c:v>
                </c:pt>
                <c:pt idx="37">
                  <c:v>4.3802380561828613</c:v>
                </c:pt>
                <c:pt idx="38">
                  <c:v>4.3541030883789062</c:v>
                </c:pt>
                <c:pt idx="39">
                  <c:v>4.3259005546569824</c:v>
                </c:pt>
                <c:pt idx="40">
                  <c:v>4.2913556098937988</c:v>
                </c:pt>
                <c:pt idx="41">
                  <c:v>4.2646417617797852</c:v>
                </c:pt>
                <c:pt idx="42">
                  <c:v>4.2407546043395996</c:v>
                </c:pt>
                <c:pt idx="43">
                  <c:v>4.2215614318847656</c:v>
                </c:pt>
                <c:pt idx="44">
                  <c:v>4.1923799514770508</c:v>
                </c:pt>
                <c:pt idx="45">
                  <c:v>4.1688704490661621</c:v>
                </c:pt>
                <c:pt idx="46">
                  <c:v>4.1437873840332031</c:v>
                </c:pt>
                <c:pt idx="47">
                  <c:v>4.1198372840881348</c:v>
                </c:pt>
                <c:pt idx="48">
                  <c:v>4.0987324714660645</c:v>
                </c:pt>
                <c:pt idx="49">
                  <c:v>4.0783934593200684</c:v>
                </c:pt>
                <c:pt idx="50">
                  <c:v>4.0587868690490723</c:v>
                </c:pt>
                <c:pt idx="51">
                  <c:v>4.0379829406738281</c:v>
                </c:pt>
                <c:pt idx="52">
                  <c:v>4.0187115669250488</c:v>
                </c:pt>
                <c:pt idx="53">
                  <c:v>4.0040607452392578</c:v>
                </c:pt>
                <c:pt idx="54">
                  <c:v>3.9868557453155518</c:v>
                </c:pt>
                <c:pt idx="55">
                  <c:v>3.9710474014282227</c:v>
                </c:pt>
                <c:pt idx="56">
                  <c:v>3.9558594226837158</c:v>
                </c:pt>
                <c:pt idx="57">
                  <c:v>3.9435374736785889</c:v>
                </c:pt>
                <c:pt idx="58">
                  <c:v>3.9274046421051025</c:v>
                </c:pt>
                <c:pt idx="59">
                  <c:v>3.913233757019043</c:v>
                </c:pt>
                <c:pt idx="60">
                  <c:v>3.8995270729064941</c:v>
                </c:pt>
                <c:pt idx="61">
                  <c:v>3.8868598937988281</c:v>
                </c:pt>
                <c:pt idx="62">
                  <c:v>3.875784158706665</c:v>
                </c:pt>
                <c:pt idx="63">
                  <c:v>3.8634724617004395</c:v>
                </c:pt>
                <c:pt idx="64">
                  <c:v>3.8516652584075928</c:v>
                </c:pt>
                <c:pt idx="65">
                  <c:v>3.8393275737762451</c:v>
                </c:pt>
                <c:pt idx="66">
                  <c:v>3.8248629570007324</c:v>
                </c:pt>
                <c:pt idx="67">
                  <c:v>3.8078689575195313</c:v>
                </c:pt>
                <c:pt idx="68">
                  <c:v>3.7930512428283691</c:v>
                </c:pt>
                <c:pt idx="69">
                  <c:v>3.7752630710601807</c:v>
                </c:pt>
                <c:pt idx="70">
                  <c:v>3.7523689270019531</c:v>
                </c:pt>
                <c:pt idx="71">
                  <c:v>3.7208547592163086</c:v>
                </c:pt>
                <c:pt idx="72">
                  <c:v>3.6881392002105713</c:v>
                </c:pt>
                <c:pt idx="73">
                  <c:v>3.6526057720184326</c:v>
                </c:pt>
                <c:pt idx="74">
                  <c:v>3.6160769462585449</c:v>
                </c:pt>
                <c:pt idx="75">
                  <c:v>3.580416202545166</c:v>
                </c:pt>
                <c:pt idx="76">
                  <c:v>3.5525150299072266</c:v>
                </c:pt>
                <c:pt idx="77">
                  <c:v>3.5295164585113525</c:v>
                </c:pt>
                <c:pt idx="78">
                  <c:v>3.5126245021820068</c:v>
                </c:pt>
                <c:pt idx="79">
                  <c:v>3.49826979637146</c:v>
                </c:pt>
                <c:pt idx="80">
                  <c:v>3.4862005710601807</c:v>
                </c:pt>
                <c:pt idx="81">
                  <c:v>3.4772639274597168</c:v>
                </c:pt>
                <c:pt idx="82">
                  <c:v>3.4697029590606689</c:v>
                </c:pt>
                <c:pt idx="83">
                  <c:v>3.4634737968444824</c:v>
                </c:pt>
                <c:pt idx="84">
                  <c:v>3.4583492279052734</c:v>
                </c:pt>
                <c:pt idx="85">
                  <c:v>3.4531071186065674</c:v>
                </c:pt>
                <c:pt idx="86">
                  <c:v>3.4479405879974365</c:v>
                </c:pt>
                <c:pt idx="87">
                  <c:v>3.4430572986602783</c:v>
                </c:pt>
                <c:pt idx="88">
                  <c:v>3.4376206398010254</c:v>
                </c:pt>
                <c:pt idx="89">
                  <c:v>3.4270732402801514</c:v>
                </c:pt>
                <c:pt idx="90">
                  <c:v>3.4101786613464355</c:v>
                </c:pt>
                <c:pt idx="91">
                  <c:v>3.3901138305664062</c:v>
                </c:pt>
                <c:pt idx="92">
                  <c:v>3.367577075958252</c:v>
                </c:pt>
                <c:pt idx="93">
                  <c:v>3.3406796455383301</c:v>
                </c:pt>
                <c:pt idx="94">
                  <c:v>3.3187158107757568</c:v>
                </c:pt>
                <c:pt idx="95">
                  <c:v>3.2953388690948486</c:v>
                </c:pt>
                <c:pt idx="96">
                  <c:v>3.2745580673217773</c:v>
                </c:pt>
                <c:pt idx="97">
                  <c:v>3.2586109638214111</c:v>
                </c:pt>
                <c:pt idx="98">
                  <c:v>3.2382626533508301</c:v>
                </c:pt>
                <c:pt idx="99">
                  <c:v>3.2179980278015137</c:v>
                </c:pt>
                <c:pt idx="100">
                  <c:v>3.209975004196167</c:v>
                </c:pt>
                <c:pt idx="101">
                  <c:v>3.2005372047424316</c:v>
                </c:pt>
                <c:pt idx="102">
                  <c:v>3.1826677322387695</c:v>
                </c:pt>
                <c:pt idx="103">
                  <c:v>3.1694405078887939</c:v>
                </c:pt>
                <c:pt idx="104">
                  <c:v>3.1537265777587891</c:v>
                </c:pt>
                <c:pt idx="105">
                  <c:v>3.1377215385437012</c:v>
                </c:pt>
                <c:pt idx="106">
                  <c:v>3.1236546039581299</c:v>
                </c:pt>
                <c:pt idx="107">
                  <c:v>3.0945315361022949</c:v>
                </c:pt>
                <c:pt idx="108">
                  <c:v>3.0640676021575928</c:v>
                </c:pt>
                <c:pt idx="109">
                  <c:v>3.0398960113525391</c:v>
                </c:pt>
                <c:pt idx="110">
                  <c:v>3.0227258205413818</c:v>
                </c:pt>
                <c:pt idx="111">
                  <c:v>3.0086328983306885</c:v>
                </c:pt>
                <c:pt idx="112">
                  <c:v>2.9963891506195068</c:v>
                </c:pt>
                <c:pt idx="113">
                  <c:v>2.9843974113464355</c:v>
                </c:pt>
                <c:pt idx="114">
                  <c:v>2.9733824729919434</c:v>
                </c:pt>
                <c:pt idx="115">
                  <c:v>2.9586830139160156</c:v>
                </c:pt>
                <c:pt idx="116">
                  <c:v>2.9481239318847656</c:v>
                </c:pt>
                <c:pt idx="117">
                  <c:v>2.9363996982574463</c:v>
                </c:pt>
                <c:pt idx="118">
                  <c:v>2.922213077545166</c:v>
                </c:pt>
                <c:pt idx="119">
                  <c:v>2.9095170497894287</c:v>
                </c:pt>
                <c:pt idx="120">
                  <c:v>2.8944332599639893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Clft!$AM$3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Clft!$AF$34:$AF$154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Clft!$AM$34:$AM$154</c:f>
              <c:numCache>
                <c:formatCode>General</c:formatCode>
                <c:ptCount val="121"/>
                <c:pt idx="0" formatCode="0.00">
                  <c:v>5.46</c:v>
                </c:pt>
                <c:pt idx="1">
                  <c:v>5.42</c:v>
                </c:pt>
                <c:pt idx="2">
                  <c:v>5.34</c:v>
                </c:pt>
                <c:pt idx="3">
                  <c:v>5.28</c:v>
                </c:pt>
                <c:pt idx="4">
                  <c:v>#N/A</c:v>
                </c:pt>
                <c:pt idx="5">
                  <c:v>5.71</c:v>
                </c:pt>
                <c:pt idx="6">
                  <c:v>5.66</c:v>
                </c:pt>
                <c:pt idx="7">
                  <c:v>5.63</c:v>
                </c:pt>
                <c:pt idx="8">
                  <c:v>5.6</c:v>
                </c:pt>
                <c:pt idx="9">
                  <c:v>5.55</c:v>
                </c:pt>
                <c:pt idx="10">
                  <c:v>5.53</c:v>
                </c:pt>
                <c:pt idx="11">
                  <c:v>5.54</c:v>
                </c:pt>
                <c:pt idx="12">
                  <c:v>5.43</c:v>
                </c:pt>
                <c:pt idx="13">
                  <c:v>5.22</c:v>
                </c:pt>
                <c:pt idx="14">
                  <c:v>5.1100000000000003</c:v>
                </c:pt>
                <c:pt idx="15">
                  <c:v>5.15</c:v>
                </c:pt>
                <c:pt idx="16">
                  <c:v>5.13</c:v>
                </c:pt>
                <c:pt idx="17">
                  <c:v>5.0999999999999996</c:v>
                </c:pt>
                <c:pt idx="18">
                  <c:v>5.1100000000000003</c:v>
                </c:pt>
                <c:pt idx="19">
                  <c:v>5.07</c:v>
                </c:pt>
                <c:pt idx="20">
                  <c:v>5.07</c:v>
                </c:pt>
                <c:pt idx="21">
                  <c:v>5.09</c:v>
                </c:pt>
                <c:pt idx="22">
                  <c:v>5.07</c:v>
                </c:pt>
                <c:pt idx="23">
                  <c:v>5.04</c:v>
                </c:pt>
                <c:pt idx="24">
                  <c:v>5.03</c:v>
                </c:pt>
                <c:pt idx="25">
                  <c:v>5.03</c:v>
                </c:pt>
                <c:pt idx="26">
                  <c:v>4.9800000000000004</c:v>
                </c:pt>
                <c:pt idx="27">
                  <c:v>4.8899999999999997</c:v>
                </c:pt>
                <c:pt idx="28">
                  <c:v>4.8499999999999996</c:v>
                </c:pt>
                <c:pt idx="29">
                  <c:v>4.79</c:v>
                </c:pt>
                <c:pt idx="30">
                  <c:v>4.76</c:v>
                </c:pt>
                <c:pt idx="31">
                  <c:v>4.91</c:v>
                </c:pt>
                <c:pt idx="32">
                  <c:v>5.14</c:v>
                </c:pt>
                <c:pt idx="33">
                  <c:v>5.04</c:v>
                </c:pt>
                <c:pt idx="34">
                  <c:v>4.82</c:v>
                </c:pt>
                <c:pt idx="35">
                  <c:v>4.9000000000000004</c:v>
                </c:pt>
                <c:pt idx="36">
                  <c:v>4.8099999999999996</c:v>
                </c:pt>
                <c:pt idx="37">
                  <c:v>4.76</c:v>
                </c:pt>
                <c:pt idx="38">
                  <c:v>4.5999999999999996</c:v>
                </c:pt>
                <c:pt idx="39">
                  <c:v>#N/A</c:v>
                </c:pt>
                <c:pt idx="40">
                  <c:v>4.72</c:v>
                </c:pt>
                <c:pt idx="41">
                  <c:v>4.6900000000000004</c:v>
                </c:pt>
                <c:pt idx="42">
                  <c:v>4.6399999999999997</c:v>
                </c:pt>
                <c:pt idx="43">
                  <c:v>4.57</c:v>
                </c:pt>
                <c:pt idx="44">
                  <c:v>4.5</c:v>
                </c:pt>
                <c:pt idx="45">
                  <c:v>4.4800000000000004</c:v>
                </c:pt>
                <c:pt idx="46">
                  <c:v>4.49</c:v>
                </c:pt>
                <c:pt idx="47">
                  <c:v>4.4400000000000004</c:v>
                </c:pt>
                <c:pt idx="48">
                  <c:v>4.43</c:v>
                </c:pt>
                <c:pt idx="49">
                  <c:v>4.45</c:v>
                </c:pt>
                <c:pt idx="50">
                  <c:v>4.29</c:v>
                </c:pt>
                <c:pt idx="51">
                  <c:v>4.3099999999999996</c:v>
                </c:pt>
                <c:pt idx="52">
                  <c:v>4.37</c:v>
                </c:pt>
                <c:pt idx="53">
                  <c:v>4.33</c:v>
                </c:pt>
                <c:pt idx="54">
                  <c:v>4.3</c:v>
                </c:pt>
                <c:pt idx="55">
                  <c:v>4.32</c:v>
                </c:pt>
                <c:pt idx="56">
                  <c:v>4.34</c:v>
                </c:pt>
                <c:pt idx="57">
                  <c:v>4.25</c:v>
                </c:pt>
                <c:pt idx="58">
                  <c:v>4.25</c:v>
                </c:pt>
                <c:pt idx="59">
                  <c:v>4.34</c:v>
                </c:pt>
                <c:pt idx="60">
                  <c:v>4.24</c:v>
                </c:pt>
                <c:pt idx="61">
                  <c:v>4.18</c:v>
                </c:pt>
                <c:pt idx="62">
                  <c:v>4.0999999999999996</c:v>
                </c:pt>
                <c:pt idx="63">
                  <c:v>4.12</c:v>
                </c:pt>
                <c:pt idx="64">
                  <c:v>3.96</c:v>
                </c:pt>
                <c:pt idx="65">
                  <c:v>3.98</c:v>
                </c:pt>
                <c:pt idx="66">
                  <c:v>4.37</c:v>
                </c:pt>
                <c:pt idx="67">
                  <c:v>4.5999999999999996</c:v>
                </c:pt>
                <c:pt idx="68" formatCode="0.00">
                  <c:v>4.5</c:v>
                </c:pt>
                <c:pt idx="69">
                  <c:v>4.37</c:v>
                </c:pt>
                <c:pt idx="70">
                  <c:v>4.3</c:v>
                </c:pt>
                <c:pt idx="71">
                  <c:v>4.22</c:v>
                </c:pt>
                <c:pt idx="72">
                  <c:v>3.9</c:v>
                </c:pt>
                <c:pt idx="73">
                  <c:v>3.91</c:v>
                </c:pt>
                <c:pt idx="74">
                  <c:v>#N/A</c:v>
                </c:pt>
                <c:pt idx="75">
                  <c:v>3.95</c:v>
                </c:pt>
                <c:pt idx="76">
                  <c:v>3.96</c:v>
                </c:pt>
                <c:pt idx="77">
                  <c:v>3.95</c:v>
                </c:pt>
                <c:pt idx="78">
                  <c:v>3.89</c:v>
                </c:pt>
                <c:pt idx="79">
                  <c:v>3.87</c:v>
                </c:pt>
                <c:pt idx="80">
                  <c:v>3.83</c:v>
                </c:pt>
                <c:pt idx="81">
                  <c:v>3.98</c:v>
                </c:pt>
                <c:pt idx="82">
                  <c:v>4.03</c:v>
                </c:pt>
                <c:pt idx="83">
                  <c:v>4.03</c:v>
                </c:pt>
                <c:pt idx="84">
                  <c:v>3.99</c:v>
                </c:pt>
                <c:pt idx="85">
                  <c:v>3.95</c:v>
                </c:pt>
                <c:pt idx="86">
                  <c:v>3.96</c:v>
                </c:pt>
                <c:pt idx="87">
                  <c:v>3.82</c:v>
                </c:pt>
                <c:pt idx="88">
                  <c:v>3.78</c:v>
                </c:pt>
                <c:pt idx="89">
                  <c:v>3.53</c:v>
                </c:pt>
                <c:pt idx="90">
                  <c:v>3.44</c:v>
                </c:pt>
                <c:pt idx="91">
                  <c:v>3.62</c:v>
                </c:pt>
                <c:pt idx="92">
                  <c:v>3.56</c:v>
                </c:pt>
                <c:pt idx="93">
                  <c:v>3.26</c:v>
                </c:pt>
                <c:pt idx="94">
                  <c:v>3.32</c:v>
                </c:pt>
                <c:pt idx="95">
                  <c:v>3.49</c:v>
                </c:pt>
                <c:pt idx="96">
                  <c:v>3.41</c:v>
                </c:pt>
                <c:pt idx="97">
                  <c:v>3.37</c:v>
                </c:pt>
                <c:pt idx="98">
                  <c:v>3.34</c:v>
                </c:pt>
                <c:pt idx="99">
                  <c:v>3.31</c:v>
                </c:pt>
                <c:pt idx="100">
                  <c:v>3.25</c:v>
                </c:pt>
                <c:pt idx="101">
                  <c:v>3.52</c:v>
                </c:pt>
                <c:pt idx="102">
                  <c:v>3.75</c:v>
                </c:pt>
                <c:pt idx="103">
                  <c:v>3.64</c:v>
                </c:pt>
                <c:pt idx="104">
                  <c:v>3.58</c:v>
                </c:pt>
                <c:pt idx="105">
                  <c:v>3.59</c:v>
                </c:pt>
                <c:pt idx="106">
                  <c:v>3.5</c:v>
                </c:pt>
                <c:pt idx="107">
                  <c:v>3.49</c:v>
                </c:pt>
                <c:pt idx="108">
                  <c:v>3.4</c:v>
                </c:pt>
                <c:pt idx="109">
                  <c:v>3.45</c:v>
                </c:pt>
                <c:pt idx="110">
                  <c:v>3.38</c:v>
                </c:pt>
                <c:pt idx="111">
                  <c:v>3.4</c:v>
                </c:pt>
                <c:pt idx="112">
                  <c:v>3.39</c:v>
                </c:pt>
                <c:pt idx="113">
                  <c:v>3.38</c:v>
                </c:pt>
                <c:pt idx="114">
                  <c:v>3.26</c:v>
                </c:pt>
                <c:pt idx="115">
                  <c:v>3.49</c:v>
                </c:pt>
                <c:pt idx="116">
                  <c:v>3.49</c:v>
                </c:pt>
                <c:pt idx="117">
                  <c:v>3.29</c:v>
                </c:pt>
                <c:pt idx="118">
                  <c:v>3.23</c:v>
                </c:pt>
                <c:pt idx="119">
                  <c:v>#N/A</c:v>
                </c:pt>
                <c:pt idx="1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50848"/>
        <c:axId val="104352768"/>
      </c:lineChart>
      <c:dateAx>
        <c:axId val="104350848"/>
        <c:scaling>
          <c:orientation val="minMax"/>
          <c:max val="41913"/>
          <c:min val="41791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352768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104352768"/>
        <c:scaling>
          <c:orientation val="minMax"/>
          <c:max val="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821829855548E-3"/>
              <c:y val="0.260188416886760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350848"/>
        <c:crossesAt val="41791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0626003210272875E-2"/>
          <c:y val="0.10658307210031349"/>
          <c:w val="0.90048154093096511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Jones!$B$69</c:f>
          <c:strCache>
            <c:ptCount val="1"/>
            <c:pt idx="0">
              <c:v>Modeled Volumetric Fingerprint at Jones Pumping Plant (CVP)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12552056552747"/>
          <c:y val="0.20376206737679706"/>
          <c:w val="0.8070745885520727"/>
          <c:h val="0.68965622804453064"/>
        </c:manualLayout>
      </c:layout>
      <c:areaChart>
        <c:grouping val="percentStacked"/>
        <c:varyColors val="0"/>
        <c:ser>
          <c:idx val="0"/>
          <c:order val="0"/>
          <c:tx>
            <c:strRef>
              <c:f>Jones!$P$3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Jones!$P$34:$P$154</c:f>
              <c:numCache>
                <c:formatCode>0</c:formatCode>
                <c:ptCount val="121"/>
                <c:pt idx="0">
                  <c:v>47.686676025390625</c:v>
                </c:pt>
                <c:pt idx="1">
                  <c:v>48.419036865234375</c:v>
                </c:pt>
                <c:pt idx="2">
                  <c:v>49.833992004394531</c:v>
                </c:pt>
                <c:pt idx="3">
                  <c:v>52.087421417236328</c:v>
                </c:pt>
                <c:pt idx="4">
                  <c:v>52.248397827148437</c:v>
                </c:pt>
                <c:pt idx="5">
                  <c:v>52.746639251708984</c:v>
                </c:pt>
                <c:pt idx="6">
                  <c:v>53.023311614990234</c:v>
                </c:pt>
                <c:pt idx="7">
                  <c:v>53.278663635253906</c:v>
                </c:pt>
                <c:pt idx="8">
                  <c:v>53.317867279052734</c:v>
                </c:pt>
                <c:pt idx="9">
                  <c:v>53.335723876953125</c:v>
                </c:pt>
                <c:pt idx="10">
                  <c:v>53.344173431396484</c:v>
                </c:pt>
                <c:pt idx="11">
                  <c:v>53.347949981689453</c:v>
                </c:pt>
                <c:pt idx="12">
                  <c:v>53.348541259765625</c:v>
                </c:pt>
                <c:pt idx="13">
                  <c:v>53.346656799316406</c:v>
                </c:pt>
                <c:pt idx="14">
                  <c:v>53.343307495117187</c:v>
                </c:pt>
                <c:pt idx="15">
                  <c:v>53.339702606201172</c:v>
                </c:pt>
                <c:pt idx="16">
                  <c:v>53.337059020996094</c:v>
                </c:pt>
                <c:pt idx="17">
                  <c:v>53.336406707763672</c:v>
                </c:pt>
                <c:pt idx="18">
                  <c:v>53.338634490966797</c:v>
                </c:pt>
                <c:pt idx="19">
                  <c:v>53.344028472900391</c:v>
                </c:pt>
                <c:pt idx="20">
                  <c:v>53.352394104003906</c:v>
                </c:pt>
                <c:pt idx="21">
                  <c:v>53.363353729248047</c:v>
                </c:pt>
                <c:pt idx="22">
                  <c:v>53.377655029296875</c:v>
                </c:pt>
                <c:pt idx="23">
                  <c:v>53.396369934082031</c:v>
                </c:pt>
                <c:pt idx="24">
                  <c:v>53.416416168212891</c:v>
                </c:pt>
                <c:pt idx="25">
                  <c:v>53.438053131103516</c:v>
                </c:pt>
                <c:pt idx="26">
                  <c:v>53.461483001708984</c:v>
                </c:pt>
                <c:pt idx="27">
                  <c:v>53.487983703613281</c:v>
                </c:pt>
                <c:pt idx="28">
                  <c:v>56.29473876953125</c:v>
                </c:pt>
                <c:pt idx="29">
                  <c:v>59.063312530517578</c:v>
                </c:pt>
                <c:pt idx="30">
                  <c:v>59.879642486572266</c:v>
                </c:pt>
                <c:pt idx="31">
                  <c:v>60.891300201416016</c:v>
                </c:pt>
                <c:pt idx="32">
                  <c:v>61.884380340576172</c:v>
                </c:pt>
                <c:pt idx="33">
                  <c:v>62.609046936035156</c:v>
                </c:pt>
                <c:pt idx="34">
                  <c:v>63.473979949951172</c:v>
                </c:pt>
                <c:pt idx="35">
                  <c:v>64.133865356445312</c:v>
                </c:pt>
                <c:pt idx="36">
                  <c:v>64.881851196289063</c:v>
                </c:pt>
                <c:pt idx="37">
                  <c:v>65.797332763671875</c:v>
                </c:pt>
                <c:pt idx="38">
                  <c:v>66.650741577148438</c:v>
                </c:pt>
                <c:pt idx="39">
                  <c:v>67.071937561035156</c:v>
                </c:pt>
                <c:pt idx="40">
                  <c:v>67.043159484863281</c:v>
                </c:pt>
                <c:pt idx="41">
                  <c:v>67.713272094726562</c:v>
                </c:pt>
                <c:pt idx="42">
                  <c:v>68.005287170410156</c:v>
                </c:pt>
                <c:pt idx="43">
                  <c:v>68.004364013671875</c:v>
                </c:pt>
                <c:pt idx="44">
                  <c:v>68.408966064453125</c:v>
                </c:pt>
                <c:pt idx="45">
                  <c:v>68.685867309570313</c:v>
                </c:pt>
                <c:pt idx="46">
                  <c:v>68.712860107421875</c:v>
                </c:pt>
                <c:pt idx="47">
                  <c:v>69.301361083984375</c:v>
                </c:pt>
                <c:pt idx="48">
                  <c:v>69.451652526855469</c:v>
                </c:pt>
                <c:pt idx="49">
                  <c:v>69.596641540527344</c:v>
                </c:pt>
                <c:pt idx="50">
                  <c:v>70.329574584960937</c:v>
                </c:pt>
                <c:pt idx="51">
                  <c:v>70.574760437011719</c:v>
                </c:pt>
                <c:pt idx="52">
                  <c:v>70.609359741210938</c:v>
                </c:pt>
                <c:pt idx="53">
                  <c:v>71.169654846191406</c:v>
                </c:pt>
                <c:pt idx="54">
                  <c:v>71.2779541015625</c:v>
                </c:pt>
                <c:pt idx="55">
                  <c:v>71.106407165527344</c:v>
                </c:pt>
                <c:pt idx="56">
                  <c:v>71.556427001953125</c:v>
                </c:pt>
                <c:pt idx="57">
                  <c:v>71.835220336914063</c:v>
                </c:pt>
                <c:pt idx="58">
                  <c:v>71.809120178222656</c:v>
                </c:pt>
                <c:pt idx="59">
                  <c:v>71.861862182617188</c:v>
                </c:pt>
                <c:pt idx="60">
                  <c:v>71.851287841796875</c:v>
                </c:pt>
                <c:pt idx="61">
                  <c:v>71.940040588378906</c:v>
                </c:pt>
                <c:pt idx="62">
                  <c:v>72.489219665527344</c:v>
                </c:pt>
                <c:pt idx="63">
                  <c:v>72.594947814941406</c:v>
                </c:pt>
                <c:pt idx="64">
                  <c:v>72.722312927246094</c:v>
                </c:pt>
                <c:pt idx="65">
                  <c:v>73.464118957519531</c:v>
                </c:pt>
                <c:pt idx="66">
                  <c:v>73.690086364746094</c:v>
                </c:pt>
                <c:pt idx="67">
                  <c:v>73.722434997558594</c:v>
                </c:pt>
                <c:pt idx="68">
                  <c:v>74.238037109375</c:v>
                </c:pt>
                <c:pt idx="69">
                  <c:v>74.351585388183594</c:v>
                </c:pt>
                <c:pt idx="70">
                  <c:v>74.199691772460937</c:v>
                </c:pt>
                <c:pt idx="71">
                  <c:v>74.41253662109375</c:v>
                </c:pt>
                <c:pt idx="72">
                  <c:v>74.826393127441406</c:v>
                </c:pt>
                <c:pt idx="73">
                  <c:v>75.239990234375</c:v>
                </c:pt>
                <c:pt idx="74">
                  <c:v>75.746818542480469</c:v>
                </c:pt>
                <c:pt idx="75">
                  <c:v>76.1954345703125</c:v>
                </c:pt>
                <c:pt idx="76">
                  <c:v>75.70135498046875</c:v>
                </c:pt>
                <c:pt idx="77">
                  <c:v>75.78179931640625</c:v>
                </c:pt>
                <c:pt idx="78">
                  <c:v>75.91510009765625</c:v>
                </c:pt>
                <c:pt idx="79">
                  <c:v>75.901214599609375</c:v>
                </c:pt>
                <c:pt idx="80">
                  <c:v>75.84375</c:v>
                </c:pt>
                <c:pt idx="81">
                  <c:v>75.567512512207031</c:v>
                </c:pt>
                <c:pt idx="82">
                  <c:v>75.400825500488281</c:v>
                </c:pt>
                <c:pt idx="83">
                  <c:v>75.313491821289062</c:v>
                </c:pt>
                <c:pt idx="84">
                  <c:v>75.004043579101563</c:v>
                </c:pt>
                <c:pt idx="85">
                  <c:v>74.914176940917969</c:v>
                </c:pt>
                <c:pt idx="86">
                  <c:v>74.991325378417969</c:v>
                </c:pt>
                <c:pt idx="87">
                  <c:v>74.996055603027344</c:v>
                </c:pt>
                <c:pt idx="88">
                  <c:v>74.998611450195313</c:v>
                </c:pt>
                <c:pt idx="89">
                  <c:v>75.430122375488281</c:v>
                </c:pt>
                <c:pt idx="90">
                  <c:v>75.651100158691406</c:v>
                </c:pt>
                <c:pt idx="91">
                  <c:v>75.841865539550781</c:v>
                </c:pt>
                <c:pt idx="92">
                  <c:v>76.920036315917969</c:v>
                </c:pt>
                <c:pt idx="93">
                  <c:v>77.307594299316406</c:v>
                </c:pt>
                <c:pt idx="94">
                  <c:v>77.462654113769531</c:v>
                </c:pt>
                <c:pt idx="95">
                  <c:v>77.663581848144531</c:v>
                </c:pt>
                <c:pt idx="96">
                  <c:v>76.933204650878906</c:v>
                </c:pt>
                <c:pt idx="97">
                  <c:v>77.501731872558594</c:v>
                </c:pt>
                <c:pt idx="98">
                  <c:v>77.435455322265625</c:v>
                </c:pt>
                <c:pt idx="99">
                  <c:v>76.696044921875</c:v>
                </c:pt>
                <c:pt idx="100">
                  <c:v>76.649429321289063</c:v>
                </c:pt>
                <c:pt idx="101">
                  <c:v>76.61962890625</c:v>
                </c:pt>
                <c:pt idx="102">
                  <c:v>77.267265319824219</c:v>
                </c:pt>
                <c:pt idx="103">
                  <c:v>75.698524475097656</c:v>
                </c:pt>
                <c:pt idx="104">
                  <c:v>76.318916320800781</c:v>
                </c:pt>
                <c:pt idx="105">
                  <c:v>78.1875</c:v>
                </c:pt>
                <c:pt idx="106">
                  <c:v>78.842720031738281</c:v>
                </c:pt>
                <c:pt idx="107">
                  <c:v>78.856063842773438</c:v>
                </c:pt>
                <c:pt idx="108">
                  <c:v>78.710350036621094</c:v>
                </c:pt>
                <c:pt idx="109">
                  <c:v>78.668769836425781</c:v>
                </c:pt>
                <c:pt idx="110">
                  <c:v>77.129714965820313</c:v>
                </c:pt>
                <c:pt idx="111">
                  <c:v>76.734092712402344</c:v>
                </c:pt>
                <c:pt idx="112">
                  <c:v>75.613815307617188</c:v>
                </c:pt>
                <c:pt idx="113">
                  <c:v>74.921165466308594</c:v>
                </c:pt>
                <c:pt idx="114">
                  <c:v>75.092849731445313</c:v>
                </c:pt>
                <c:pt idx="115">
                  <c:v>74.329658508300781</c:v>
                </c:pt>
                <c:pt idx="116">
                  <c:v>76.530319213867188</c:v>
                </c:pt>
                <c:pt idx="117">
                  <c:v>75.834030151367188</c:v>
                </c:pt>
                <c:pt idx="118">
                  <c:v>75.666709899902344</c:v>
                </c:pt>
                <c:pt idx="119">
                  <c:v>76.253387451171875</c:v>
                </c:pt>
                <c:pt idx="120">
                  <c:v>75.406539916992188</c:v>
                </c:pt>
              </c:numCache>
            </c:numRef>
          </c:val>
        </c:ser>
        <c:ser>
          <c:idx val="1"/>
          <c:order val="1"/>
          <c:tx>
            <c:strRef>
              <c:f>Jones!$Q$3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Jones!$Q$34:$Q$154</c:f>
              <c:numCache>
                <c:formatCode>0</c:formatCode>
                <c:ptCount val="121"/>
                <c:pt idx="0">
                  <c:v>28.105915069580078</c:v>
                </c:pt>
                <c:pt idx="1">
                  <c:v>27.148195266723633</c:v>
                </c:pt>
                <c:pt idx="2">
                  <c:v>25.443962097167969</c:v>
                </c:pt>
                <c:pt idx="3">
                  <c:v>23.034433364868164</c:v>
                </c:pt>
                <c:pt idx="4">
                  <c:v>22.57048225402832</c:v>
                </c:pt>
                <c:pt idx="5">
                  <c:v>21.697790145874023</c:v>
                </c:pt>
                <c:pt idx="6">
                  <c:v>21.126781463623047</c:v>
                </c:pt>
                <c:pt idx="7">
                  <c:v>20.631610870361328</c:v>
                </c:pt>
                <c:pt idx="8">
                  <c:v>20.578256607055664</c:v>
                </c:pt>
                <c:pt idx="9">
                  <c:v>20.55284309387207</c:v>
                </c:pt>
                <c:pt idx="10">
                  <c:v>20.538164138793945</c:v>
                </c:pt>
                <c:pt idx="11">
                  <c:v>20.528203964233398</c:v>
                </c:pt>
                <c:pt idx="12">
                  <c:v>20.520580291748047</c:v>
                </c:pt>
                <c:pt idx="13">
                  <c:v>20.513296127319336</c:v>
                </c:pt>
                <c:pt idx="14">
                  <c:v>20.504615783691406</c:v>
                </c:pt>
                <c:pt idx="15">
                  <c:v>20.492652893066406</c:v>
                </c:pt>
                <c:pt idx="16">
                  <c:v>20.476049423217773</c:v>
                </c:pt>
                <c:pt idx="17">
                  <c:v>20.453298568725586</c:v>
                </c:pt>
                <c:pt idx="18">
                  <c:v>20.422626495361328</c:v>
                </c:pt>
                <c:pt idx="19">
                  <c:v>20.386222839355469</c:v>
                </c:pt>
                <c:pt idx="20">
                  <c:v>20.343820571899414</c:v>
                </c:pt>
                <c:pt idx="21">
                  <c:v>20.295186996459961</c:v>
                </c:pt>
                <c:pt idx="22">
                  <c:v>20.235141754150391</c:v>
                </c:pt>
                <c:pt idx="23">
                  <c:v>20.15730094909668</c:v>
                </c:pt>
                <c:pt idx="24">
                  <c:v>20.072629928588867</c:v>
                </c:pt>
                <c:pt idx="25">
                  <c:v>19.980030059814453</c:v>
                </c:pt>
                <c:pt idx="26">
                  <c:v>19.881301879882812</c:v>
                </c:pt>
                <c:pt idx="27">
                  <c:v>19.77552604675293</c:v>
                </c:pt>
                <c:pt idx="28">
                  <c:v>14.470104217529297</c:v>
                </c:pt>
                <c:pt idx="29">
                  <c:v>10.792241096496582</c:v>
                </c:pt>
                <c:pt idx="30">
                  <c:v>10.373866081237793</c:v>
                </c:pt>
                <c:pt idx="31">
                  <c:v>9.8253564834594727</c:v>
                </c:pt>
                <c:pt idx="32">
                  <c:v>9.3331193923950195</c:v>
                </c:pt>
                <c:pt idx="33">
                  <c:v>8.8560037612915039</c:v>
                </c:pt>
                <c:pt idx="34">
                  <c:v>8.3203220367431641</c:v>
                </c:pt>
                <c:pt idx="35">
                  <c:v>7.9189958572387695</c:v>
                </c:pt>
                <c:pt idx="36">
                  <c:v>7.4090800285339355</c:v>
                </c:pt>
                <c:pt idx="37">
                  <c:v>6.9485917091369629</c:v>
                </c:pt>
                <c:pt idx="38">
                  <c:v>6.5571846961975098</c:v>
                </c:pt>
                <c:pt idx="39">
                  <c:v>6.316126823425293</c:v>
                </c:pt>
                <c:pt idx="40">
                  <c:v>6.2313780784606934</c:v>
                </c:pt>
                <c:pt idx="41">
                  <c:v>5.7667088508605957</c:v>
                </c:pt>
                <c:pt idx="42">
                  <c:v>5.5757708549499512</c:v>
                </c:pt>
                <c:pt idx="43">
                  <c:v>5.4530830383300781</c:v>
                </c:pt>
                <c:pt idx="44">
                  <c:v>5.0898933410644531</c:v>
                </c:pt>
                <c:pt idx="45">
                  <c:v>4.8386678695678711</c:v>
                </c:pt>
                <c:pt idx="46">
                  <c:v>4.7949295043945313</c:v>
                </c:pt>
                <c:pt idx="47">
                  <c:v>4.4342851638793945</c:v>
                </c:pt>
                <c:pt idx="48">
                  <c:v>4.2976565361022949</c:v>
                </c:pt>
                <c:pt idx="49">
                  <c:v>4.1763415336608887</c:v>
                </c:pt>
                <c:pt idx="50">
                  <c:v>3.7577428817749023</c:v>
                </c:pt>
                <c:pt idx="51">
                  <c:v>3.6200480461120605</c:v>
                </c:pt>
                <c:pt idx="52">
                  <c:v>3.5108902454376221</c:v>
                </c:pt>
                <c:pt idx="53">
                  <c:v>3.2503046989440918</c:v>
                </c:pt>
                <c:pt idx="54">
                  <c:v>3.1794357299804687</c:v>
                </c:pt>
                <c:pt idx="55">
                  <c:v>3.09067702293396</c:v>
                </c:pt>
                <c:pt idx="56">
                  <c:v>2.8728084564208984</c:v>
                </c:pt>
                <c:pt idx="57">
                  <c:v>2.7491238117218018</c:v>
                </c:pt>
                <c:pt idx="58">
                  <c:v>2.6868917942047119</c:v>
                </c:pt>
                <c:pt idx="59">
                  <c:v>2.6042616367340088</c:v>
                </c:pt>
                <c:pt idx="60">
                  <c:v>2.5598406791687012</c:v>
                </c:pt>
                <c:pt idx="61">
                  <c:v>2.3848350048065186</c:v>
                </c:pt>
                <c:pt idx="62">
                  <c:v>2.2125723361968994</c:v>
                </c:pt>
                <c:pt idx="63">
                  <c:v>2.1804263591766357</c:v>
                </c:pt>
                <c:pt idx="64">
                  <c:v>2.1427304744720459</c:v>
                </c:pt>
                <c:pt idx="65">
                  <c:v>1.994458794593811</c:v>
                </c:pt>
                <c:pt idx="66">
                  <c:v>1.9536134004592896</c:v>
                </c:pt>
                <c:pt idx="67">
                  <c:v>1.9198604822158813</c:v>
                </c:pt>
                <c:pt idx="68">
                  <c:v>1.8122595548629761</c:v>
                </c:pt>
                <c:pt idx="69">
                  <c:v>1.7860931158065796</c:v>
                </c:pt>
                <c:pt idx="70">
                  <c:v>1.769568920135498</c:v>
                </c:pt>
                <c:pt idx="71">
                  <c:v>1.6898531913757324</c:v>
                </c:pt>
                <c:pt idx="72">
                  <c:v>1.625593900680542</c:v>
                </c:pt>
                <c:pt idx="73">
                  <c:v>1.5542628765106201</c:v>
                </c:pt>
                <c:pt idx="74">
                  <c:v>1.47336745262146</c:v>
                </c:pt>
                <c:pt idx="75">
                  <c:v>1.4064919948577881</c:v>
                </c:pt>
                <c:pt idx="76">
                  <c:v>1.4392619132995605</c:v>
                </c:pt>
                <c:pt idx="77">
                  <c:v>1.3807106018066406</c:v>
                </c:pt>
                <c:pt idx="78">
                  <c:v>1.356549859046936</c:v>
                </c:pt>
                <c:pt idx="79">
                  <c:v>1.3324921131134033</c:v>
                </c:pt>
                <c:pt idx="80">
                  <c:v>1.2992942333221436</c:v>
                </c:pt>
                <c:pt idx="81">
                  <c:v>1.304850697517395</c:v>
                </c:pt>
                <c:pt idx="82">
                  <c:v>1.2871708869934082</c:v>
                </c:pt>
                <c:pt idx="83">
                  <c:v>1.2465096712112427</c:v>
                </c:pt>
                <c:pt idx="84">
                  <c:v>1.2576111555099487</c:v>
                </c:pt>
                <c:pt idx="85">
                  <c:v>1.2427141666412354</c:v>
                </c:pt>
                <c:pt idx="86">
                  <c:v>1.2027953863143921</c:v>
                </c:pt>
                <c:pt idx="87">
                  <c:v>1.193484902381897</c:v>
                </c:pt>
                <c:pt idx="88">
                  <c:v>1.1657552719116211</c:v>
                </c:pt>
                <c:pt idx="89">
                  <c:v>1.1184687614440918</c:v>
                </c:pt>
                <c:pt idx="90">
                  <c:v>1.102412223815918</c:v>
                </c:pt>
                <c:pt idx="91">
                  <c:v>1.0838215351104736</c:v>
                </c:pt>
                <c:pt idx="92">
                  <c:v>1.0081332921981812</c:v>
                </c:pt>
                <c:pt idx="93">
                  <c:v>0.99290585517883301</c:v>
                </c:pt>
                <c:pt idx="94">
                  <c:v>0.99264687299728394</c:v>
                </c:pt>
                <c:pt idx="95">
                  <c:v>1.006888747215271</c:v>
                </c:pt>
                <c:pt idx="96">
                  <c:v>1.0466554164886475</c:v>
                </c:pt>
                <c:pt idx="97">
                  <c:v>1.0292191505432129</c:v>
                </c:pt>
                <c:pt idx="98">
                  <c:v>1.0287623405456543</c:v>
                </c:pt>
                <c:pt idx="99">
                  <c:v>1.0154669284820557</c:v>
                </c:pt>
                <c:pt idx="100">
                  <c:v>1.0444169044494629</c:v>
                </c:pt>
                <c:pt idx="101">
                  <c:v>1.0360881090164185</c:v>
                </c:pt>
                <c:pt idx="102">
                  <c:v>1.0167000293731689</c:v>
                </c:pt>
                <c:pt idx="103">
                  <c:v>1.0419844388961792</c:v>
                </c:pt>
                <c:pt idx="104">
                  <c:v>1.0648406744003296</c:v>
                </c:pt>
                <c:pt idx="105">
                  <c:v>1.060395359992981</c:v>
                </c:pt>
                <c:pt idx="106">
                  <c:v>1.0960706472396851</c:v>
                </c:pt>
                <c:pt idx="107">
                  <c:v>1.2715011835098267</c:v>
                </c:pt>
                <c:pt idx="108">
                  <c:v>1.5498788356781006</c:v>
                </c:pt>
                <c:pt idx="109">
                  <c:v>1.7984367609024048</c:v>
                </c:pt>
                <c:pt idx="110">
                  <c:v>2.7498981952667236</c:v>
                </c:pt>
                <c:pt idx="111">
                  <c:v>3.2930529117584229</c:v>
                </c:pt>
                <c:pt idx="112">
                  <c:v>4.2403979301452637</c:v>
                </c:pt>
                <c:pt idx="113">
                  <c:v>5.0532855987548828</c:v>
                </c:pt>
                <c:pt idx="114">
                  <c:v>5.2446246147155762</c:v>
                </c:pt>
                <c:pt idx="115">
                  <c:v>6.0661664009094238</c:v>
                </c:pt>
                <c:pt idx="116">
                  <c:v>4.7581963539123535</c:v>
                </c:pt>
                <c:pt idx="117">
                  <c:v>5.5381937026977539</c:v>
                </c:pt>
                <c:pt idx="118">
                  <c:v>5.8384237289428711</c:v>
                </c:pt>
                <c:pt idx="119">
                  <c:v>5.6342153549194336</c:v>
                </c:pt>
                <c:pt idx="120">
                  <c:v>6.6443243026733398</c:v>
                </c:pt>
              </c:numCache>
            </c:numRef>
          </c:val>
        </c:ser>
        <c:ser>
          <c:idx val="2"/>
          <c:order val="2"/>
          <c:tx>
            <c:strRef>
              <c:f>Jones!$R$3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Jones!$R$34:$R$154</c:f>
              <c:numCache>
                <c:formatCode>0</c:formatCode>
                <c:ptCount val="121"/>
                <c:pt idx="0">
                  <c:v>3.5868053436279297</c:v>
                </c:pt>
                <c:pt idx="1">
                  <c:v>3.6661317348480225</c:v>
                </c:pt>
                <c:pt idx="2">
                  <c:v>3.7576351165771484</c:v>
                </c:pt>
                <c:pt idx="3">
                  <c:v>3.9707841873168945</c:v>
                </c:pt>
                <c:pt idx="4">
                  <c:v>3.9828882217407227</c:v>
                </c:pt>
                <c:pt idx="5">
                  <c:v>3.978696346282959</c:v>
                </c:pt>
                <c:pt idx="6">
                  <c:v>3.9663312435150146</c:v>
                </c:pt>
                <c:pt idx="7">
                  <c:v>3.9610419273376465</c:v>
                </c:pt>
                <c:pt idx="8">
                  <c:v>3.9593219757080078</c:v>
                </c:pt>
                <c:pt idx="9">
                  <c:v>3.9584472179412842</c:v>
                </c:pt>
                <c:pt idx="10">
                  <c:v>3.9579155445098877</c:v>
                </c:pt>
                <c:pt idx="11">
                  <c:v>3.9575300216674805</c:v>
                </c:pt>
                <c:pt idx="12">
                  <c:v>3.9571976661682129</c:v>
                </c:pt>
                <c:pt idx="13">
                  <c:v>3.9568541049957275</c:v>
                </c:pt>
                <c:pt idx="14">
                  <c:v>3.9564714431762695</c:v>
                </c:pt>
                <c:pt idx="15">
                  <c:v>3.9560375213623047</c:v>
                </c:pt>
                <c:pt idx="16">
                  <c:v>3.9555509090423584</c:v>
                </c:pt>
                <c:pt idx="17">
                  <c:v>3.9549844264984131</c:v>
                </c:pt>
                <c:pt idx="18">
                  <c:v>3.9542756080627441</c:v>
                </c:pt>
                <c:pt idx="19">
                  <c:v>3.9534368515014648</c:v>
                </c:pt>
                <c:pt idx="20">
                  <c:v>3.9524228572845459</c:v>
                </c:pt>
                <c:pt idx="21">
                  <c:v>3.9512052536010742</c:v>
                </c:pt>
                <c:pt idx="22">
                  <c:v>3.9496493339538574</c:v>
                </c:pt>
                <c:pt idx="23">
                  <c:v>3.9475948810577393</c:v>
                </c:pt>
                <c:pt idx="24">
                  <c:v>3.9453914165496826</c:v>
                </c:pt>
                <c:pt idx="25">
                  <c:v>3.9431259632110596</c:v>
                </c:pt>
                <c:pt idx="26">
                  <c:v>3.9409606456756592</c:v>
                </c:pt>
                <c:pt idx="27">
                  <c:v>3.9389567375183105</c:v>
                </c:pt>
                <c:pt idx="28">
                  <c:v>3.8729467391967773</c:v>
                </c:pt>
                <c:pt idx="29">
                  <c:v>3.8808426856994629</c:v>
                </c:pt>
                <c:pt idx="30">
                  <c:v>3.9164228439331055</c:v>
                </c:pt>
                <c:pt idx="31">
                  <c:v>3.9134907722473145</c:v>
                </c:pt>
                <c:pt idx="32">
                  <c:v>3.8993861675262451</c:v>
                </c:pt>
                <c:pt idx="33">
                  <c:v>3.8544802665710449</c:v>
                </c:pt>
                <c:pt idx="34">
                  <c:v>3.8017318248748779</c:v>
                </c:pt>
                <c:pt idx="35">
                  <c:v>3.7905364036560059</c:v>
                </c:pt>
                <c:pt idx="36">
                  <c:v>3.7177579402923584</c:v>
                </c:pt>
                <c:pt idx="37">
                  <c:v>3.661088228225708</c:v>
                </c:pt>
                <c:pt idx="38">
                  <c:v>3.6093571186065674</c:v>
                </c:pt>
                <c:pt idx="39">
                  <c:v>3.535454273223877</c:v>
                </c:pt>
                <c:pt idx="40">
                  <c:v>3.5619006156921387</c:v>
                </c:pt>
                <c:pt idx="41">
                  <c:v>3.4164190292358398</c:v>
                </c:pt>
                <c:pt idx="42">
                  <c:v>3.3711216449737549</c:v>
                </c:pt>
                <c:pt idx="43">
                  <c:v>3.3437659740447998</c:v>
                </c:pt>
                <c:pt idx="44">
                  <c:v>3.2359282970428467</c:v>
                </c:pt>
                <c:pt idx="45">
                  <c:v>3.1544637680053711</c:v>
                </c:pt>
                <c:pt idx="46">
                  <c:v>3.1505413055419922</c:v>
                </c:pt>
                <c:pt idx="47">
                  <c:v>3.0931587219238281</c:v>
                </c:pt>
                <c:pt idx="48">
                  <c:v>3.1054041385650635</c:v>
                </c:pt>
                <c:pt idx="49">
                  <c:v>3.0399167537689209</c:v>
                </c:pt>
                <c:pt idx="50">
                  <c:v>2.8345837593078613</c:v>
                </c:pt>
                <c:pt idx="51">
                  <c:v>2.7841813564300537</c:v>
                </c:pt>
                <c:pt idx="52">
                  <c:v>2.7808573246002197</c:v>
                </c:pt>
                <c:pt idx="53">
                  <c:v>2.6692016124725342</c:v>
                </c:pt>
                <c:pt idx="54">
                  <c:v>2.6434528827667236</c:v>
                </c:pt>
                <c:pt idx="55">
                  <c:v>2.6394681930541992</c:v>
                </c:pt>
                <c:pt idx="56">
                  <c:v>2.5469362735748291</c:v>
                </c:pt>
                <c:pt idx="57">
                  <c:v>2.4885725975036621</c:v>
                </c:pt>
                <c:pt idx="58">
                  <c:v>2.4892230033874512</c:v>
                </c:pt>
                <c:pt idx="59">
                  <c:v>2.4825868606567383</c:v>
                </c:pt>
                <c:pt idx="60">
                  <c:v>2.4536154270172119</c:v>
                </c:pt>
                <c:pt idx="61">
                  <c:v>2.3915271759033203</c:v>
                </c:pt>
                <c:pt idx="62">
                  <c:v>2.4009385108947754</c:v>
                </c:pt>
                <c:pt idx="63">
                  <c:v>2.4787940979003906</c:v>
                </c:pt>
                <c:pt idx="64">
                  <c:v>2.4418885707855225</c:v>
                </c:pt>
                <c:pt idx="65">
                  <c:v>2.3684830665588379</c:v>
                </c:pt>
                <c:pt idx="66">
                  <c:v>2.3862993717193604</c:v>
                </c:pt>
                <c:pt idx="67">
                  <c:v>2.4331333637237549</c:v>
                </c:pt>
                <c:pt idx="68">
                  <c:v>2.3864052295684814</c:v>
                </c:pt>
                <c:pt idx="69">
                  <c:v>2.4019639492034912</c:v>
                </c:pt>
                <c:pt idx="70">
                  <c:v>2.4954822063446045</c:v>
                </c:pt>
                <c:pt idx="71">
                  <c:v>2.4853992462158203</c:v>
                </c:pt>
                <c:pt idx="72">
                  <c:v>2.4214625358581543</c:v>
                </c:pt>
                <c:pt idx="73">
                  <c:v>2.4948344230651855</c:v>
                </c:pt>
                <c:pt idx="74">
                  <c:v>2.5742485523223877</c:v>
                </c:pt>
                <c:pt idx="75">
                  <c:v>2.6682374477386475</c:v>
                </c:pt>
                <c:pt idx="76">
                  <c:v>2.76784348487854</c:v>
                </c:pt>
                <c:pt idx="77">
                  <c:v>2.9461090564727783</c:v>
                </c:pt>
                <c:pt idx="78">
                  <c:v>3.0134830474853516</c:v>
                </c:pt>
                <c:pt idx="79">
                  <c:v>3.0863332748413086</c:v>
                </c:pt>
                <c:pt idx="80">
                  <c:v>3.1159276962280273</c:v>
                </c:pt>
                <c:pt idx="81">
                  <c:v>3.108936071395874</c:v>
                </c:pt>
                <c:pt idx="82">
                  <c:v>3.2063782215118408</c:v>
                </c:pt>
                <c:pt idx="83">
                  <c:v>3.158836841583252</c:v>
                </c:pt>
                <c:pt idx="84">
                  <c:v>3.2174277305603027</c:v>
                </c:pt>
                <c:pt idx="85">
                  <c:v>3.2317426204681396</c:v>
                </c:pt>
                <c:pt idx="86">
                  <c:v>3.2439231872558594</c:v>
                </c:pt>
                <c:pt idx="87">
                  <c:v>3.2458987236022949</c:v>
                </c:pt>
                <c:pt idx="88">
                  <c:v>3.2037131786346436</c:v>
                </c:pt>
                <c:pt idx="89">
                  <c:v>3.1631743907928467</c:v>
                </c:pt>
                <c:pt idx="90">
                  <c:v>3.1775963306427002</c:v>
                </c:pt>
                <c:pt idx="91">
                  <c:v>3.1089811325073242</c:v>
                </c:pt>
                <c:pt idx="92">
                  <c:v>2.9544353485107422</c:v>
                </c:pt>
                <c:pt idx="93">
                  <c:v>2.9384481906890869</c:v>
                </c:pt>
                <c:pt idx="94">
                  <c:v>2.9996457099914551</c:v>
                </c:pt>
                <c:pt idx="95">
                  <c:v>3.1189782619476318</c:v>
                </c:pt>
                <c:pt idx="96">
                  <c:v>3.2016749382019043</c:v>
                </c:pt>
                <c:pt idx="97">
                  <c:v>3.2586836814880371</c:v>
                </c:pt>
                <c:pt idx="98">
                  <c:v>3.2836272716522217</c:v>
                </c:pt>
                <c:pt idx="99">
                  <c:v>3.1117961406707764</c:v>
                </c:pt>
                <c:pt idx="100">
                  <c:v>3.3078987598419189</c:v>
                </c:pt>
                <c:pt idx="101">
                  <c:v>3.3024487495422363</c:v>
                </c:pt>
                <c:pt idx="102">
                  <c:v>3.3072686195373535</c:v>
                </c:pt>
                <c:pt idx="103">
                  <c:v>3.2030589580535889</c:v>
                </c:pt>
                <c:pt idx="104">
                  <c:v>3.2592353820800781</c:v>
                </c:pt>
                <c:pt idx="105">
                  <c:v>3.3727648258209229</c:v>
                </c:pt>
                <c:pt idx="106">
                  <c:v>3.2837488651275635</c:v>
                </c:pt>
                <c:pt idx="107">
                  <c:v>3.327439546585083</c:v>
                </c:pt>
                <c:pt idx="108">
                  <c:v>3.404299259185791</c:v>
                </c:pt>
                <c:pt idx="109">
                  <c:v>3.4996159076690674</c:v>
                </c:pt>
                <c:pt idx="110">
                  <c:v>3.518867015838623</c:v>
                </c:pt>
                <c:pt idx="111">
                  <c:v>3.4761016368865967</c:v>
                </c:pt>
                <c:pt idx="112">
                  <c:v>3.5954182147979736</c:v>
                </c:pt>
                <c:pt idx="113">
                  <c:v>3.6443634033203125</c:v>
                </c:pt>
                <c:pt idx="114">
                  <c:v>3.6404876708984375</c:v>
                </c:pt>
                <c:pt idx="115">
                  <c:v>3.6627514362335205</c:v>
                </c:pt>
                <c:pt idx="116">
                  <c:v>3.5848844051361084</c:v>
                </c:pt>
                <c:pt idx="117">
                  <c:v>3.4192566871643066</c:v>
                </c:pt>
                <c:pt idx="118">
                  <c:v>3.3862135410308838</c:v>
                </c:pt>
                <c:pt idx="119">
                  <c:v>3.3281090259552002</c:v>
                </c:pt>
                <c:pt idx="120">
                  <c:v>3.2042458057403564</c:v>
                </c:pt>
              </c:numCache>
            </c:numRef>
          </c:val>
        </c:ser>
        <c:ser>
          <c:idx val="3"/>
          <c:order val="3"/>
          <c:tx>
            <c:strRef>
              <c:f>Jones!$S$3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Jones!$S$34:$S$154</c:f>
              <c:numCache>
                <c:formatCode>0</c:formatCode>
                <c:ptCount val="121"/>
                <c:pt idx="0">
                  <c:v>19.530370712280273</c:v>
                </c:pt>
                <c:pt idx="1">
                  <c:v>19.622642517089844</c:v>
                </c:pt>
                <c:pt idx="2">
                  <c:v>19.739898681640625</c:v>
                </c:pt>
                <c:pt idx="3">
                  <c:v>19.580646514892578</c:v>
                </c:pt>
                <c:pt idx="4">
                  <c:v>19.82585334777832</c:v>
                </c:pt>
                <c:pt idx="5">
                  <c:v>20.137811660766602</c:v>
                </c:pt>
                <c:pt idx="6">
                  <c:v>20.395626068115234</c:v>
                </c:pt>
                <c:pt idx="7">
                  <c:v>20.601205825805664</c:v>
                </c:pt>
                <c:pt idx="8">
                  <c:v>20.613092422485352</c:v>
                </c:pt>
                <c:pt idx="9">
                  <c:v>20.61956787109375</c:v>
                </c:pt>
                <c:pt idx="10">
                  <c:v>20.625205993652344</c:v>
                </c:pt>
                <c:pt idx="11">
                  <c:v>20.631011962890625</c:v>
                </c:pt>
                <c:pt idx="12">
                  <c:v>20.637790679931641</c:v>
                </c:pt>
                <c:pt idx="13">
                  <c:v>20.646749496459961</c:v>
                </c:pt>
                <c:pt idx="14">
                  <c:v>20.658485412597656</c:v>
                </c:pt>
                <c:pt idx="15">
                  <c:v>20.673530578613281</c:v>
                </c:pt>
                <c:pt idx="16">
                  <c:v>20.691879272460937</c:v>
                </c:pt>
                <c:pt idx="17">
                  <c:v>20.713903427124023</c:v>
                </c:pt>
                <c:pt idx="18">
                  <c:v>20.740409851074219</c:v>
                </c:pt>
                <c:pt idx="19">
                  <c:v>20.769123077392578</c:v>
                </c:pt>
                <c:pt idx="20">
                  <c:v>20.800575256347656</c:v>
                </c:pt>
                <c:pt idx="21">
                  <c:v>20.835416793823242</c:v>
                </c:pt>
                <c:pt idx="22">
                  <c:v>20.877859115600586</c:v>
                </c:pt>
                <c:pt idx="23">
                  <c:v>20.932941436767578</c:v>
                </c:pt>
                <c:pt idx="24">
                  <c:v>20.993370056152344</c:v>
                </c:pt>
                <c:pt idx="25">
                  <c:v>21.059833526611328</c:v>
                </c:pt>
                <c:pt idx="26">
                  <c:v>21.130268096923828</c:v>
                </c:pt>
                <c:pt idx="27">
                  <c:v>21.204141616821289</c:v>
                </c:pt>
                <c:pt idx="28">
                  <c:v>23.396549224853516</c:v>
                </c:pt>
                <c:pt idx="29">
                  <c:v>24.06757926940918</c:v>
                </c:pt>
                <c:pt idx="30">
                  <c:v>23.63368034362793</c:v>
                </c:pt>
                <c:pt idx="31">
                  <c:v>23.171730041503906</c:v>
                </c:pt>
                <c:pt idx="32">
                  <c:v>22.6888427734375</c:v>
                </c:pt>
                <c:pt idx="33">
                  <c:v>22.503484725952148</c:v>
                </c:pt>
                <c:pt idx="34">
                  <c:v>22.254880905151367</c:v>
                </c:pt>
                <c:pt idx="35">
                  <c:v>22.049077987670898</c:v>
                </c:pt>
                <c:pt idx="36">
                  <c:v>21.920133590698242</c:v>
                </c:pt>
                <c:pt idx="37">
                  <c:v>21.560880661010742</c:v>
                </c:pt>
                <c:pt idx="38">
                  <c:v>21.190439224243164</c:v>
                </c:pt>
                <c:pt idx="39">
                  <c:v>21.097293853759766</c:v>
                </c:pt>
                <c:pt idx="40">
                  <c:v>21.233285903930664</c:v>
                </c:pt>
                <c:pt idx="41">
                  <c:v>21.232036590576172</c:v>
                </c:pt>
                <c:pt idx="42">
                  <c:v>21.21221923828125</c:v>
                </c:pt>
                <c:pt idx="43">
                  <c:v>21.395135879516602</c:v>
                </c:pt>
                <c:pt idx="44">
                  <c:v>21.51744270324707</c:v>
                </c:pt>
                <c:pt idx="45">
                  <c:v>21.603460311889648</c:v>
                </c:pt>
                <c:pt idx="46">
                  <c:v>21.63392448425293</c:v>
                </c:pt>
                <c:pt idx="47">
                  <c:v>21.521865844726563</c:v>
                </c:pt>
                <c:pt idx="48">
                  <c:v>21.534177780151367</c:v>
                </c:pt>
                <c:pt idx="49">
                  <c:v>21.571649551391602</c:v>
                </c:pt>
                <c:pt idx="50">
                  <c:v>21.446527481079102</c:v>
                </c:pt>
                <c:pt idx="51">
                  <c:v>21.388149261474609</c:v>
                </c:pt>
                <c:pt idx="52">
                  <c:v>21.483089447021484</c:v>
                </c:pt>
                <c:pt idx="53">
                  <c:v>21.278964996337891</c:v>
                </c:pt>
                <c:pt idx="54">
                  <c:v>21.267206192016602</c:v>
                </c:pt>
                <c:pt idx="55">
                  <c:v>21.555822372436523</c:v>
                </c:pt>
                <c:pt idx="56">
                  <c:v>21.417821884155273</c:v>
                </c:pt>
                <c:pt idx="57">
                  <c:v>21.317636489868164</c:v>
                </c:pt>
                <c:pt idx="58">
                  <c:v>21.419967651367188</c:v>
                </c:pt>
                <c:pt idx="59">
                  <c:v>21.468130111694336</c:v>
                </c:pt>
                <c:pt idx="60">
                  <c:v>21.547874450683594</c:v>
                </c:pt>
                <c:pt idx="61">
                  <c:v>21.695085525512695</c:v>
                </c:pt>
                <c:pt idx="62">
                  <c:v>21.31886100769043</c:v>
                </c:pt>
                <c:pt idx="63">
                  <c:v>21.196392059326172</c:v>
                </c:pt>
                <c:pt idx="64">
                  <c:v>21.131418228149414</c:v>
                </c:pt>
                <c:pt idx="65">
                  <c:v>20.583040237426758</c:v>
                </c:pt>
                <c:pt idx="66">
                  <c:v>20.386648178100586</c:v>
                </c:pt>
                <c:pt idx="67">
                  <c:v>20.362827301025391</c:v>
                </c:pt>
                <c:pt idx="68">
                  <c:v>19.986360549926758</c:v>
                </c:pt>
                <c:pt idx="69">
                  <c:v>19.889152526855469</c:v>
                </c:pt>
                <c:pt idx="70">
                  <c:v>20.002374649047852</c:v>
                </c:pt>
                <c:pt idx="71">
                  <c:v>19.887567520141602</c:v>
                </c:pt>
                <c:pt idx="72">
                  <c:v>19.582891464233398</c:v>
                </c:pt>
                <c:pt idx="73">
                  <c:v>19.187786102294922</c:v>
                </c:pt>
                <c:pt idx="74">
                  <c:v>18.670976638793945</c:v>
                </c:pt>
                <c:pt idx="75">
                  <c:v>18.189554214477539</c:v>
                </c:pt>
                <c:pt idx="76">
                  <c:v>18.572477340698242</c:v>
                </c:pt>
                <c:pt idx="77">
                  <c:v>18.374874114990234</c:v>
                </c:pt>
                <c:pt idx="78">
                  <c:v>18.199644088745117</c:v>
                </c:pt>
                <c:pt idx="79">
                  <c:v>18.175609588623047</c:v>
                </c:pt>
                <c:pt idx="80">
                  <c:v>18.24287223815918</c:v>
                </c:pt>
                <c:pt idx="81">
                  <c:v>18.527854919433594</c:v>
                </c:pt>
                <c:pt idx="82">
                  <c:v>18.63835334777832</c:v>
                </c:pt>
                <c:pt idx="83">
                  <c:v>18.816560745239258</c:v>
                </c:pt>
                <c:pt idx="84">
                  <c:v>19.078407287597656</c:v>
                </c:pt>
                <c:pt idx="85">
                  <c:v>19.181049346923828</c:v>
                </c:pt>
                <c:pt idx="86">
                  <c:v>19.154836654663086</c:v>
                </c:pt>
                <c:pt idx="87">
                  <c:v>19.167240142822266</c:v>
                </c:pt>
                <c:pt idx="88">
                  <c:v>19.236446380615234</c:v>
                </c:pt>
                <c:pt idx="89">
                  <c:v>18.888870239257813</c:v>
                </c:pt>
                <c:pt idx="90">
                  <c:v>18.670934677124023</c:v>
                </c:pt>
                <c:pt idx="91">
                  <c:v>18.547298431396484</c:v>
                </c:pt>
                <c:pt idx="92">
                  <c:v>17.638969421386719</c:v>
                </c:pt>
                <c:pt idx="93">
                  <c:v>17.267267227172852</c:v>
                </c:pt>
                <c:pt idx="94">
                  <c:v>17.057003021240234</c:v>
                </c:pt>
                <c:pt idx="95">
                  <c:v>16.734626770019531</c:v>
                </c:pt>
                <c:pt idx="96">
                  <c:v>17.374702453613281</c:v>
                </c:pt>
                <c:pt idx="97">
                  <c:v>16.772258758544922</c:v>
                </c:pt>
                <c:pt idx="98">
                  <c:v>16.836774826049805</c:v>
                </c:pt>
                <c:pt idx="99">
                  <c:v>17.756113052368164</c:v>
                </c:pt>
                <c:pt idx="100">
                  <c:v>17.625202178955078</c:v>
                </c:pt>
                <c:pt idx="101">
                  <c:v>17.687765121459961</c:v>
                </c:pt>
                <c:pt idx="102">
                  <c:v>17.048006057739258</c:v>
                </c:pt>
                <c:pt idx="103">
                  <c:v>18.712759017944336</c:v>
                </c:pt>
                <c:pt idx="104">
                  <c:v>18.017049789428711</c:v>
                </c:pt>
                <c:pt idx="105">
                  <c:v>16.032831192016602</c:v>
                </c:pt>
                <c:pt idx="106">
                  <c:v>15.405682563781738</c:v>
                </c:pt>
                <c:pt idx="107">
                  <c:v>15.173553466796875</c:v>
                </c:pt>
                <c:pt idx="108">
                  <c:v>14.97547721862793</c:v>
                </c:pt>
                <c:pt idx="109">
                  <c:v>14.689994812011719</c:v>
                </c:pt>
                <c:pt idx="110">
                  <c:v>15.298185348510742</c:v>
                </c:pt>
                <c:pt idx="111">
                  <c:v>15.197981834411621</c:v>
                </c:pt>
                <c:pt idx="112">
                  <c:v>15.294770240783691</c:v>
                </c:pt>
                <c:pt idx="113">
                  <c:v>15.152824401855469</c:v>
                </c:pt>
                <c:pt idx="114">
                  <c:v>14.797852516174316</c:v>
                </c:pt>
                <c:pt idx="115">
                  <c:v>14.748040199279785</c:v>
                </c:pt>
                <c:pt idx="116">
                  <c:v>13.886594772338867</c:v>
                </c:pt>
                <c:pt idx="117">
                  <c:v>13.96774959564209</c:v>
                </c:pt>
                <c:pt idx="118">
                  <c:v>13.873241424560547</c:v>
                </c:pt>
                <c:pt idx="119">
                  <c:v>13.527575492858887</c:v>
                </c:pt>
                <c:pt idx="120">
                  <c:v>13.491120338439941</c:v>
                </c:pt>
              </c:numCache>
            </c:numRef>
          </c:val>
        </c:ser>
        <c:ser>
          <c:idx val="4"/>
          <c:order val="4"/>
          <c:tx>
            <c:strRef>
              <c:f>Jones!$T$3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Jones!$T$34:$T$154</c:f>
              <c:numCache>
                <c:formatCode>0</c:formatCode>
                <c:ptCount val="121"/>
                <c:pt idx="0">
                  <c:v>0.97938954830169678</c:v>
                </c:pt>
                <c:pt idx="1">
                  <c:v>1.0315910577774048</c:v>
                </c:pt>
                <c:pt idx="2">
                  <c:v>1.1090033054351807</c:v>
                </c:pt>
                <c:pt idx="3">
                  <c:v>1.2063314914703369</c:v>
                </c:pt>
                <c:pt idx="4">
                  <c:v>1.2519516944885254</c:v>
                </c:pt>
                <c:pt idx="5">
                  <c:v>1.3178476095199585</c:v>
                </c:pt>
                <c:pt idx="6">
                  <c:v>1.3663842678070068</c:v>
                </c:pt>
                <c:pt idx="7">
                  <c:v>1.4055612087249756</c:v>
                </c:pt>
                <c:pt idx="8">
                  <c:v>1.4094672203063965</c:v>
                </c:pt>
                <c:pt idx="9">
                  <c:v>1.4113906621932983</c:v>
                </c:pt>
                <c:pt idx="10">
                  <c:v>1.4125016927719116</c:v>
                </c:pt>
                <c:pt idx="11">
                  <c:v>1.4132577180862427</c:v>
                </c:pt>
                <c:pt idx="12">
                  <c:v>1.4138457775115967</c:v>
                </c:pt>
                <c:pt idx="13">
                  <c:v>1.4144155979156494</c:v>
                </c:pt>
                <c:pt idx="14">
                  <c:v>1.4151060581207275</c:v>
                </c:pt>
                <c:pt idx="15">
                  <c:v>1.4160881042480469</c:v>
                </c:pt>
                <c:pt idx="16">
                  <c:v>1.417494535446167</c:v>
                </c:pt>
                <c:pt idx="17">
                  <c:v>1.419460654258728</c:v>
                </c:pt>
                <c:pt idx="18">
                  <c:v>1.4221328496932983</c:v>
                </c:pt>
                <c:pt idx="19">
                  <c:v>1.4252903461456299</c:v>
                </c:pt>
                <c:pt idx="20">
                  <c:v>1.4289140701293945</c:v>
                </c:pt>
                <c:pt idx="21">
                  <c:v>1.4329782724380493</c:v>
                </c:pt>
                <c:pt idx="22">
                  <c:v>1.4378597736358643</c:v>
                </c:pt>
                <c:pt idx="23">
                  <c:v>1.4439886808395386</c:v>
                </c:pt>
                <c:pt idx="24">
                  <c:v>1.4504263401031494</c:v>
                </c:pt>
                <c:pt idx="25">
                  <c:v>1.4572423696517944</c:v>
                </c:pt>
                <c:pt idx="26">
                  <c:v>1.4643278121948242</c:v>
                </c:pt>
                <c:pt idx="27">
                  <c:v>1.4718034267425537</c:v>
                </c:pt>
                <c:pt idx="28">
                  <c:v>1.8487963676452637</c:v>
                </c:pt>
                <c:pt idx="29">
                  <c:v>2.0838577747344971</c:v>
                </c:pt>
                <c:pt idx="30">
                  <c:v>2.0857694149017334</c:v>
                </c:pt>
                <c:pt idx="31">
                  <c:v>2.0891380310058594</c:v>
                </c:pt>
                <c:pt idx="32">
                  <c:v>2.0868873596191406</c:v>
                </c:pt>
                <c:pt idx="33">
                  <c:v>2.0713748931884766</c:v>
                </c:pt>
                <c:pt idx="34">
                  <c:v>2.045701265335083</c:v>
                </c:pt>
                <c:pt idx="35">
                  <c:v>2.0066101551055908</c:v>
                </c:pt>
                <c:pt idx="36">
                  <c:v>1.9726713895797729</c:v>
                </c:pt>
                <c:pt idx="37">
                  <c:v>1.9358727931976318</c:v>
                </c:pt>
                <c:pt idx="38">
                  <c:v>1.898162841796875</c:v>
                </c:pt>
                <c:pt idx="39">
                  <c:v>1.8859183788299561</c:v>
                </c:pt>
                <c:pt idx="40">
                  <c:v>1.8388516902923584</c:v>
                </c:pt>
                <c:pt idx="41">
                  <c:v>1.7828811407089233</c:v>
                </c:pt>
                <c:pt idx="42">
                  <c:v>1.7484930753707886</c:v>
                </c:pt>
                <c:pt idx="43">
                  <c:v>1.7178840637207031</c:v>
                </c:pt>
                <c:pt idx="44">
                  <c:v>1.6646500825881958</c:v>
                </c:pt>
                <c:pt idx="45">
                  <c:v>1.636029839515686</c:v>
                </c:pt>
                <c:pt idx="46">
                  <c:v>1.6267503499984741</c:v>
                </c:pt>
                <c:pt idx="47">
                  <c:v>1.5716145038604736</c:v>
                </c:pt>
                <c:pt idx="48">
                  <c:v>1.5353788137435913</c:v>
                </c:pt>
                <c:pt idx="49">
                  <c:v>1.5399901866912842</c:v>
                </c:pt>
                <c:pt idx="50">
                  <c:v>1.5571099519729614</c:v>
                </c:pt>
                <c:pt idx="51">
                  <c:v>1.5589867830276489</c:v>
                </c:pt>
                <c:pt idx="52">
                  <c:v>1.5431513786315918</c:v>
                </c:pt>
                <c:pt idx="53">
                  <c:v>1.5599104166030884</c:v>
                </c:pt>
                <c:pt idx="54">
                  <c:v>1.5603530406951904</c:v>
                </c:pt>
                <c:pt idx="55">
                  <c:v>1.5373609066009521</c:v>
                </c:pt>
                <c:pt idx="56">
                  <c:v>1.536824107170105</c:v>
                </c:pt>
                <c:pt idx="57">
                  <c:v>1.5407408475875854</c:v>
                </c:pt>
                <c:pt idx="58">
                  <c:v>1.5269218683242798</c:v>
                </c:pt>
                <c:pt idx="59">
                  <c:v>1.5161224603652954</c:v>
                </c:pt>
                <c:pt idx="60">
                  <c:v>1.5204205513000488</c:v>
                </c:pt>
                <c:pt idx="61">
                  <c:v>1.5225006341934204</c:v>
                </c:pt>
                <c:pt idx="62">
                  <c:v>1.5137697458267212</c:v>
                </c:pt>
                <c:pt idx="63">
                  <c:v>1.4859796762466431</c:v>
                </c:pt>
                <c:pt idx="64">
                  <c:v>1.4980000257492065</c:v>
                </c:pt>
                <c:pt idx="65">
                  <c:v>1.5261936187744141</c:v>
                </c:pt>
                <c:pt idx="66">
                  <c:v>1.5201174020767212</c:v>
                </c:pt>
                <c:pt idx="67">
                  <c:v>1.4994211196899414</c:v>
                </c:pt>
                <c:pt idx="68">
                  <c:v>1.5147351026535034</c:v>
                </c:pt>
                <c:pt idx="69">
                  <c:v>1.5093296766281128</c:v>
                </c:pt>
                <c:pt idx="70">
                  <c:v>1.4723267555236816</c:v>
                </c:pt>
                <c:pt idx="71">
                  <c:v>1.4647080898284912</c:v>
                </c:pt>
                <c:pt idx="72">
                  <c:v>1.4833872318267822</c:v>
                </c:pt>
                <c:pt idx="73">
                  <c:v>1.4639087915420532</c:v>
                </c:pt>
                <c:pt idx="74">
                  <c:v>1.4755761623382568</c:v>
                </c:pt>
                <c:pt idx="75">
                  <c:v>1.4816122055053711</c:v>
                </c:pt>
                <c:pt idx="76">
                  <c:v>1.4609581232070923</c:v>
                </c:pt>
                <c:pt idx="77">
                  <c:v>1.4591013193130493</c:v>
                </c:pt>
                <c:pt idx="78">
                  <c:v>1.458087682723999</c:v>
                </c:pt>
                <c:pt idx="79">
                  <c:v>1.4477633237838745</c:v>
                </c:pt>
                <c:pt idx="80">
                  <c:v>1.4420115947723389</c:v>
                </c:pt>
                <c:pt idx="81">
                  <c:v>1.4348994493484497</c:v>
                </c:pt>
                <c:pt idx="82">
                  <c:v>1.4122164249420166</c:v>
                </c:pt>
                <c:pt idx="83">
                  <c:v>1.4098520278930664</c:v>
                </c:pt>
                <c:pt idx="84">
                  <c:v>1.3883965015411377</c:v>
                </c:pt>
                <c:pt idx="85">
                  <c:v>1.3766825199127197</c:v>
                </c:pt>
                <c:pt idx="86">
                  <c:v>1.3544484376907349</c:v>
                </c:pt>
                <c:pt idx="87">
                  <c:v>1.345032811164856</c:v>
                </c:pt>
                <c:pt idx="88">
                  <c:v>1.3434706926345825</c:v>
                </c:pt>
                <c:pt idx="89">
                  <c:v>1.3477487564086914</c:v>
                </c:pt>
                <c:pt idx="90">
                  <c:v>1.346632719039917</c:v>
                </c:pt>
                <c:pt idx="91">
                  <c:v>1.3663597106933594</c:v>
                </c:pt>
                <c:pt idx="92">
                  <c:v>1.4258831739425659</c:v>
                </c:pt>
                <c:pt idx="93">
                  <c:v>1.4410666227340698</c:v>
                </c:pt>
                <c:pt idx="94">
                  <c:v>1.435691237449646</c:v>
                </c:pt>
                <c:pt idx="95">
                  <c:v>1.4240511655807495</c:v>
                </c:pt>
                <c:pt idx="96">
                  <c:v>1.3925740718841553</c:v>
                </c:pt>
                <c:pt idx="97">
                  <c:v>1.3872685432434082</c:v>
                </c:pt>
                <c:pt idx="98">
                  <c:v>1.3651688098907471</c:v>
                </c:pt>
                <c:pt idx="99">
                  <c:v>1.3701157569885254</c:v>
                </c:pt>
                <c:pt idx="100">
                  <c:v>1.32389235496521</c:v>
                </c:pt>
                <c:pt idx="101">
                  <c:v>1.3054685592651367</c:v>
                </c:pt>
                <c:pt idx="102">
                  <c:v>1.3120883703231812</c:v>
                </c:pt>
                <c:pt idx="103">
                  <c:v>1.2954721450805664</c:v>
                </c:pt>
                <c:pt idx="104">
                  <c:v>1.292149543762207</c:v>
                </c:pt>
                <c:pt idx="105">
                  <c:v>1.298831582069397</c:v>
                </c:pt>
                <c:pt idx="106">
                  <c:v>1.3236181735992432</c:v>
                </c:pt>
                <c:pt idx="107">
                  <c:v>1.3234530687332153</c:v>
                </c:pt>
                <c:pt idx="108">
                  <c:v>1.3124597072601318</c:v>
                </c:pt>
                <c:pt idx="109">
                  <c:v>1.2962427139282227</c:v>
                </c:pt>
                <c:pt idx="110">
                  <c:v>1.2576652765274048</c:v>
                </c:pt>
                <c:pt idx="111">
                  <c:v>1.253395676612854</c:v>
                </c:pt>
                <c:pt idx="112">
                  <c:v>1.2115967273712158</c:v>
                </c:pt>
                <c:pt idx="113">
                  <c:v>1.1853022575378418</c:v>
                </c:pt>
                <c:pt idx="114">
                  <c:v>1.1813596487045288</c:v>
                </c:pt>
                <c:pt idx="115">
                  <c:v>1.1515880823135376</c:v>
                </c:pt>
                <c:pt idx="116">
                  <c:v>1.1969605684280396</c:v>
                </c:pt>
                <c:pt idx="117">
                  <c:v>1.1979185342788696</c:v>
                </c:pt>
                <c:pt idx="118">
                  <c:v>1.1928560733795166</c:v>
                </c:pt>
                <c:pt idx="119">
                  <c:v>1.2136553525924683</c:v>
                </c:pt>
                <c:pt idx="120">
                  <c:v>1.2109620571136475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077504"/>
        <c:axId val="159079040"/>
      </c:areaChart>
      <c:dateAx>
        <c:axId val="159077504"/>
        <c:scaling>
          <c:orientation val="minMax"/>
          <c:max val="41913"/>
          <c:min val="41791"/>
        </c:scaling>
        <c:delete val="0"/>
        <c:axPos val="b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079040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15907904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198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077504"/>
        <c:crossesAt val="41791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7234726688103"/>
          <c:y val="8.4639498432604737E-2"/>
          <c:w val="0.58681672025721066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Jones!$B$70</c:f>
          <c:strCache>
            <c:ptCount val="1"/>
            <c:pt idx="0">
              <c:v>Modeled EC Fingerprint at Jones Pumping Plant (CVP)</c:v>
            </c:pt>
          </c:strCache>
        </c:strRef>
      </c:tx>
      <c:layout>
        <c:manualLayout>
          <c:xMode val="edge"/>
          <c:yMode val="edge"/>
          <c:x val="0.16693418940610452"/>
          <c:y val="1.55763239875389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815"/>
          <c:h val="0.66875000000002105"/>
        </c:manualLayout>
      </c:layout>
      <c:areaChart>
        <c:grouping val="stacked"/>
        <c:varyColors val="0"/>
        <c:ser>
          <c:idx val="0"/>
          <c:order val="0"/>
          <c:tx>
            <c:strRef>
              <c:f>Jones!$W$3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Jones!$W$34:$W$154</c:f>
              <c:numCache>
                <c:formatCode>#,##0.00</c:formatCode>
                <c:ptCount val="121"/>
                <c:pt idx="0">
                  <c:v>93.602806091308594</c:v>
                </c:pt>
                <c:pt idx="1">
                  <c:v>94.927909851074219</c:v>
                </c:pt>
                <c:pt idx="2">
                  <c:v>97.568122863769531</c:v>
                </c:pt>
                <c:pt idx="3">
                  <c:v>101.81752777099609</c:v>
                </c:pt>
                <c:pt idx="4">
                  <c:v>101.99172973632812</c:v>
                </c:pt>
                <c:pt idx="5">
                  <c:v>102.79389190673828</c:v>
                </c:pt>
                <c:pt idx="6">
                  <c:v>103.19835662841797</c:v>
                </c:pt>
                <c:pt idx="7">
                  <c:v>103.58592987060547</c:v>
                </c:pt>
                <c:pt idx="8">
                  <c:v>103.65396118164062</c:v>
                </c:pt>
                <c:pt idx="9">
                  <c:v>103.6844482421875</c:v>
                </c:pt>
                <c:pt idx="10">
                  <c:v>103.69816589355469</c:v>
                </c:pt>
                <c:pt idx="11">
                  <c:v>103.70339202880859</c:v>
                </c:pt>
                <c:pt idx="12">
                  <c:v>103.70256805419922</c:v>
                </c:pt>
                <c:pt idx="13">
                  <c:v>103.69658660888672</c:v>
                </c:pt>
                <c:pt idx="14">
                  <c:v>103.68698120117187</c:v>
                </c:pt>
                <c:pt idx="15">
                  <c:v>103.67549133300781</c:v>
                </c:pt>
                <c:pt idx="16">
                  <c:v>103.66403198242187</c:v>
                </c:pt>
                <c:pt idx="17">
                  <c:v>103.654052734375</c:v>
                </c:pt>
                <c:pt idx="18">
                  <c:v>103.64664459228516</c:v>
                </c:pt>
                <c:pt idx="19">
                  <c:v>103.64329528808594</c:v>
                </c:pt>
                <c:pt idx="20">
                  <c:v>103.64357757568359</c:v>
                </c:pt>
                <c:pt idx="21">
                  <c:v>103.64666748046875</c:v>
                </c:pt>
                <c:pt idx="22">
                  <c:v>103.65204620361328</c:v>
                </c:pt>
                <c:pt idx="23">
                  <c:v>103.65926361083984</c:v>
                </c:pt>
                <c:pt idx="24">
                  <c:v>103.66615295410156</c:v>
                </c:pt>
                <c:pt idx="25">
                  <c:v>103.67229461669922</c:v>
                </c:pt>
                <c:pt idx="26">
                  <c:v>103.67816162109375</c:v>
                </c:pt>
                <c:pt idx="27">
                  <c:v>103.68527984619141</c:v>
                </c:pt>
                <c:pt idx="28">
                  <c:v>105.90519714355469</c:v>
                </c:pt>
                <c:pt idx="29">
                  <c:v>108.37066650390625</c:v>
                </c:pt>
                <c:pt idx="30">
                  <c:v>109.176513671875</c:v>
                </c:pt>
                <c:pt idx="31">
                  <c:v>110.19794464111328</c:v>
                </c:pt>
                <c:pt idx="32">
                  <c:v>111.191650390625</c:v>
                </c:pt>
                <c:pt idx="33">
                  <c:v>111.75144958496094</c:v>
                </c:pt>
                <c:pt idx="34">
                  <c:v>112.37842559814453</c:v>
                </c:pt>
                <c:pt idx="35">
                  <c:v>112.69718933105469</c:v>
                </c:pt>
                <c:pt idx="36">
                  <c:v>113.03388214111328</c:v>
                </c:pt>
                <c:pt idx="37">
                  <c:v>113.60621643066406</c:v>
                </c:pt>
                <c:pt idx="38">
                  <c:v>114.11868286132812</c:v>
                </c:pt>
                <c:pt idx="39">
                  <c:v>114.35145568847656</c:v>
                </c:pt>
                <c:pt idx="40">
                  <c:v>113.88697052001953</c:v>
                </c:pt>
                <c:pt idx="41">
                  <c:v>113.87174224853516</c:v>
                </c:pt>
                <c:pt idx="42">
                  <c:v>113.78916168212891</c:v>
                </c:pt>
                <c:pt idx="43">
                  <c:v>113.40043640136719</c:v>
                </c:pt>
                <c:pt idx="44">
                  <c:v>113.03560638427734</c:v>
                </c:pt>
                <c:pt idx="45">
                  <c:v>112.79847717285156</c:v>
                </c:pt>
                <c:pt idx="46">
                  <c:v>112.67808532714844</c:v>
                </c:pt>
                <c:pt idx="47">
                  <c:v>112.37387084960937</c:v>
                </c:pt>
                <c:pt idx="48">
                  <c:v>112.010009765625</c:v>
                </c:pt>
                <c:pt idx="49">
                  <c:v>111.95803833007812</c:v>
                </c:pt>
                <c:pt idx="50">
                  <c:v>112.05228424072266</c:v>
                </c:pt>
                <c:pt idx="51">
                  <c:v>112.01915740966797</c:v>
                </c:pt>
                <c:pt idx="52">
                  <c:v>111.6263427734375</c:v>
                </c:pt>
                <c:pt idx="53">
                  <c:v>111.73085784912109</c:v>
                </c:pt>
                <c:pt idx="54">
                  <c:v>111.65967559814453</c:v>
                </c:pt>
                <c:pt idx="55">
                  <c:v>111.01247406005859</c:v>
                </c:pt>
                <c:pt idx="56">
                  <c:v>110.97736358642578</c:v>
                </c:pt>
                <c:pt idx="57">
                  <c:v>111.01088714599609</c:v>
                </c:pt>
                <c:pt idx="58">
                  <c:v>110.69549560546875</c:v>
                </c:pt>
                <c:pt idx="59">
                  <c:v>110.44004058837891</c:v>
                </c:pt>
                <c:pt idx="60">
                  <c:v>110.31370544433594</c:v>
                </c:pt>
                <c:pt idx="61">
                  <c:v>109.87918090820313</c:v>
                </c:pt>
                <c:pt idx="62">
                  <c:v>109.97376251220703</c:v>
                </c:pt>
                <c:pt idx="63">
                  <c:v>109.84249877929687</c:v>
                </c:pt>
                <c:pt idx="64">
                  <c:v>109.96290588378906</c:v>
                </c:pt>
                <c:pt idx="65">
                  <c:v>110.65182495117187</c:v>
                </c:pt>
                <c:pt idx="66">
                  <c:v>110.80637359619141</c:v>
                </c:pt>
                <c:pt idx="67">
                  <c:v>110.66091918945312</c:v>
                </c:pt>
                <c:pt idx="68">
                  <c:v>111.18610382080078</c:v>
                </c:pt>
                <c:pt idx="69">
                  <c:v>111.27098846435547</c:v>
                </c:pt>
                <c:pt idx="70">
                  <c:v>110.88811492919922</c:v>
                </c:pt>
                <c:pt idx="71">
                  <c:v>111.09925079345703</c:v>
                </c:pt>
                <c:pt idx="72">
                  <c:v>111.74101257324219</c:v>
                </c:pt>
                <c:pt idx="73">
                  <c:v>112.15839385986328</c:v>
                </c:pt>
                <c:pt idx="74">
                  <c:v>112.94734191894531</c:v>
                </c:pt>
                <c:pt idx="75">
                  <c:v>113.58003997802734</c:v>
                </c:pt>
                <c:pt idx="76">
                  <c:v>112.90265655517578</c:v>
                </c:pt>
                <c:pt idx="77">
                  <c:v>113.14107513427734</c:v>
                </c:pt>
                <c:pt idx="78">
                  <c:v>113.40278625488281</c:v>
                </c:pt>
                <c:pt idx="79">
                  <c:v>113.43614196777344</c:v>
                </c:pt>
                <c:pt idx="80">
                  <c:v>113.48484802246094</c:v>
                </c:pt>
                <c:pt idx="81">
                  <c:v>113.142333984375</c:v>
                </c:pt>
                <c:pt idx="82">
                  <c:v>112.95480346679687</c:v>
                </c:pt>
                <c:pt idx="83">
                  <c:v>113.01559448242187</c:v>
                </c:pt>
                <c:pt idx="84">
                  <c:v>112.60015106201172</c:v>
                </c:pt>
                <c:pt idx="85">
                  <c:v>112.54521179199219</c:v>
                </c:pt>
                <c:pt idx="86">
                  <c:v>112.93639373779297</c:v>
                </c:pt>
                <c:pt idx="87">
                  <c:v>113.07646179199219</c:v>
                </c:pt>
                <c:pt idx="88">
                  <c:v>113.27472686767578</c:v>
                </c:pt>
                <c:pt idx="89">
                  <c:v>114.40911865234375</c:v>
                </c:pt>
                <c:pt idx="90">
                  <c:v>114.99273681640625</c:v>
                </c:pt>
                <c:pt idx="91">
                  <c:v>115.54979705810547</c:v>
                </c:pt>
                <c:pt idx="92">
                  <c:v>118.17510223388672</c:v>
                </c:pt>
                <c:pt idx="93">
                  <c:v>119.19905090332031</c:v>
                </c:pt>
                <c:pt idx="94">
                  <c:v>119.88108062744141</c:v>
                </c:pt>
                <c:pt idx="95">
                  <c:v>120.94818878173828</c:v>
                </c:pt>
                <c:pt idx="96">
                  <c:v>119.82999420166016</c:v>
                </c:pt>
                <c:pt idx="97">
                  <c:v>121.44505310058594</c:v>
                </c:pt>
                <c:pt idx="98">
                  <c:v>122.06040954589844</c:v>
                </c:pt>
                <c:pt idx="99">
                  <c:v>120.96571350097656</c:v>
                </c:pt>
                <c:pt idx="100">
                  <c:v>121.4256591796875</c:v>
                </c:pt>
                <c:pt idx="101">
                  <c:v>122.108642578125</c:v>
                </c:pt>
                <c:pt idx="102">
                  <c:v>123.577880859375</c:v>
                </c:pt>
                <c:pt idx="103">
                  <c:v>120.99739837646484</c:v>
                </c:pt>
                <c:pt idx="104">
                  <c:v>123.19638061523437</c:v>
                </c:pt>
                <c:pt idx="105">
                  <c:v>127.90190887451172</c:v>
                </c:pt>
                <c:pt idx="106">
                  <c:v>130.11322021484375</c:v>
                </c:pt>
                <c:pt idx="107">
                  <c:v>131.28575134277344</c:v>
                </c:pt>
                <c:pt idx="108">
                  <c:v>132.10124206542969</c:v>
                </c:pt>
                <c:pt idx="109">
                  <c:v>133.10903930664062</c:v>
                </c:pt>
                <c:pt idx="110">
                  <c:v>130.93844604492187</c:v>
                </c:pt>
                <c:pt idx="111">
                  <c:v>130.98178100585937</c:v>
                </c:pt>
                <c:pt idx="112">
                  <c:v>129.72004699707031</c:v>
                </c:pt>
                <c:pt idx="113">
                  <c:v>129.51365661621094</c:v>
                </c:pt>
                <c:pt idx="114">
                  <c:v>130.85160827636719</c:v>
                </c:pt>
                <c:pt idx="115">
                  <c:v>130.3712158203125</c:v>
                </c:pt>
                <c:pt idx="116">
                  <c:v>135.84771728515625</c:v>
                </c:pt>
                <c:pt idx="117">
                  <c:v>135.42129516601562</c:v>
                </c:pt>
                <c:pt idx="118">
                  <c:v>136.26913452148437</c:v>
                </c:pt>
                <c:pt idx="119">
                  <c:v>138.66453552246094</c:v>
                </c:pt>
                <c:pt idx="120">
                  <c:v>138.29327392578125</c:v>
                </c:pt>
              </c:numCache>
            </c:numRef>
          </c:val>
        </c:ser>
        <c:ser>
          <c:idx val="1"/>
          <c:order val="1"/>
          <c:tx>
            <c:strRef>
              <c:f>Jones!$X$3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Jones!$X$34:$X$154</c:f>
              <c:numCache>
                <c:formatCode>#,##0.00</c:formatCode>
                <c:ptCount val="121"/>
                <c:pt idx="0">
                  <c:v>59.198432922363281</c:v>
                </c:pt>
                <c:pt idx="1">
                  <c:v>57.31103515625</c:v>
                </c:pt>
                <c:pt idx="2">
                  <c:v>53.759597778320312</c:v>
                </c:pt>
                <c:pt idx="3">
                  <c:v>48.485279083251953</c:v>
                </c:pt>
                <c:pt idx="4">
                  <c:v>47.188720703125</c:v>
                </c:pt>
                <c:pt idx="5">
                  <c:v>45.085956573486328</c:v>
                </c:pt>
                <c:pt idx="6">
                  <c:v>43.711204528808594</c:v>
                </c:pt>
                <c:pt idx="7">
                  <c:v>42.542446136474609</c:v>
                </c:pt>
                <c:pt idx="8">
                  <c:v>42.426723480224609</c:v>
                </c:pt>
                <c:pt idx="9">
                  <c:v>42.371150970458984</c:v>
                </c:pt>
                <c:pt idx="10">
                  <c:v>42.338478088378906</c:v>
                </c:pt>
                <c:pt idx="11">
                  <c:v>42.315704345703125</c:v>
                </c:pt>
                <c:pt idx="12">
                  <c:v>42.297573089599609</c:v>
                </c:pt>
                <c:pt idx="13">
                  <c:v>42.279521942138672</c:v>
                </c:pt>
                <c:pt idx="14">
                  <c:v>42.257614135742187</c:v>
                </c:pt>
                <c:pt idx="15">
                  <c:v>42.227516174316406</c:v>
                </c:pt>
                <c:pt idx="16">
                  <c:v>42.186191558837891</c:v>
                </c:pt>
                <c:pt idx="17">
                  <c:v>42.130302429199219</c:v>
                </c:pt>
                <c:pt idx="18">
                  <c:v>42.055961608886719</c:v>
                </c:pt>
                <c:pt idx="19">
                  <c:v>41.968936920166016</c:v>
                </c:pt>
                <c:pt idx="20">
                  <c:v>41.868827819824219</c:v>
                </c:pt>
                <c:pt idx="21">
                  <c:v>41.755229949951172</c:v>
                </c:pt>
                <c:pt idx="22">
                  <c:v>41.616264343261719</c:v>
                </c:pt>
                <c:pt idx="23">
                  <c:v>41.437480926513672</c:v>
                </c:pt>
                <c:pt idx="24">
                  <c:v>41.244239807128906</c:v>
                </c:pt>
                <c:pt idx="25">
                  <c:v>41.033885955810547</c:v>
                </c:pt>
                <c:pt idx="26">
                  <c:v>40.810386657714844</c:v>
                </c:pt>
                <c:pt idx="27">
                  <c:v>40.571605682373047</c:v>
                </c:pt>
                <c:pt idx="28">
                  <c:v>28.999309539794922</c:v>
                </c:pt>
                <c:pt idx="29">
                  <c:v>21.074251174926758</c:v>
                </c:pt>
                <c:pt idx="30">
                  <c:v>20.192073822021484</c:v>
                </c:pt>
                <c:pt idx="31">
                  <c:v>19.086830139160156</c:v>
                </c:pt>
                <c:pt idx="32">
                  <c:v>18.098003387451172</c:v>
                </c:pt>
                <c:pt idx="33">
                  <c:v>17.168907165527344</c:v>
                </c:pt>
                <c:pt idx="34">
                  <c:v>16.128536224365234</c:v>
                </c:pt>
                <c:pt idx="35">
                  <c:v>15.32811164855957</c:v>
                </c:pt>
                <c:pt idx="36">
                  <c:v>14.34285831451416</c:v>
                </c:pt>
                <c:pt idx="37">
                  <c:v>13.456806182861328</c:v>
                </c:pt>
                <c:pt idx="38">
                  <c:v>12.70094108581543</c:v>
                </c:pt>
                <c:pt idx="39">
                  <c:v>12.247499465942383</c:v>
                </c:pt>
                <c:pt idx="40">
                  <c:v>12.075763702392578</c:v>
                </c:pt>
                <c:pt idx="41">
                  <c:v>11.199081420898437</c:v>
                </c:pt>
                <c:pt idx="42">
                  <c:v>10.830545425415039</c:v>
                </c:pt>
                <c:pt idx="43">
                  <c:v>10.597525596618652</c:v>
                </c:pt>
                <c:pt idx="44">
                  <c:v>9.9129161834716797</c:v>
                </c:pt>
                <c:pt idx="45">
                  <c:v>9.4365806579589844</c:v>
                </c:pt>
                <c:pt idx="46">
                  <c:v>9.3509387969970703</c:v>
                </c:pt>
                <c:pt idx="47">
                  <c:v>8.6533193588256836</c:v>
                </c:pt>
                <c:pt idx="48">
                  <c:v>8.3854293823242187</c:v>
                </c:pt>
                <c:pt idx="49">
                  <c:v>8.1582880020141602</c:v>
                </c:pt>
                <c:pt idx="50">
                  <c:v>7.3724260330200195</c:v>
                </c:pt>
                <c:pt idx="51">
                  <c:v>7.112360954284668</c:v>
                </c:pt>
                <c:pt idx="52">
                  <c:v>6.9036951065063477</c:v>
                </c:pt>
                <c:pt idx="53">
                  <c:v>6.4161887168884277</c:v>
                </c:pt>
                <c:pt idx="54">
                  <c:v>6.2835230827331543</c:v>
                </c:pt>
                <c:pt idx="55">
                  <c:v>6.1152176856994629</c:v>
                </c:pt>
                <c:pt idx="56">
                  <c:v>5.7058396339416504</c:v>
                </c:pt>
                <c:pt idx="57">
                  <c:v>5.4715738296508789</c:v>
                </c:pt>
                <c:pt idx="58">
                  <c:v>5.3561601638793945</c:v>
                </c:pt>
                <c:pt idx="59">
                  <c:v>5.2017116546630859</c:v>
                </c:pt>
                <c:pt idx="60">
                  <c:v>5.1189265251159668</c:v>
                </c:pt>
                <c:pt idx="61">
                  <c:v>4.7926487922668457</c:v>
                </c:pt>
                <c:pt idx="62">
                  <c:v>4.4776501655578613</c:v>
                </c:pt>
                <c:pt idx="63">
                  <c:v>4.4246864318847656</c:v>
                </c:pt>
                <c:pt idx="64">
                  <c:v>4.3531756401062012</c:v>
                </c:pt>
                <c:pt idx="65">
                  <c:v>4.0784029960632324</c:v>
                </c:pt>
                <c:pt idx="66">
                  <c:v>4.0054750442504883</c:v>
                </c:pt>
                <c:pt idx="67">
                  <c:v>3.9485123157501221</c:v>
                </c:pt>
                <c:pt idx="68">
                  <c:v>3.7496905326843262</c:v>
                </c:pt>
                <c:pt idx="69">
                  <c:v>3.7041416168212891</c:v>
                </c:pt>
                <c:pt idx="70">
                  <c:v>3.6852090358734131</c:v>
                </c:pt>
                <c:pt idx="71">
                  <c:v>3.54183030128479</c:v>
                </c:pt>
                <c:pt idx="72">
                  <c:v>3.420814037322998</c:v>
                </c:pt>
                <c:pt idx="73">
                  <c:v>3.2979385852813721</c:v>
                </c:pt>
                <c:pt idx="74">
                  <c:v>3.1677243709564209</c:v>
                </c:pt>
                <c:pt idx="75">
                  <c:v>3.0631136894226074</c:v>
                </c:pt>
                <c:pt idx="76">
                  <c:v>3.1400291919708252</c:v>
                </c:pt>
                <c:pt idx="77">
                  <c:v>3.0696601867675781</c:v>
                </c:pt>
                <c:pt idx="78">
                  <c:v>3.0403521060943604</c:v>
                </c:pt>
                <c:pt idx="79">
                  <c:v>3.012202262878418</c:v>
                </c:pt>
                <c:pt idx="80">
                  <c:v>2.962308406829834</c:v>
                </c:pt>
                <c:pt idx="81">
                  <c:v>2.9723279476165771</c:v>
                </c:pt>
                <c:pt idx="82">
                  <c:v>2.9608907699584961</c:v>
                </c:pt>
                <c:pt idx="83">
                  <c:v>2.8851191997528076</c:v>
                </c:pt>
                <c:pt idx="84">
                  <c:v>2.9169235229492187</c:v>
                </c:pt>
                <c:pt idx="85">
                  <c:v>2.8953032493591309</c:v>
                </c:pt>
                <c:pt idx="86">
                  <c:v>2.8335611820220947</c:v>
                </c:pt>
                <c:pt idx="87">
                  <c:v>2.8204457759857178</c:v>
                </c:pt>
                <c:pt idx="88">
                  <c:v>2.7674705982208252</c:v>
                </c:pt>
                <c:pt idx="89">
                  <c:v>2.6875369548797607</c:v>
                </c:pt>
                <c:pt idx="90">
                  <c:v>2.668264627456665</c:v>
                </c:pt>
                <c:pt idx="91">
                  <c:v>2.6259317398071289</c:v>
                </c:pt>
                <c:pt idx="92">
                  <c:v>2.4763104915618896</c:v>
                </c:pt>
                <c:pt idx="93">
                  <c:v>2.4535810947418213</c:v>
                </c:pt>
                <c:pt idx="94">
                  <c:v>2.4754006862640381</c:v>
                </c:pt>
                <c:pt idx="95">
                  <c:v>2.5443727970123291</c:v>
                </c:pt>
                <c:pt idx="96">
                  <c:v>2.6365218162536621</c:v>
                </c:pt>
                <c:pt idx="97">
                  <c:v>2.6336915493011475</c:v>
                </c:pt>
                <c:pt idx="98">
                  <c:v>2.6542184352874756</c:v>
                </c:pt>
                <c:pt idx="99">
                  <c:v>2.5906691551208496</c:v>
                </c:pt>
                <c:pt idx="100">
                  <c:v>2.7054233551025391</c:v>
                </c:pt>
                <c:pt idx="101">
                  <c:v>2.7119708061218262</c:v>
                </c:pt>
                <c:pt idx="102">
                  <c:v>2.6876485347747803</c:v>
                </c:pt>
                <c:pt idx="103">
                  <c:v>2.7492046356201172</c:v>
                </c:pt>
                <c:pt idx="104">
                  <c:v>2.9008677005767822</c:v>
                </c:pt>
                <c:pt idx="105">
                  <c:v>2.9778556823730469</c:v>
                </c:pt>
                <c:pt idx="106">
                  <c:v>3.1928436756134033</c:v>
                </c:pt>
                <c:pt idx="107">
                  <c:v>3.9548778533935547</c:v>
                </c:pt>
                <c:pt idx="108">
                  <c:v>5.1826629638671875</c:v>
                </c:pt>
                <c:pt idx="109">
                  <c:v>6.3256878852844238</c:v>
                </c:pt>
                <c:pt idx="110">
                  <c:v>10.654001235961914</c:v>
                </c:pt>
                <c:pt idx="111">
                  <c:v>13.248727798461914</c:v>
                </c:pt>
                <c:pt idx="112">
                  <c:v>17.514915466308594</c:v>
                </c:pt>
                <c:pt idx="113">
                  <c:v>21.066459655761719</c:v>
                </c:pt>
                <c:pt idx="114">
                  <c:v>21.822196960449219</c:v>
                </c:pt>
                <c:pt idx="115">
                  <c:v>25.572921752929687</c:v>
                </c:pt>
                <c:pt idx="116">
                  <c:v>20.020071029663086</c:v>
                </c:pt>
                <c:pt idx="117">
                  <c:v>24.245746612548828</c:v>
                </c:pt>
                <c:pt idx="118">
                  <c:v>26.558618545532227</c:v>
                </c:pt>
                <c:pt idx="119">
                  <c:v>26.66680908203125</c:v>
                </c:pt>
                <c:pt idx="120">
                  <c:v>33.415603637695313</c:v>
                </c:pt>
              </c:numCache>
            </c:numRef>
          </c:val>
        </c:ser>
        <c:ser>
          <c:idx val="2"/>
          <c:order val="2"/>
          <c:tx>
            <c:strRef>
              <c:f>Jones!$Y$3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Jones!$Y$34:$Y$154</c:f>
              <c:numCache>
                <c:formatCode>#,##0.00</c:formatCode>
                <c:ptCount val="121"/>
                <c:pt idx="0">
                  <c:v>4.4835171699523926</c:v>
                </c:pt>
                <c:pt idx="1">
                  <c:v>4.5826754570007324</c:v>
                </c:pt>
                <c:pt idx="2">
                  <c:v>4.6970548629760742</c:v>
                </c:pt>
                <c:pt idx="3">
                  <c:v>4.9634919166564941</c:v>
                </c:pt>
                <c:pt idx="4">
                  <c:v>4.9786214828491211</c:v>
                </c:pt>
                <c:pt idx="5">
                  <c:v>4.9733805656433105</c:v>
                </c:pt>
                <c:pt idx="6">
                  <c:v>4.9579243659973145</c:v>
                </c:pt>
                <c:pt idx="7">
                  <c:v>4.9513130187988281</c:v>
                </c:pt>
                <c:pt idx="8">
                  <c:v>4.949162483215332</c:v>
                </c:pt>
                <c:pt idx="9">
                  <c:v>4.9480690956115723</c:v>
                </c:pt>
                <c:pt idx="10">
                  <c:v>4.9474043846130371</c:v>
                </c:pt>
                <c:pt idx="11">
                  <c:v>4.9469218254089355</c:v>
                </c:pt>
                <c:pt idx="12">
                  <c:v>4.9465055465698242</c:v>
                </c:pt>
                <c:pt idx="13">
                  <c:v>4.9460735321044922</c:v>
                </c:pt>
                <c:pt idx="14">
                  <c:v>4.9455957412719727</c:v>
                </c:pt>
                <c:pt idx="15">
                  <c:v>4.9450535774230957</c:v>
                </c:pt>
                <c:pt idx="16">
                  <c:v>4.9444451332092285</c:v>
                </c:pt>
                <c:pt idx="17">
                  <c:v>4.9437375068664551</c:v>
                </c:pt>
                <c:pt idx="18">
                  <c:v>4.9428515434265137</c:v>
                </c:pt>
                <c:pt idx="19">
                  <c:v>4.9418020248413086</c:v>
                </c:pt>
                <c:pt idx="20">
                  <c:v>4.9405312538146973</c:v>
                </c:pt>
                <c:pt idx="21">
                  <c:v>4.9390110969543457</c:v>
                </c:pt>
                <c:pt idx="22">
                  <c:v>4.9370670318603516</c:v>
                </c:pt>
                <c:pt idx="23">
                  <c:v>4.9344992637634277</c:v>
                </c:pt>
                <c:pt idx="24">
                  <c:v>4.9317440986633301</c:v>
                </c:pt>
                <c:pt idx="25">
                  <c:v>4.9289102554321289</c:v>
                </c:pt>
                <c:pt idx="26">
                  <c:v>4.9262042045593262</c:v>
                </c:pt>
                <c:pt idx="27">
                  <c:v>4.9237003326416016</c:v>
                </c:pt>
                <c:pt idx="28">
                  <c:v>4.8411941528320313</c:v>
                </c:pt>
                <c:pt idx="29">
                  <c:v>4.8510665893554687</c:v>
                </c:pt>
                <c:pt idx="30">
                  <c:v>4.8955440521240234</c:v>
                </c:pt>
                <c:pt idx="31">
                  <c:v>4.8918790817260742</c:v>
                </c:pt>
                <c:pt idx="32">
                  <c:v>4.8742475509643555</c:v>
                </c:pt>
                <c:pt idx="33">
                  <c:v>4.818112850189209</c:v>
                </c:pt>
                <c:pt idx="34">
                  <c:v>4.7521777153015137</c:v>
                </c:pt>
                <c:pt idx="35">
                  <c:v>4.7381844520568848</c:v>
                </c:pt>
                <c:pt idx="36">
                  <c:v>4.6472110748291016</c:v>
                </c:pt>
                <c:pt idx="37">
                  <c:v>4.5763735771179199</c:v>
                </c:pt>
                <c:pt idx="38">
                  <c:v>4.5117096900939941</c:v>
                </c:pt>
                <c:pt idx="39">
                  <c:v>4.4193310737609863</c:v>
                </c:pt>
                <c:pt idx="40">
                  <c:v>4.4523887634277344</c:v>
                </c:pt>
                <c:pt idx="41">
                  <c:v>4.2705354690551758</c:v>
                </c:pt>
                <c:pt idx="42">
                  <c:v>4.2139134407043457</c:v>
                </c:pt>
                <c:pt idx="43">
                  <c:v>4.1797184944152832</c:v>
                </c:pt>
                <c:pt idx="44">
                  <c:v>4.044919490814209</c:v>
                </c:pt>
                <c:pt idx="45">
                  <c:v>3.9430882930755615</c:v>
                </c:pt>
                <c:pt idx="46">
                  <c:v>3.9381849765777588</c:v>
                </c:pt>
                <c:pt idx="47">
                  <c:v>3.8664579391479492</c:v>
                </c:pt>
                <c:pt idx="48">
                  <c:v>3.881763219833374</c:v>
                </c:pt>
                <c:pt idx="49">
                  <c:v>3.7999031543731689</c:v>
                </c:pt>
                <c:pt idx="50">
                  <c:v>3.5432398319244385</c:v>
                </c:pt>
                <c:pt idx="51">
                  <c:v>3.4802372455596924</c:v>
                </c:pt>
                <c:pt idx="52">
                  <c:v>3.4760811328887939</c:v>
                </c:pt>
                <c:pt idx="53">
                  <c:v>3.3365116119384766</c:v>
                </c:pt>
                <c:pt idx="54">
                  <c:v>3.3043255805969238</c:v>
                </c:pt>
                <c:pt idx="55">
                  <c:v>3.2993450164794922</c:v>
                </c:pt>
                <c:pt idx="56">
                  <c:v>3.1836786270141602</c:v>
                </c:pt>
                <c:pt idx="57">
                  <c:v>3.1107234954833984</c:v>
                </c:pt>
                <c:pt idx="58">
                  <c:v>3.1115367412567139</c:v>
                </c:pt>
                <c:pt idx="59">
                  <c:v>3.103240966796875</c:v>
                </c:pt>
                <c:pt idx="60">
                  <c:v>3.0670263767242432</c:v>
                </c:pt>
                <c:pt idx="61">
                  <c:v>2.9894142150878906</c:v>
                </c:pt>
                <c:pt idx="62">
                  <c:v>3.0011775493621826</c:v>
                </c:pt>
                <c:pt idx="63">
                  <c:v>3.0984961986541748</c:v>
                </c:pt>
                <c:pt idx="64">
                  <c:v>3.0523660182952881</c:v>
                </c:pt>
                <c:pt idx="65">
                  <c:v>2.9606094360351562</c:v>
                </c:pt>
                <c:pt idx="66">
                  <c:v>2.9828794002532959</c:v>
                </c:pt>
                <c:pt idx="67">
                  <c:v>3.0414211750030518</c:v>
                </c:pt>
                <c:pt idx="68">
                  <c:v>2.9830095767974854</c:v>
                </c:pt>
                <c:pt idx="69">
                  <c:v>3.002457857131958</c:v>
                </c:pt>
                <c:pt idx="70">
                  <c:v>3.1193568706512451</c:v>
                </c:pt>
                <c:pt idx="71">
                  <c:v>3.1067523956298828</c:v>
                </c:pt>
                <c:pt idx="72">
                  <c:v>3.0268311500549316</c:v>
                </c:pt>
                <c:pt idx="73">
                  <c:v>3.1185455322265625</c:v>
                </c:pt>
                <c:pt idx="74">
                  <c:v>3.2178094387054443</c:v>
                </c:pt>
                <c:pt idx="75">
                  <c:v>3.3352935314178467</c:v>
                </c:pt>
                <c:pt idx="76">
                  <c:v>3.4598014354705811</c:v>
                </c:pt>
                <c:pt idx="77">
                  <c:v>3.6826322078704834</c:v>
                </c:pt>
                <c:pt idx="78">
                  <c:v>3.7668490409851074</c:v>
                </c:pt>
                <c:pt idx="79">
                  <c:v>3.8579113483428955</c:v>
                </c:pt>
                <c:pt idx="80">
                  <c:v>3.8949031829833984</c:v>
                </c:pt>
                <c:pt idx="81">
                  <c:v>3.8861637115478516</c:v>
                </c:pt>
                <c:pt idx="82">
                  <c:v>4.0079665184020996</c:v>
                </c:pt>
                <c:pt idx="83">
                  <c:v>3.9485371112823486</c:v>
                </c:pt>
                <c:pt idx="84">
                  <c:v>4.0217752456665039</c:v>
                </c:pt>
                <c:pt idx="85">
                  <c:v>4.0396685600280762</c:v>
                </c:pt>
                <c:pt idx="86">
                  <c:v>4.0548944473266602</c:v>
                </c:pt>
                <c:pt idx="87">
                  <c:v>4.0573625564575195</c:v>
                </c:pt>
                <c:pt idx="88">
                  <c:v>4.0046296119689941</c:v>
                </c:pt>
                <c:pt idx="89">
                  <c:v>3.9539539813995361</c:v>
                </c:pt>
                <c:pt idx="90">
                  <c:v>3.9719779491424561</c:v>
                </c:pt>
                <c:pt idx="91">
                  <c:v>3.88620924949646</c:v>
                </c:pt>
                <c:pt idx="92">
                  <c:v>3.6930227279663086</c:v>
                </c:pt>
                <c:pt idx="93">
                  <c:v>3.673037052154541</c:v>
                </c:pt>
                <c:pt idx="94">
                  <c:v>3.7495341300964355</c:v>
                </c:pt>
                <c:pt idx="95">
                  <c:v>3.8986997604370117</c:v>
                </c:pt>
                <c:pt idx="96">
                  <c:v>4.0020718574523926</c:v>
                </c:pt>
                <c:pt idx="97">
                  <c:v>4.073331356048584</c:v>
                </c:pt>
                <c:pt idx="98">
                  <c:v>4.1045083999633789</c:v>
                </c:pt>
                <c:pt idx="99">
                  <c:v>3.8897202014923096</c:v>
                </c:pt>
                <c:pt idx="100">
                  <c:v>4.1348447799682617</c:v>
                </c:pt>
                <c:pt idx="101">
                  <c:v>4.1280317306518555</c:v>
                </c:pt>
                <c:pt idx="102">
                  <c:v>4.1340532302856445</c:v>
                </c:pt>
                <c:pt idx="103">
                  <c:v>4.0037922859191895</c:v>
                </c:pt>
                <c:pt idx="104">
                  <c:v>4.074009895324707</c:v>
                </c:pt>
                <c:pt idx="105">
                  <c:v>4.2159161567687988</c:v>
                </c:pt>
                <c:pt idx="106">
                  <c:v>4.104644775390625</c:v>
                </c:pt>
                <c:pt idx="107">
                  <c:v>4.1592578887939453</c:v>
                </c:pt>
                <c:pt idx="108">
                  <c:v>4.2553329467773437</c:v>
                </c:pt>
                <c:pt idx="109">
                  <c:v>4.3744797706604004</c:v>
                </c:pt>
                <c:pt idx="110">
                  <c:v>4.3985462188720703</c:v>
                </c:pt>
                <c:pt idx="111">
                  <c:v>4.3450908660888672</c:v>
                </c:pt>
                <c:pt idx="112">
                  <c:v>4.4942378997802734</c:v>
                </c:pt>
                <c:pt idx="113">
                  <c:v>4.5554208755493164</c:v>
                </c:pt>
                <c:pt idx="114">
                  <c:v>4.5505781173706055</c:v>
                </c:pt>
                <c:pt idx="115">
                  <c:v>4.5784077644348145</c:v>
                </c:pt>
                <c:pt idx="116">
                  <c:v>4.4810757637023926</c:v>
                </c:pt>
                <c:pt idx="117">
                  <c:v>4.2740435600280762</c:v>
                </c:pt>
                <c:pt idx="118">
                  <c:v>4.2327408790588379</c:v>
                </c:pt>
                <c:pt idx="119">
                  <c:v>4.1601123809814453</c:v>
                </c:pt>
                <c:pt idx="120">
                  <c:v>4.0052852630615234</c:v>
                </c:pt>
              </c:numCache>
            </c:numRef>
          </c:val>
        </c:ser>
        <c:ser>
          <c:idx val="3"/>
          <c:order val="3"/>
          <c:tx>
            <c:strRef>
              <c:f>Jones!$Z$3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Jones!$Z$34:$Z$154</c:f>
              <c:numCache>
                <c:formatCode>#,##0.00</c:formatCode>
                <c:ptCount val="121"/>
                <c:pt idx="0">
                  <c:v>177.76652526855469</c:v>
                </c:pt>
                <c:pt idx="1">
                  <c:v>177.78511047363281</c:v>
                </c:pt>
                <c:pt idx="2">
                  <c:v>177.92279052734375</c:v>
                </c:pt>
                <c:pt idx="3">
                  <c:v>175.35456848144531</c:v>
                </c:pt>
                <c:pt idx="4">
                  <c:v>175.90325927734375</c:v>
                </c:pt>
                <c:pt idx="5">
                  <c:v>177.00357055664062</c:v>
                </c:pt>
                <c:pt idx="6">
                  <c:v>177.99250793457031</c:v>
                </c:pt>
                <c:pt idx="7">
                  <c:v>178.82821655273437</c:v>
                </c:pt>
                <c:pt idx="8">
                  <c:v>178.87516784667969</c:v>
                </c:pt>
                <c:pt idx="9">
                  <c:v>178.90135192871094</c:v>
                </c:pt>
                <c:pt idx="10">
                  <c:v>178.92849731445312</c:v>
                </c:pt>
                <c:pt idx="11">
                  <c:v>178.95936584472656</c:v>
                </c:pt>
                <c:pt idx="12">
                  <c:v>178.9976806640625</c:v>
                </c:pt>
                <c:pt idx="13">
                  <c:v>179.0499267578125</c:v>
                </c:pt>
                <c:pt idx="14">
                  <c:v>179.1185302734375</c:v>
                </c:pt>
                <c:pt idx="15">
                  <c:v>179.20497131347656</c:v>
                </c:pt>
                <c:pt idx="16">
                  <c:v>179.30769348144531</c:v>
                </c:pt>
                <c:pt idx="17">
                  <c:v>179.427734375</c:v>
                </c:pt>
                <c:pt idx="18">
                  <c:v>179.56932067871094</c:v>
                </c:pt>
                <c:pt idx="19">
                  <c:v>179.72135925292969</c:v>
                </c:pt>
                <c:pt idx="20">
                  <c:v>179.88858032226562</c:v>
                </c:pt>
                <c:pt idx="21">
                  <c:v>180.07637023925781</c:v>
                </c:pt>
                <c:pt idx="22">
                  <c:v>180.30964660644531</c:v>
                </c:pt>
                <c:pt idx="23">
                  <c:v>180.61880493164062</c:v>
                </c:pt>
                <c:pt idx="24">
                  <c:v>180.96440124511719</c:v>
                </c:pt>
                <c:pt idx="25">
                  <c:v>181.34866333007812</c:v>
                </c:pt>
                <c:pt idx="26">
                  <c:v>181.756103515625</c:v>
                </c:pt>
                <c:pt idx="27">
                  <c:v>182.17929077148437</c:v>
                </c:pt>
                <c:pt idx="28">
                  <c:v>190.94132995605469</c:v>
                </c:pt>
                <c:pt idx="29">
                  <c:v>189.69779968261719</c:v>
                </c:pt>
                <c:pt idx="30">
                  <c:v>184.65260314941406</c:v>
                </c:pt>
                <c:pt idx="31">
                  <c:v>179.1400146484375</c:v>
                </c:pt>
                <c:pt idx="32">
                  <c:v>173.2200927734375</c:v>
                </c:pt>
                <c:pt idx="33">
                  <c:v>170.21572875976562</c:v>
                </c:pt>
                <c:pt idx="34">
                  <c:v>166.67283630371094</c:v>
                </c:pt>
                <c:pt idx="35">
                  <c:v>163.47816467285156</c:v>
                </c:pt>
                <c:pt idx="36">
                  <c:v>161.06684875488281</c:v>
                </c:pt>
                <c:pt idx="37">
                  <c:v>157.1785888671875</c:v>
                </c:pt>
                <c:pt idx="38">
                  <c:v>153.25746154785156</c:v>
                </c:pt>
                <c:pt idx="39">
                  <c:v>152.16140747070312</c:v>
                </c:pt>
                <c:pt idx="40">
                  <c:v>152.90878295898437</c:v>
                </c:pt>
                <c:pt idx="41">
                  <c:v>152.25709533691406</c:v>
                </c:pt>
                <c:pt idx="42">
                  <c:v>151.58975219726562</c:v>
                </c:pt>
                <c:pt idx="43">
                  <c:v>152.84007263183594</c:v>
                </c:pt>
                <c:pt idx="44">
                  <c:v>153.32060241699219</c:v>
                </c:pt>
                <c:pt idx="45">
                  <c:v>153.57421875</c:v>
                </c:pt>
                <c:pt idx="46">
                  <c:v>153.62944030761719</c:v>
                </c:pt>
                <c:pt idx="47">
                  <c:v>151.4451904296875</c:v>
                </c:pt>
                <c:pt idx="48">
                  <c:v>150.80044555664062</c:v>
                </c:pt>
                <c:pt idx="49">
                  <c:v>150.98951721191406</c:v>
                </c:pt>
                <c:pt idx="50">
                  <c:v>149.51927185058594</c:v>
                </c:pt>
                <c:pt idx="51">
                  <c:v>148.7940673828125</c:v>
                </c:pt>
                <c:pt idx="52">
                  <c:v>149.01976013183594</c:v>
                </c:pt>
                <c:pt idx="53">
                  <c:v>147.07977294921875</c:v>
                </c:pt>
                <c:pt idx="54">
                  <c:v>146.87632751464844</c:v>
                </c:pt>
                <c:pt idx="55">
                  <c:v>148.70256042480469</c:v>
                </c:pt>
                <c:pt idx="56">
                  <c:v>147.20181274414062</c:v>
                </c:pt>
                <c:pt idx="57">
                  <c:v>146.07632446289062</c:v>
                </c:pt>
                <c:pt idx="58">
                  <c:v>146.62467956542969</c:v>
                </c:pt>
                <c:pt idx="59">
                  <c:v>146.59164428710937</c:v>
                </c:pt>
                <c:pt idx="60">
                  <c:v>147.2420654296875</c:v>
                </c:pt>
                <c:pt idx="61">
                  <c:v>148.00082397460937</c:v>
                </c:pt>
                <c:pt idx="62">
                  <c:v>144.37348937988281</c:v>
                </c:pt>
                <c:pt idx="63">
                  <c:v>142.70867919921875</c:v>
                </c:pt>
                <c:pt idx="64">
                  <c:v>142.20301818847656</c:v>
                </c:pt>
                <c:pt idx="65">
                  <c:v>137.65982055664062</c:v>
                </c:pt>
                <c:pt idx="66">
                  <c:v>135.77137756347656</c:v>
                </c:pt>
                <c:pt idx="67">
                  <c:v>135.08294677734375</c:v>
                </c:pt>
                <c:pt idx="68">
                  <c:v>132.08131408691406</c:v>
                </c:pt>
                <c:pt idx="69">
                  <c:v>131.14344787597656</c:v>
                </c:pt>
                <c:pt idx="70">
                  <c:v>131.43492126464844</c:v>
                </c:pt>
                <c:pt idx="71">
                  <c:v>130.56083679199219</c:v>
                </c:pt>
                <c:pt idx="72">
                  <c:v>128.8782958984375</c:v>
                </c:pt>
                <c:pt idx="73">
                  <c:v>124.43551635742187</c:v>
                </c:pt>
                <c:pt idx="74">
                  <c:v>120.33088684082031</c:v>
                </c:pt>
                <c:pt idx="75">
                  <c:v>116.15658569335937</c:v>
                </c:pt>
                <c:pt idx="76">
                  <c:v>119.24159240722656</c:v>
                </c:pt>
                <c:pt idx="77">
                  <c:v>117.68515014648437</c:v>
                </c:pt>
                <c:pt idx="78">
                  <c:v>116.33771514892578</c:v>
                </c:pt>
                <c:pt idx="79">
                  <c:v>116.06806182861328</c:v>
                </c:pt>
                <c:pt idx="80">
                  <c:v>116.70686340332031</c:v>
                </c:pt>
                <c:pt idx="81">
                  <c:v>118.95355224609375</c:v>
                </c:pt>
                <c:pt idx="82">
                  <c:v>119.77579498291016</c:v>
                </c:pt>
                <c:pt idx="83">
                  <c:v>121.54266357421875</c:v>
                </c:pt>
                <c:pt idx="84">
                  <c:v>123.41466522216797</c:v>
                </c:pt>
                <c:pt idx="85">
                  <c:v>124.17812347412109</c:v>
                </c:pt>
                <c:pt idx="86">
                  <c:v>124.00991821289063</c:v>
                </c:pt>
                <c:pt idx="87">
                  <c:v>124.03804016113281</c:v>
                </c:pt>
                <c:pt idx="88">
                  <c:v>124.6641845703125</c:v>
                </c:pt>
                <c:pt idx="89">
                  <c:v>122.46515655517578</c:v>
                </c:pt>
                <c:pt idx="90">
                  <c:v>120.89872741699219</c:v>
                </c:pt>
                <c:pt idx="91">
                  <c:v>120.10804748535156</c:v>
                </c:pt>
                <c:pt idx="92">
                  <c:v>113.75651550292969</c:v>
                </c:pt>
                <c:pt idx="93">
                  <c:v>111.215087890625</c:v>
                </c:pt>
                <c:pt idx="94">
                  <c:v>109.80045318603516</c:v>
                </c:pt>
                <c:pt idx="95">
                  <c:v>107.90619659423828</c:v>
                </c:pt>
                <c:pt idx="96">
                  <c:v>112.65717315673828</c:v>
                </c:pt>
                <c:pt idx="97">
                  <c:v>108.69730377197266</c:v>
                </c:pt>
                <c:pt idx="98">
                  <c:v>109.62016296386719</c:v>
                </c:pt>
                <c:pt idx="99">
                  <c:v>116.85588836669922</c:v>
                </c:pt>
                <c:pt idx="100">
                  <c:v>115.84360504150391</c:v>
                </c:pt>
                <c:pt idx="101">
                  <c:v>116.22190856933594</c:v>
                </c:pt>
                <c:pt idx="102">
                  <c:v>111.70891571044922</c:v>
                </c:pt>
                <c:pt idx="103">
                  <c:v>124.47235870361328</c:v>
                </c:pt>
                <c:pt idx="104">
                  <c:v>119.77615356445312</c:v>
                </c:pt>
                <c:pt idx="105">
                  <c:v>105.02371978759766</c:v>
                </c:pt>
                <c:pt idx="106">
                  <c:v>100.74355316162109</c:v>
                </c:pt>
                <c:pt idx="107">
                  <c:v>99.270965576171875</c:v>
                </c:pt>
                <c:pt idx="108">
                  <c:v>98.076461791992188</c:v>
                </c:pt>
                <c:pt idx="109">
                  <c:v>96.095687866210937</c:v>
                </c:pt>
                <c:pt idx="110">
                  <c:v>101.00241851806641</c:v>
                </c:pt>
                <c:pt idx="111">
                  <c:v>101.13368988037109</c:v>
                </c:pt>
                <c:pt idx="112">
                  <c:v>102.37084197998047</c:v>
                </c:pt>
                <c:pt idx="113">
                  <c:v>101.73336791992187</c:v>
                </c:pt>
                <c:pt idx="114">
                  <c:v>99.453475952148438</c:v>
                </c:pt>
                <c:pt idx="115">
                  <c:v>99.461662292480469</c:v>
                </c:pt>
                <c:pt idx="116">
                  <c:v>92.89483642578125</c:v>
                </c:pt>
                <c:pt idx="117">
                  <c:v>94.165908813476562</c:v>
                </c:pt>
                <c:pt idx="118">
                  <c:v>93.788612365722656</c:v>
                </c:pt>
                <c:pt idx="119">
                  <c:v>91.485794067382812</c:v>
                </c:pt>
                <c:pt idx="120">
                  <c:v>91.840812683105469</c:v>
                </c:pt>
              </c:numCache>
            </c:numRef>
          </c:val>
        </c:ser>
        <c:ser>
          <c:idx val="4"/>
          <c:order val="4"/>
          <c:tx>
            <c:strRef>
              <c:f>Jones!$AA$3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Jones!$AA$34:$AA$154</c:f>
              <c:numCache>
                <c:formatCode>#,##0.00</c:formatCode>
                <c:ptCount val="121"/>
                <c:pt idx="0">
                  <c:v>148.82786560058594</c:v>
                </c:pt>
                <c:pt idx="1">
                  <c:v>157.19215393066406</c:v>
                </c:pt>
                <c:pt idx="2">
                  <c:v>169.55455017089844</c:v>
                </c:pt>
                <c:pt idx="3">
                  <c:v>185.08818054199219</c:v>
                </c:pt>
                <c:pt idx="4">
                  <c:v>192.76542663574219</c:v>
                </c:pt>
                <c:pt idx="5">
                  <c:v>203.79444885253906</c:v>
                </c:pt>
                <c:pt idx="6">
                  <c:v>212.01557922363281</c:v>
                </c:pt>
                <c:pt idx="7">
                  <c:v>218.678466796875</c:v>
                </c:pt>
                <c:pt idx="8">
                  <c:v>219.33212280273437</c:v>
                </c:pt>
                <c:pt idx="9">
                  <c:v>219.65499877929687</c:v>
                </c:pt>
                <c:pt idx="10">
                  <c:v>219.84323120117187</c:v>
                </c:pt>
                <c:pt idx="11">
                  <c:v>219.97296142578125</c:v>
                </c:pt>
                <c:pt idx="12">
                  <c:v>220.07516479492187</c:v>
                </c:pt>
                <c:pt idx="13">
                  <c:v>220.17607116699219</c:v>
                </c:pt>
                <c:pt idx="14">
                  <c:v>220.30049133300781</c:v>
                </c:pt>
                <c:pt idx="15">
                  <c:v>220.47811889648437</c:v>
                </c:pt>
                <c:pt idx="16">
                  <c:v>220.73210144042969</c:v>
                </c:pt>
                <c:pt idx="17">
                  <c:v>221.08711242675781</c:v>
                </c:pt>
                <c:pt idx="18">
                  <c:v>221.56948852539062</c:v>
                </c:pt>
                <c:pt idx="19">
                  <c:v>222.13973999023437</c:v>
                </c:pt>
                <c:pt idx="20">
                  <c:v>222.79515075683594</c:v>
                </c:pt>
                <c:pt idx="21">
                  <c:v>223.53204345703125</c:v>
                </c:pt>
                <c:pt idx="22">
                  <c:v>224.41958618164062</c:v>
                </c:pt>
                <c:pt idx="23">
                  <c:v>225.5389404296875</c:v>
                </c:pt>
                <c:pt idx="24">
                  <c:v>226.72177124023437</c:v>
                </c:pt>
                <c:pt idx="25">
                  <c:v>227.9835205078125</c:v>
                </c:pt>
                <c:pt idx="26">
                  <c:v>229.30659484863281</c:v>
                </c:pt>
                <c:pt idx="27">
                  <c:v>230.71528625488281</c:v>
                </c:pt>
                <c:pt idx="28">
                  <c:v>306.78408813476562</c:v>
                </c:pt>
                <c:pt idx="29">
                  <c:v>357.05108642578125</c:v>
                </c:pt>
                <c:pt idx="30">
                  <c:v>359.38751220703125</c:v>
                </c:pt>
                <c:pt idx="31">
                  <c:v>362.30075073242187</c:v>
                </c:pt>
                <c:pt idx="32">
                  <c:v>364.0703125</c:v>
                </c:pt>
                <c:pt idx="33">
                  <c:v>363.19757080078125</c:v>
                </c:pt>
                <c:pt idx="34">
                  <c:v>360.787841796875</c:v>
                </c:pt>
                <c:pt idx="35">
                  <c:v>355.58944702148437</c:v>
                </c:pt>
                <c:pt idx="36">
                  <c:v>351.610107421875</c:v>
                </c:pt>
                <c:pt idx="37">
                  <c:v>347.00991821289063</c:v>
                </c:pt>
                <c:pt idx="38">
                  <c:v>342.0040283203125</c:v>
                </c:pt>
                <c:pt idx="39">
                  <c:v>340.79339599609375</c:v>
                </c:pt>
                <c:pt idx="40">
                  <c:v>332.61810302734375</c:v>
                </c:pt>
                <c:pt idx="41">
                  <c:v>324.29522705078125</c:v>
                </c:pt>
                <c:pt idx="42">
                  <c:v>318.85562133789062</c:v>
                </c:pt>
                <c:pt idx="43">
                  <c:v>313.73617553710937</c:v>
                </c:pt>
                <c:pt idx="44">
                  <c:v>305.69839477539063</c:v>
                </c:pt>
                <c:pt idx="45">
                  <c:v>301.8389892578125</c:v>
                </c:pt>
                <c:pt idx="46">
                  <c:v>300.4637451171875</c:v>
                </c:pt>
                <c:pt idx="47">
                  <c:v>293.03012084960937</c:v>
                </c:pt>
                <c:pt idx="48">
                  <c:v>287.49734497070312</c:v>
                </c:pt>
                <c:pt idx="49">
                  <c:v>289.47412109375</c:v>
                </c:pt>
                <c:pt idx="50">
                  <c:v>296.904541015625</c:v>
                </c:pt>
                <c:pt idx="51">
                  <c:v>298.88055419921875</c:v>
                </c:pt>
                <c:pt idx="52">
                  <c:v>297.25103759765625</c:v>
                </c:pt>
                <c:pt idx="53">
                  <c:v>303.84078979492187</c:v>
                </c:pt>
                <c:pt idx="54">
                  <c:v>304.896728515625</c:v>
                </c:pt>
                <c:pt idx="55">
                  <c:v>301.482666015625</c:v>
                </c:pt>
                <c:pt idx="56">
                  <c:v>304.24179077148437</c:v>
                </c:pt>
                <c:pt idx="57">
                  <c:v>306.73577880859375</c:v>
                </c:pt>
                <c:pt idx="58">
                  <c:v>304.85333251953125</c:v>
                </c:pt>
                <c:pt idx="59">
                  <c:v>303.92340087890625</c:v>
                </c:pt>
                <c:pt idx="60">
                  <c:v>305.4189453125</c:v>
                </c:pt>
                <c:pt idx="61">
                  <c:v>308.65350341796875</c:v>
                </c:pt>
                <c:pt idx="62">
                  <c:v>310.2169189453125</c:v>
                </c:pt>
                <c:pt idx="63">
                  <c:v>305.3233642578125</c:v>
                </c:pt>
                <c:pt idx="64">
                  <c:v>308.50979614257812</c:v>
                </c:pt>
                <c:pt idx="65">
                  <c:v>317.42251586914062</c:v>
                </c:pt>
                <c:pt idx="66">
                  <c:v>317.13357543945312</c:v>
                </c:pt>
                <c:pt idx="67">
                  <c:v>313.63143920898437</c:v>
                </c:pt>
                <c:pt idx="68">
                  <c:v>319.26229858398437</c:v>
                </c:pt>
                <c:pt idx="69">
                  <c:v>318.80523681640625</c:v>
                </c:pt>
                <c:pt idx="70">
                  <c:v>311.49176025390625</c:v>
                </c:pt>
                <c:pt idx="71">
                  <c:v>311.63919067382812</c:v>
                </c:pt>
                <c:pt idx="72">
                  <c:v>317.09127807617187</c:v>
                </c:pt>
                <c:pt idx="73">
                  <c:v>314.9345703125</c:v>
                </c:pt>
                <c:pt idx="74">
                  <c:v>320.36083984375</c:v>
                </c:pt>
                <c:pt idx="75">
                  <c:v>324.21823120117187</c:v>
                </c:pt>
                <c:pt idx="76">
                  <c:v>319.17861938476562</c:v>
                </c:pt>
                <c:pt idx="77">
                  <c:v>321.62869262695312</c:v>
                </c:pt>
                <c:pt idx="78">
                  <c:v>322.565185546875</c:v>
                </c:pt>
                <c:pt idx="79">
                  <c:v>321.35711669921875</c:v>
                </c:pt>
                <c:pt idx="80">
                  <c:v>321.31716918945312</c:v>
                </c:pt>
                <c:pt idx="81">
                  <c:v>319.56195068359375</c:v>
                </c:pt>
                <c:pt idx="82">
                  <c:v>315.36660766601562</c:v>
                </c:pt>
                <c:pt idx="83">
                  <c:v>315.89083862304687</c:v>
                </c:pt>
                <c:pt idx="84">
                  <c:v>310.93939208984375</c:v>
                </c:pt>
                <c:pt idx="85">
                  <c:v>308.78341674804687</c:v>
                </c:pt>
                <c:pt idx="86">
                  <c:v>305.10995483398437</c:v>
                </c:pt>
                <c:pt idx="87">
                  <c:v>303.36215209960938</c:v>
                </c:pt>
                <c:pt idx="88">
                  <c:v>303.79833984375</c:v>
                </c:pt>
                <c:pt idx="89">
                  <c:v>306.552734375</c:v>
                </c:pt>
                <c:pt idx="90">
                  <c:v>307.16107177734375</c:v>
                </c:pt>
                <c:pt idx="91">
                  <c:v>312.32553100585937</c:v>
                </c:pt>
                <c:pt idx="92">
                  <c:v>328.92572021484375</c:v>
                </c:pt>
                <c:pt idx="93">
                  <c:v>333.34786987304687</c:v>
                </c:pt>
                <c:pt idx="94">
                  <c:v>332.86019897460937</c:v>
                </c:pt>
                <c:pt idx="95">
                  <c:v>330.99017333984375</c:v>
                </c:pt>
                <c:pt idx="96">
                  <c:v>322.73895263671875</c:v>
                </c:pt>
                <c:pt idx="97">
                  <c:v>322.85858154296875</c:v>
                </c:pt>
                <c:pt idx="98">
                  <c:v>318.15798950195312</c:v>
                </c:pt>
                <c:pt idx="99">
                  <c:v>318.6995849609375</c:v>
                </c:pt>
                <c:pt idx="100">
                  <c:v>308.32733154296875</c:v>
                </c:pt>
                <c:pt idx="101">
                  <c:v>304.79888916015625</c:v>
                </c:pt>
                <c:pt idx="102">
                  <c:v>307.3253173828125</c:v>
                </c:pt>
                <c:pt idx="103">
                  <c:v>302.5557861328125</c:v>
                </c:pt>
                <c:pt idx="104">
                  <c:v>303.3421630859375</c:v>
                </c:pt>
                <c:pt idx="105">
                  <c:v>307.12960815429687</c:v>
                </c:pt>
                <c:pt idx="106">
                  <c:v>314.056396484375</c:v>
                </c:pt>
                <c:pt idx="107">
                  <c:v>314.70242309570312</c:v>
                </c:pt>
                <c:pt idx="108">
                  <c:v>312.61468505859375</c:v>
                </c:pt>
                <c:pt idx="109">
                  <c:v>309.3040771484375</c:v>
                </c:pt>
                <c:pt idx="110">
                  <c:v>299.99313354492187</c:v>
                </c:pt>
                <c:pt idx="111">
                  <c:v>299.28387451171875</c:v>
                </c:pt>
                <c:pt idx="112">
                  <c:v>289.43411254882812</c:v>
                </c:pt>
                <c:pt idx="113">
                  <c:v>283.52581787109375</c:v>
                </c:pt>
                <c:pt idx="114">
                  <c:v>283.0111083984375</c:v>
                </c:pt>
                <c:pt idx="115">
                  <c:v>276.07244873046875</c:v>
                </c:pt>
                <c:pt idx="116">
                  <c:v>287.71807861328125</c:v>
                </c:pt>
                <c:pt idx="117">
                  <c:v>288.16363525390625</c:v>
                </c:pt>
                <c:pt idx="118">
                  <c:v>287.2618408203125</c:v>
                </c:pt>
                <c:pt idx="119">
                  <c:v>292.71682739257812</c:v>
                </c:pt>
                <c:pt idx="120">
                  <c:v>292.38424682617187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175424"/>
        <c:axId val="159177344"/>
      </c:areaChart>
      <c:lineChart>
        <c:grouping val="standard"/>
        <c:varyColors val="0"/>
        <c:ser>
          <c:idx val="5"/>
          <c:order val="5"/>
          <c:tx>
            <c:strRef>
              <c:f>Jones!$AB$3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Jones!$V$34:$V$154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Jones!$AB$34:$AB$154</c:f>
              <c:numCache>
                <c:formatCode>#,##0.00</c:formatCode>
                <c:ptCount val="121"/>
                <c:pt idx="0">
                  <c:v>483.87921142578125</c:v>
                </c:pt>
                <c:pt idx="1">
                  <c:v>491.7989501953125</c:v>
                </c:pt>
                <c:pt idx="2">
                  <c:v>503.502197265625</c:v>
                </c:pt>
                <c:pt idx="3">
                  <c:v>515.7091064453125</c:v>
                </c:pt>
                <c:pt idx="4">
                  <c:v>522.82781982421875</c:v>
                </c:pt>
                <c:pt idx="5">
                  <c:v>533.65130615234375</c:v>
                </c:pt>
                <c:pt idx="6">
                  <c:v>541.87567138671875</c:v>
                </c:pt>
                <c:pt idx="7">
                  <c:v>548.58642578125</c:v>
                </c:pt>
                <c:pt idx="8">
                  <c:v>549.2371826171875</c:v>
                </c:pt>
                <c:pt idx="9">
                  <c:v>549.56011962890625</c:v>
                </c:pt>
                <c:pt idx="10">
                  <c:v>549.755859375</c:v>
                </c:pt>
                <c:pt idx="11">
                  <c:v>549.8984375</c:v>
                </c:pt>
                <c:pt idx="12">
                  <c:v>550.01953125</c:v>
                </c:pt>
                <c:pt idx="13">
                  <c:v>550.14825439453125</c:v>
                </c:pt>
                <c:pt idx="14">
                  <c:v>550.30926513671875</c:v>
                </c:pt>
                <c:pt idx="15">
                  <c:v>550.53118896484375</c:v>
                </c:pt>
                <c:pt idx="16">
                  <c:v>550.83453369140625</c:v>
                </c:pt>
                <c:pt idx="17">
                  <c:v>551.24298095703125</c:v>
                </c:pt>
                <c:pt idx="18">
                  <c:v>551.78436279296875</c:v>
                </c:pt>
                <c:pt idx="19">
                  <c:v>552.41522216796875</c:v>
                </c:pt>
                <c:pt idx="20">
                  <c:v>553.13671875</c:v>
                </c:pt>
                <c:pt idx="21">
                  <c:v>553.94940185546875</c:v>
                </c:pt>
                <c:pt idx="22">
                  <c:v>554.93463134765625</c:v>
                </c:pt>
                <c:pt idx="23">
                  <c:v>556.18902587890625</c:v>
                </c:pt>
                <c:pt idx="24">
                  <c:v>557.52838134765625</c:v>
                </c:pt>
                <c:pt idx="25">
                  <c:v>558.96734619140625</c:v>
                </c:pt>
                <c:pt idx="26">
                  <c:v>560.47747802734375</c:v>
                </c:pt>
                <c:pt idx="27">
                  <c:v>562.07525634765625</c:v>
                </c:pt>
                <c:pt idx="28">
                  <c:v>637.47119140625</c:v>
                </c:pt>
                <c:pt idx="29">
                  <c:v>681.04498291015625</c:v>
                </c:pt>
                <c:pt idx="30">
                  <c:v>678.3043212890625</c:v>
                </c:pt>
                <c:pt idx="31">
                  <c:v>675.61749267578125</c:v>
                </c:pt>
                <c:pt idx="32">
                  <c:v>671.45440673828125</c:v>
                </c:pt>
                <c:pt idx="33">
                  <c:v>667.15185546875</c:v>
                </c:pt>
                <c:pt idx="34">
                  <c:v>660.71990966796875</c:v>
                </c:pt>
                <c:pt idx="35">
                  <c:v>651.8311767578125</c:v>
                </c:pt>
                <c:pt idx="36">
                  <c:v>644.70098876953125</c:v>
                </c:pt>
                <c:pt idx="37">
                  <c:v>635.8280029296875</c:v>
                </c:pt>
                <c:pt idx="38">
                  <c:v>626.5928955078125</c:v>
                </c:pt>
                <c:pt idx="39">
                  <c:v>623.97320556640625</c:v>
                </c:pt>
                <c:pt idx="40">
                  <c:v>615.94207763671875</c:v>
                </c:pt>
                <c:pt idx="41">
                  <c:v>605.893798828125</c:v>
                </c:pt>
                <c:pt idx="42">
                  <c:v>599.279052734375</c:v>
                </c:pt>
                <c:pt idx="43">
                  <c:v>594.7540283203125</c:v>
                </c:pt>
                <c:pt idx="44">
                  <c:v>586.01251220703125</c:v>
                </c:pt>
                <c:pt idx="45">
                  <c:v>581.5914306640625</c:v>
                </c:pt>
                <c:pt idx="46">
                  <c:v>580.06048583984375</c:v>
                </c:pt>
                <c:pt idx="47">
                  <c:v>569.36907958984375</c:v>
                </c:pt>
                <c:pt idx="48">
                  <c:v>562.5750732421875</c:v>
                </c:pt>
                <c:pt idx="49">
                  <c:v>564.37994384765625</c:v>
                </c:pt>
                <c:pt idx="50">
                  <c:v>569.391845703125</c:v>
                </c:pt>
                <c:pt idx="51">
                  <c:v>570.2864990234375</c:v>
                </c:pt>
                <c:pt idx="52">
                  <c:v>568.2769775390625</c:v>
                </c:pt>
                <c:pt idx="53">
                  <c:v>572.40423583984375</c:v>
                </c:pt>
                <c:pt idx="54">
                  <c:v>573.02069091796875</c:v>
                </c:pt>
                <c:pt idx="55">
                  <c:v>570.61236572265625</c:v>
                </c:pt>
                <c:pt idx="56">
                  <c:v>571.310546875</c:v>
                </c:pt>
                <c:pt idx="57">
                  <c:v>572.4053955078125</c:v>
                </c:pt>
                <c:pt idx="58">
                  <c:v>570.64129638671875</c:v>
                </c:pt>
                <c:pt idx="59">
                  <c:v>569.2601318359375</c:v>
                </c:pt>
                <c:pt idx="60">
                  <c:v>571.1607666015625</c:v>
                </c:pt>
                <c:pt idx="61">
                  <c:v>574.315673828125</c:v>
                </c:pt>
                <c:pt idx="62">
                  <c:v>572.0430908203125</c:v>
                </c:pt>
                <c:pt idx="63">
                  <c:v>565.3978271484375</c:v>
                </c:pt>
                <c:pt idx="64">
                  <c:v>568.08135986328125</c:v>
                </c:pt>
                <c:pt idx="65">
                  <c:v>572.77325439453125</c:v>
                </c:pt>
                <c:pt idx="66">
                  <c:v>570.69976806640625</c:v>
                </c:pt>
                <c:pt idx="67">
                  <c:v>566.36529541015625</c:v>
                </c:pt>
                <c:pt idx="68">
                  <c:v>569.26251220703125</c:v>
                </c:pt>
                <c:pt idx="69">
                  <c:v>567.92633056640625</c:v>
                </c:pt>
                <c:pt idx="70">
                  <c:v>560.61944580078125</c:v>
                </c:pt>
                <c:pt idx="71">
                  <c:v>559.94793701171875</c:v>
                </c:pt>
                <c:pt idx="72">
                  <c:v>564.1583251953125</c:v>
                </c:pt>
                <c:pt idx="73">
                  <c:v>557.945068359375</c:v>
                </c:pt>
                <c:pt idx="74">
                  <c:v>560.02471923828125</c:v>
                </c:pt>
                <c:pt idx="75">
                  <c:v>560.3533935546875</c:v>
                </c:pt>
                <c:pt idx="76">
                  <c:v>557.92279052734375</c:v>
                </c:pt>
                <c:pt idx="77">
                  <c:v>559.20733642578125</c:v>
                </c:pt>
                <c:pt idx="78">
                  <c:v>559.11297607421875</c:v>
                </c:pt>
                <c:pt idx="79">
                  <c:v>557.73150634765625</c:v>
                </c:pt>
                <c:pt idx="80">
                  <c:v>558.3662109375</c:v>
                </c:pt>
                <c:pt idx="81">
                  <c:v>558.51641845703125</c:v>
                </c:pt>
                <c:pt idx="82">
                  <c:v>555.066162109375</c:v>
                </c:pt>
                <c:pt idx="83">
                  <c:v>557.28289794921875</c:v>
                </c:pt>
                <c:pt idx="84">
                  <c:v>553.89300537109375</c:v>
                </c:pt>
                <c:pt idx="85">
                  <c:v>552.4417724609375</c:v>
                </c:pt>
                <c:pt idx="86">
                  <c:v>548.94482421875</c:v>
                </c:pt>
                <c:pt idx="87">
                  <c:v>547.35455322265625</c:v>
                </c:pt>
                <c:pt idx="88">
                  <c:v>548.50946044921875</c:v>
                </c:pt>
                <c:pt idx="89">
                  <c:v>550.068603515625</c:v>
                </c:pt>
                <c:pt idx="90">
                  <c:v>549.69287109375</c:v>
                </c:pt>
                <c:pt idx="91">
                  <c:v>554.49560546875</c:v>
                </c:pt>
                <c:pt idx="92">
                  <c:v>567.02679443359375</c:v>
                </c:pt>
                <c:pt idx="93">
                  <c:v>569.88873291015625</c:v>
                </c:pt>
                <c:pt idx="94">
                  <c:v>568.7667236328125</c:v>
                </c:pt>
                <c:pt idx="95">
                  <c:v>566.2877197265625</c:v>
                </c:pt>
                <c:pt idx="96">
                  <c:v>561.86480712890625</c:v>
                </c:pt>
                <c:pt idx="97">
                  <c:v>559.7080078125</c:v>
                </c:pt>
                <c:pt idx="98">
                  <c:v>556.59735107421875</c:v>
                </c:pt>
                <c:pt idx="99">
                  <c:v>563.00164794921875</c:v>
                </c:pt>
                <c:pt idx="100">
                  <c:v>552.43695068359375</c:v>
                </c:pt>
                <c:pt idx="101">
                  <c:v>549.96954345703125</c:v>
                </c:pt>
                <c:pt idx="102">
                  <c:v>549.43389892578125</c:v>
                </c:pt>
                <c:pt idx="103">
                  <c:v>554.77862548828125</c:v>
                </c:pt>
                <c:pt idx="104">
                  <c:v>553.28961181640625</c:v>
                </c:pt>
                <c:pt idx="105">
                  <c:v>547.24908447265625</c:v>
                </c:pt>
                <c:pt idx="106">
                  <c:v>552.210693359375</c:v>
                </c:pt>
                <c:pt idx="107">
                  <c:v>553.373291015625</c:v>
                </c:pt>
                <c:pt idx="108">
                  <c:v>552.23040771484375</c:v>
                </c:pt>
                <c:pt idx="109">
                  <c:v>549.208984375</c:v>
                </c:pt>
                <c:pt idx="110">
                  <c:v>546.986572265625</c:v>
                </c:pt>
                <c:pt idx="111">
                  <c:v>548.99322509765625</c:v>
                </c:pt>
                <c:pt idx="112">
                  <c:v>543.5341796875</c:v>
                </c:pt>
                <c:pt idx="113">
                  <c:v>540.394775390625</c:v>
                </c:pt>
                <c:pt idx="114">
                  <c:v>539.68902587890625</c:v>
                </c:pt>
                <c:pt idx="115">
                  <c:v>536.05670166015625</c:v>
                </c:pt>
                <c:pt idx="116">
                  <c:v>540.9617919921875</c:v>
                </c:pt>
                <c:pt idx="117">
                  <c:v>546.2706298828125</c:v>
                </c:pt>
                <c:pt idx="118">
                  <c:v>548.1109619140625</c:v>
                </c:pt>
                <c:pt idx="119">
                  <c:v>553.694091796875</c:v>
                </c:pt>
                <c:pt idx="120">
                  <c:v>559.93927001953125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175424"/>
        <c:axId val="159177344"/>
      </c:lineChart>
      <c:scatterChart>
        <c:scatterStyle val="lineMarker"/>
        <c:varyColors val="0"/>
        <c:ser>
          <c:idx val="7"/>
          <c:order val="6"/>
          <c:tx>
            <c:strRef>
              <c:f>Jones!$AD$3</c:f>
              <c:strCache>
                <c:ptCount val="1"/>
                <c:pt idx="0">
                  <c:v>DMC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Jones!$V$34:$V$154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xVal>
          <c:yVal>
            <c:numRef>
              <c:f>Jones!$AD$34:$AD$154</c:f>
              <c:numCache>
                <c:formatCode>General</c:formatCode>
                <c:ptCount val="121"/>
                <c:pt idx="0">
                  <c:v>29</c:v>
                </c:pt>
                <c:pt idx="1">
                  <c:v>394</c:v>
                </c:pt>
                <c:pt idx="2">
                  <c:v>496</c:v>
                </c:pt>
                <c:pt idx="3">
                  <c:v>506</c:v>
                </c:pt>
                <c:pt idx="4">
                  <c:v>511</c:v>
                </c:pt>
                <c:pt idx="5">
                  <c:v>522</c:v>
                </c:pt>
                <c:pt idx="6">
                  <c:v>532</c:v>
                </c:pt>
                <c:pt idx="7">
                  <c:v>532</c:v>
                </c:pt>
                <c:pt idx="8">
                  <c:v>534</c:v>
                </c:pt>
                <c:pt idx="9">
                  <c:v>535</c:v>
                </c:pt>
                <c:pt idx="10">
                  <c:v>534</c:v>
                </c:pt>
                <c:pt idx="11">
                  <c:v>535</c:v>
                </c:pt>
                <c:pt idx="12">
                  <c:v>536</c:v>
                </c:pt>
                <c:pt idx="13">
                  <c:v>537</c:v>
                </c:pt>
                <c:pt idx="14">
                  <c:v>536</c:v>
                </c:pt>
                <c:pt idx="15">
                  <c:v>536</c:v>
                </c:pt>
                <c:pt idx="16">
                  <c:v>538</c:v>
                </c:pt>
                <c:pt idx="17">
                  <c:v>540</c:v>
                </c:pt>
                <c:pt idx="18">
                  <c:v>540</c:v>
                </c:pt>
                <c:pt idx="19">
                  <c:v>540</c:v>
                </c:pt>
                <c:pt idx="20">
                  <c:v>542</c:v>
                </c:pt>
                <c:pt idx="21">
                  <c:v>544</c:v>
                </c:pt>
                <c:pt idx="22">
                  <c:v>543</c:v>
                </c:pt>
                <c:pt idx="23">
                  <c:v>541</c:v>
                </c:pt>
                <c:pt idx="24">
                  <c:v>536</c:v>
                </c:pt>
                <c:pt idx="25">
                  <c:v>540</c:v>
                </c:pt>
                <c:pt idx="26">
                  <c:v>539</c:v>
                </c:pt>
                <c:pt idx="27">
                  <c:v>567</c:v>
                </c:pt>
                <c:pt idx="28">
                  <c:v>729</c:v>
                </c:pt>
                <c:pt idx="29">
                  <c:v>716</c:v>
                </c:pt>
                <c:pt idx="30">
                  <c:v>703</c:v>
                </c:pt>
                <c:pt idx="31">
                  <c:v>691</c:v>
                </c:pt>
                <c:pt idx="32">
                  <c:v>684</c:v>
                </c:pt>
                <c:pt idx="33">
                  <c:v>689</c:v>
                </c:pt>
                <c:pt idx="34">
                  <c:v>688</c:v>
                </c:pt>
                <c:pt idx="35">
                  <c:v>680</c:v>
                </c:pt>
                <c:pt idx="36">
                  <c:v>674</c:v>
                </c:pt>
                <c:pt idx="37">
                  <c:v>673</c:v>
                </c:pt>
                <c:pt idx="38">
                  <c:v>670</c:v>
                </c:pt>
                <c:pt idx="39">
                  <c:v>662</c:v>
                </c:pt>
                <c:pt idx="40">
                  <c:v>671</c:v>
                </c:pt>
                <c:pt idx="41">
                  <c:v>662</c:v>
                </c:pt>
                <c:pt idx="42">
                  <c:v>664</c:v>
                </c:pt>
                <c:pt idx="43">
                  <c:v>667</c:v>
                </c:pt>
                <c:pt idx="44">
                  <c:v>649</c:v>
                </c:pt>
                <c:pt idx="45">
                  <c:v>639</c:v>
                </c:pt>
                <c:pt idx="46">
                  <c:v>645</c:v>
                </c:pt>
                <c:pt idx="47">
                  <c:v>644</c:v>
                </c:pt>
                <c:pt idx="48">
                  <c:v>636</c:v>
                </c:pt>
                <c:pt idx="49">
                  <c:v>638</c:v>
                </c:pt>
                <c:pt idx="50">
                  <c:v>628</c:v>
                </c:pt>
                <c:pt idx="51">
                  <c:v>630</c:v>
                </c:pt>
                <c:pt idx="52">
                  <c:v>635</c:v>
                </c:pt>
                <c:pt idx="53">
                  <c:v>630</c:v>
                </c:pt>
                <c:pt idx="54">
                  <c:v>639</c:v>
                </c:pt>
                <c:pt idx="55">
                  <c:v>636</c:v>
                </c:pt>
                <c:pt idx="56">
                  <c:v>633</c:v>
                </c:pt>
                <c:pt idx="57">
                  <c:v>634</c:v>
                </c:pt>
                <c:pt idx="58">
                  <c:v>643</c:v>
                </c:pt>
                <c:pt idx="59">
                  <c:v>638</c:v>
                </c:pt>
                <c:pt idx="60">
                  <c:v>644</c:v>
                </c:pt>
                <c:pt idx="61">
                  <c:v>646</c:v>
                </c:pt>
                <c:pt idx="62">
                  <c:v>628</c:v>
                </c:pt>
                <c:pt idx="63">
                  <c:v>613</c:v>
                </c:pt>
                <c:pt idx="64">
                  <c:v>628</c:v>
                </c:pt>
                <c:pt idx="65">
                  <c:v>623</c:v>
                </c:pt>
                <c:pt idx="66">
                  <c:v>610</c:v>
                </c:pt>
                <c:pt idx="67">
                  <c:v>610</c:v>
                </c:pt>
                <c:pt idx="68">
                  <c:v>599</c:v>
                </c:pt>
                <c:pt idx="69">
                  <c:v>599</c:v>
                </c:pt>
                <c:pt idx="70">
                  <c:v>592</c:v>
                </c:pt>
                <c:pt idx="71">
                  <c:v>582</c:v>
                </c:pt>
                <c:pt idx="72">
                  <c:v>591</c:v>
                </c:pt>
                <c:pt idx="73">
                  <c:v>581</c:v>
                </c:pt>
                <c:pt idx="74">
                  <c:v>571</c:v>
                </c:pt>
                <c:pt idx="75">
                  <c:v>563</c:v>
                </c:pt>
                <c:pt idx="76">
                  <c:v>584</c:v>
                </c:pt>
                <c:pt idx="77">
                  <c:v>567</c:v>
                </c:pt>
                <c:pt idx="78">
                  <c:v>551</c:v>
                </c:pt>
                <c:pt idx="79">
                  <c:v>561</c:v>
                </c:pt>
                <c:pt idx="80">
                  <c:v>574</c:v>
                </c:pt>
                <c:pt idx="81">
                  <c:v>584</c:v>
                </c:pt>
                <c:pt idx="82">
                  <c:v>584</c:v>
                </c:pt>
                <c:pt idx="83">
                  <c:v>576</c:v>
                </c:pt>
                <c:pt idx="84">
                  <c:v>597</c:v>
                </c:pt>
                <c:pt idx="85">
                  <c:v>590</c:v>
                </c:pt>
                <c:pt idx="86">
                  <c:v>582</c:v>
                </c:pt>
                <c:pt idx="87">
                  <c:v>607</c:v>
                </c:pt>
                <c:pt idx="88">
                  <c:v>593</c:v>
                </c:pt>
                <c:pt idx="89">
                  <c:v>572</c:v>
                </c:pt>
                <c:pt idx="90">
                  <c:v>553</c:v>
                </c:pt>
                <c:pt idx="91">
                  <c:v>570</c:v>
                </c:pt>
                <c:pt idx="92">
                  <c:v>566</c:v>
                </c:pt>
                <c:pt idx="93">
                  <c:v>560</c:v>
                </c:pt>
                <c:pt idx="94">
                  <c:v>571</c:v>
                </c:pt>
                <c:pt idx="95">
                  <c:v>569</c:v>
                </c:pt>
                <c:pt idx="96">
                  <c:v>556</c:v>
                </c:pt>
                <c:pt idx="97">
                  <c:v>563</c:v>
                </c:pt>
                <c:pt idx="98">
                  <c:v>573</c:v>
                </c:pt>
                <c:pt idx="99">
                  <c:v>604</c:v>
                </c:pt>
                <c:pt idx="100">
                  <c:v>583</c:v>
                </c:pt>
                <c:pt idx="101">
                  <c:v>584</c:v>
                </c:pt>
                <c:pt idx="102">
                  <c:v>567</c:v>
                </c:pt>
                <c:pt idx="103">
                  <c:v>588</c:v>
                </c:pt>
                <c:pt idx="104">
                  <c:v>571</c:v>
                </c:pt>
                <c:pt idx="105">
                  <c:v>557</c:v>
                </c:pt>
                <c:pt idx="106">
                  <c:v>550</c:v>
                </c:pt>
                <c:pt idx="107">
                  <c:v>554</c:v>
                </c:pt>
                <c:pt idx="108">
                  <c:v>562</c:v>
                </c:pt>
                <c:pt idx="109">
                  <c:v>557</c:v>
                </c:pt>
                <c:pt idx="110">
                  <c:v>560</c:v>
                </c:pt>
                <c:pt idx="111">
                  <c:v>563</c:v>
                </c:pt>
                <c:pt idx="112">
                  <c:v>556</c:v>
                </c:pt>
                <c:pt idx="113">
                  <c:v>566</c:v>
                </c:pt>
                <c:pt idx="114">
                  <c:v>558</c:v>
                </c:pt>
                <c:pt idx="115">
                  <c:v>544</c:v>
                </c:pt>
                <c:pt idx="116">
                  <c:v>548</c:v>
                </c:pt>
                <c:pt idx="117">
                  <c:v>553</c:v>
                </c:pt>
                <c:pt idx="118">
                  <c:v>559</c:v>
                </c:pt>
                <c:pt idx="119">
                  <c:v>566</c:v>
                </c:pt>
                <c:pt idx="120">
                  <c:v>579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175424"/>
        <c:axId val="159177344"/>
      </c:scatterChart>
      <c:dateAx>
        <c:axId val="159175424"/>
        <c:scaling>
          <c:orientation val="minMax"/>
          <c:max val="41913"/>
          <c:min val="41791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177344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15917734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6580890871688E-3"/>
              <c:y val="0.309375066434464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175424"/>
        <c:crossesAt val="41791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9518459069021264E-2"/>
          <c:y val="0.1059190031152648"/>
          <c:w val="0.81380417335473565"/>
          <c:h val="0.105919003115264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1" r="0.750000000000013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Jones!$B$71</c:f>
          <c:strCache>
            <c:ptCount val="1"/>
            <c:pt idx="0">
              <c:v>Modeled DOC Fingerprint at Jones Pumping Plant (CVP)</c:v>
            </c:pt>
          </c:strCache>
        </c:strRef>
      </c:tx>
      <c:layout>
        <c:manualLayout>
          <c:xMode val="edge"/>
          <c:yMode val="edge"/>
          <c:x val="0.17335470085470084"/>
          <c:y val="1.5673884514435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varyColors val="0"/>
        <c:ser>
          <c:idx val="0"/>
          <c:order val="0"/>
          <c:tx>
            <c:strRef>
              <c:f>Jones!$AG$3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Jones!$AG$34:$AG$154</c:f>
              <c:numCache>
                <c:formatCode>#,##0.00</c:formatCode>
                <c:ptCount val="121"/>
                <c:pt idx="0">
                  <c:v>1.2099192142486572</c:v>
                </c:pt>
                <c:pt idx="1">
                  <c:v>1.2203370332717896</c:v>
                </c:pt>
                <c:pt idx="2">
                  <c:v>1.2466380596160889</c:v>
                </c:pt>
                <c:pt idx="3">
                  <c:v>1.2917007207870483</c:v>
                </c:pt>
                <c:pt idx="4">
                  <c:v>1.286664605140686</c:v>
                </c:pt>
                <c:pt idx="5">
                  <c:v>1.2885658740997314</c:v>
                </c:pt>
                <c:pt idx="6">
                  <c:v>1.2874846458435059</c:v>
                </c:pt>
                <c:pt idx="7">
                  <c:v>1.2875267267227173</c:v>
                </c:pt>
                <c:pt idx="8">
                  <c:v>1.2880246639251709</c:v>
                </c:pt>
                <c:pt idx="9">
                  <c:v>1.2882095575332642</c:v>
                </c:pt>
                <c:pt idx="10">
                  <c:v>1.2882469892501831</c:v>
                </c:pt>
                <c:pt idx="11">
                  <c:v>1.2882479429244995</c:v>
                </c:pt>
                <c:pt idx="12">
                  <c:v>1.2881906032562256</c:v>
                </c:pt>
                <c:pt idx="13">
                  <c:v>1.2880285978317261</c:v>
                </c:pt>
                <c:pt idx="14">
                  <c:v>1.2877854108810425</c:v>
                </c:pt>
                <c:pt idx="15">
                  <c:v>1.2874699831008911</c:v>
                </c:pt>
                <c:pt idx="16">
                  <c:v>1.287092924118042</c:v>
                </c:pt>
                <c:pt idx="17">
                  <c:v>1.2866605520248413</c:v>
                </c:pt>
                <c:pt idx="18">
                  <c:v>1.2861645221710205</c:v>
                </c:pt>
                <c:pt idx="19">
                  <c:v>1.2856605052947998</c:v>
                </c:pt>
                <c:pt idx="20">
                  <c:v>1.2851455211639404</c:v>
                </c:pt>
                <c:pt idx="21">
                  <c:v>1.2846074104309082</c:v>
                </c:pt>
                <c:pt idx="22">
                  <c:v>1.2839839458465576</c:v>
                </c:pt>
                <c:pt idx="23">
                  <c:v>1.2832033634185791</c:v>
                </c:pt>
                <c:pt idx="24">
                  <c:v>1.2823601961135864</c:v>
                </c:pt>
                <c:pt idx="25">
                  <c:v>1.2814327478408813</c:v>
                </c:pt>
                <c:pt idx="26">
                  <c:v>1.2804363965988159</c:v>
                </c:pt>
                <c:pt idx="27">
                  <c:v>1.2793742418289185</c:v>
                </c:pt>
                <c:pt idx="28">
                  <c:v>1.2464512586593628</c:v>
                </c:pt>
                <c:pt idx="29">
                  <c:v>1.2317819595336914</c:v>
                </c:pt>
                <c:pt idx="30">
                  <c:v>1.2339546680450439</c:v>
                </c:pt>
                <c:pt idx="31">
                  <c:v>1.2381234169006348</c:v>
                </c:pt>
                <c:pt idx="32">
                  <c:v>1.2426209449768066</c:v>
                </c:pt>
                <c:pt idx="33">
                  <c:v>1.2438114881515503</c:v>
                </c:pt>
                <c:pt idx="34">
                  <c:v>1.2451999187469482</c:v>
                </c:pt>
                <c:pt idx="35">
                  <c:v>1.2437472343444824</c:v>
                </c:pt>
                <c:pt idx="36">
                  <c:v>1.2426712512969971</c:v>
                </c:pt>
                <c:pt idx="37">
                  <c:v>1.2446224689483643</c:v>
                </c:pt>
                <c:pt idx="38">
                  <c:v>1.2465400695800781</c:v>
                </c:pt>
                <c:pt idx="39">
                  <c:v>1.2475674152374268</c:v>
                </c:pt>
                <c:pt idx="40">
                  <c:v>1.2414360046386719</c:v>
                </c:pt>
                <c:pt idx="41">
                  <c:v>1.2385959625244141</c:v>
                </c:pt>
                <c:pt idx="42">
                  <c:v>1.2363227605819702</c:v>
                </c:pt>
                <c:pt idx="43">
                  <c:v>1.2315299510955811</c:v>
                </c:pt>
                <c:pt idx="44">
                  <c:v>1.2260161638259888</c:v>
                </c:pt>
                <c:pt idx="45">
                  <c:v>1.2223552465438843</c:v>
                </c:pt>
                <c:pt idx="46">
                  <c:v>1.2207690477371216</c:v>
                </c:pt>
                <c:pt idx="47">
                  <c:v>1.2153087854385376</c:v>
                </c:pt>
                <c:pt idx="48">
                  <c:v>1.2103644609451294</c:v>
                </c:pt>
                <c:pt idx="49">
                  <c:v>1.2095435857772827</c:v>
                </c:pt>
                <c:pt idx="50">
                  <c:v>1.2095115184783936</c:v>
                </c:pt>
                <c:pt idx="51">
                  <c:v>1.2087470293045044</c:v>
                </c:pt>
                <c:pt idx="52">
                  <c:v>1.2040494680404663</c:v>
                </c:pt>
                <c:pt idx="53">
                  <c:v>1.2047049999237061</c:v>
                </c:pt>
                <c:pt idx="54">
                  <c:v>1.2038347721099854</c:v>
                </c:pt>
                <c:pt idx="55">
                  <c:v>1.1966407299041748</c:v>
                </c:pt>
                <c:pt idx="56">
                  <c:v>1.195918083190918</c:v>
                </c:pt>
                <c:pt idx="57">
                  <c:v>1.196012020111084</c:v>
                </c:pt>
                <c:pt idx="58">
                  <c:v>1.1925264596939087</c:v>
                </c:pt>
                <c:pt idx="59">
                  <c:v>1.1895861625671387</c:v>
                </c:pt>
                <c:pt idx="60">
                  <c:v>1.1882209777832031</c:v>
                </c:pt>
                <c:pt idx="61">
                  <c:v>1.183224081993103</c:v>
                </c:pt>
                <c:pt idx="62">
                  <c:v>1.1836272478103638</c:v>
                </c:pt>
                <c:pt idx="63">
                  <c:v>1.1818658113479614</c:v>
                </c:pt>
                <c:pt idx="64">
                  <c:v>1.1830271482467651</c:v>
                </c:pt>
                <c:pt idx="65">
                  <c:v>1.1896424293518066</c:v>
                </c:pt>
                <c:pt idx="66">
                  <c:v>1.1908897161483765</c:v>
                </c:pt>
                <c:pt idx="67">
                  <c:v>1.1888492107391357</c:v>
                </c:pt>
                <c:pt idx="68">
                  <c:v>1.1933071613311768</c:v>
                </c:pt>
                <c:pt idx="69">
                  <c:v>1.1937175989151001</c:v>
                </c:pt>
                <c:pt idx="70">
                  <c:v>1.1889408826828003</c:v>
                </c:pt>
                <c:pt idx="71">
                  <c:v>1.1893819570541382</c:v>
                </c:pt>
                <c:pt idx="72">
                  <c:v>1.1946245431900024</c:v>
                </c:pt>
                <c:pt idx="73">
                  <c:v>1.1968820095062256</c:v>
                </c:pt>
                <c:pt idx="74">
                  <c:v>1.2013497352600098</c:v>
                </c:pt>
                <c:pt idx="75">
                  <c:v>1.2048940658569336</c:v>
                </c:pt>
                <c:pt idx="76">
                  <c:v>1.1976521015167236</c:v>
                </c:pt>
                <c:pt idx="77">
                  <c:v>1.1951310634613037</c:v>
                </c:pt>
                <c:pt idx="78">
                  <c:v>1.1956313848495483</c:v>
                </c:pt>
                <c:pt idx="79">
                  <c:v>1.1936973333358765</c:v>
                </c:pt>
                <c:pt idx="80">
                  <c:v>1.1912109851837158</c:v>
                </c:pt>
                <c:pt idx="81">
                  <c:v>1.187258243560791</c:v>
                </c:pt>
                <c:pt idx="82">
                  <c:v>1.183096170425415</c:v>
                </c:pt>
                <c:pt idx="83">
                  <c:v>1.1808303594589233</c:v>
                </c:pt>
                <c:pt idx="84">
                  <c:v>1.175961971282959</c:v>
                </c:pt>
                <c:pt idx="85">
                  <c:v>1.1739540100097656</c:v>
                </c:pt>
                <c:pt idx="86">
                  <c:v>1.1739509105682373</c:v>
                </c:pt>
                <c:pt idx="87">
                  <c:v>1.1739358901977539</c:v>
                </c:pt>
                <c:pt idx="88">
                  <c:v>1.1738635301589966</c:v>
                </c:pt>
                <c:pt idx="89">
                  <c:v>1.1806886196136475</c:v>
                </c:pt>
                <c:pt idx="90">
                  <c:v>1.1842144727706909</c:v>
                </c:pt>
                <c:pt idx="91">
                  <c:v>1.1882117986679077</c:v>
                </c:pt>
                <c:pt idx="92">
                  <c:v>1.2074874639511108</c:v>
                </c:pt>
                <c:pt idx="93">
                  <c:v>1.2148427963256836</c:v>
                </c:pt>
                <c:pt idx="94">
                  <c:v>1.2184933423995972</c:v>
                </c:pt>
                <c:pt idx="95">
                  <c:v>1.224204421043396</c:v>
                </c:pt>
                <c:pt idx="96">
                  <c:v>1.2136689424514771</c:v>
                </c:pt>
                <c:pt idx="97">
                  <c:v>1.2241599559783936</c:v>
                </c:pt>
                <c:pt idx="98">
                  <c:v>1.225467324256897</c:v>
                </c:pt>
                <c:pt idx="99">
                  <c:v>1.2149676084518433</c:v>
                </c:pt>
                <c:pt idx="100">
                  <c:v>1.2153825759887695</c:v>
                </c:pt>
                <c:pt idx="101">
                  <c:v>1.2167636156082153</c:v>
                </c:pt>
                <c:pt idx="102">
                  <c:v>1.2276813983917236</c:v>
                </c:pt>
                <c:pt idx="103">
                  <c:v>1.2034130096435547</c:v>
                </c:pt>
                <c:pt idx="104">
                  <c:v>1.2160855531692505</c:v>
                </c:pt>
                <c:pt idx="105">
                  <c:v>1.2497633695602417</c:v>
                </c:pt>
                <c:pt idx="106">
                  <c:v>1.2635754346847534</c:v>
                </c:pt>
                <c:pt idx="107">
                  <c:v>1.2672901153564453</c:v>
                </c:pt>
                <c:pt idx="108">
                  <c:v>1.2681300640106201</c:v>
                </c:pt>
                <c:pt idx="109">
                  <c:v>1.2706049680709839</c:v>
                </c:pt>
                <c:pt idx="110">
                  <c:v>1.2471858263015747</c:v>
                </c:pt>
                <c:pt idx="111">
                  <c:v>1.24297034740448</c:v>
                </c:pt>
                <c:pt idx="112">
                  <c:v>1.2267622947692871</c:v>
                </c:pt>
                <c:pt idx="113">
                  <c:v>1.218427300453186</c:v>
                </c:pt>
                <c:pt idx="114">
                  <c:v>1.2243236303329468</c:v>
                </c:pt>
                <c:pt idx="115">
                  <c:v>1.2144676446914673</c:v>
                </c:pt>
                <c:pt idx="116">
                  <c:v>1.2552263736724854</c:v>
                </c:pt>
                <c:pt idx="117">
                  <c:v>1.246279239654541</c:v>
                </c:pt>
                <c:pt idx="118">
                  <c:v>1.2468718290328979</c:v>
                </c:pt>
                <c:pt idx="119">
                  <c:v>1.2602769136428833</c:v>
                </c:pt>
                <c:pt idx="120">
                  <c:v>1.2492901086807251</c:v>
                </c:pt>
              </c:numCache>
            </c:numRef>
          </c:val>
        </c:ser>
        <c:ser>
          <c:idx val="1"/>
          <c:order val="1"/>
          <c:tx>
            <c:strRef>
              <c:f>Jones!$AH$3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Jones!$AH$34:$AH$154</c:f>
              <c:numCache>
                <c:formatCode>#,##0.00</c:formatCode>
                <c:ptCount val="121"/>
                <c:pt idx="0">
                  <c:v>0.53059208393096924</c:v>
                </c:pt>
                <c:pt idx="1">
                  <c:v>0.51303279399871826</c:v>
                </c:pt>
                <c:pt idx="2">
                  <c:v>0.48286169767379761</c:v>
                </c:pt>
                <c:pt idx="3">
                  <c:v>0.44214978814125061</c:v>
                </c:pt>
                <c:pt idx="4">
                  <c:v>0.43247747421264648</c:v>
                </c:pt>
                <c:pt idx="5">
                  <c:v>0.41541308164596558</c:v>
                </c:pt>
                <c:pt idx="6">
                  <c:v>0.40403175354003906</c:v>
                </c:pt>
                <c:pt idx="7">
                  <c:v>0.394366055727005</c:v>
                </c:pt>
                <c:pt idx="8">
                  <c:v>0.39335289597511292</c:v>
                </c:pt>
                <c:pt idx="9">
                  <c:v>0.39286637306213379</c:v>
                </c:pt>
                <c:pt idx="10">
                  <c:v>0.39258632063865662</c:v>
                </c:pt>
                <c:pt idx="11">
                  <c:v>0.39239713549613953</c:v>
                </c:pt>
                <c:pt idx="12">
                  <c:v>0.39225846529006958</c:v>
                </c:pt>
                <c:pt idx="13">
                  <c:v>0.39212203025817871</c:v>
                </c:pt>
                <c:pt idx="14">
                  <c:v>0.39194285869598389</c:v>
                </c:pt>
                <c:pt idx="15">
                  <c:v>0.39168933033943176</c:v>
                </c:pt>
                <c:pt idx="16">
                  <c:v>0.39134299755096436</c:v>
                </c:pt>
                <c:pt idx="17">
                  <c:v>0.39087343215942383</c:v>
                </c:pt>
                <c:pt idx="18">
                  <c:v>0.3902435302734375</c:v>
                </c:pt>
                <c:pt idx="19">
                  <c:v>0.38950511813163757</c:v>
                </c:pt>
                <c:pt idx="20">
                  <c:v>0.38864940404891968</c:v>
                </c:pt>
                <c:pt idx="21">
                  <c:v>0.38766971230506897</c:v>
                </c:pt>
                <c:pt idx="22">
                  <c:v>0.38646566867828369</c:v>
                </c:pt>
                <c:pt idx="23">
                  <c:v>0.38490951061248779</c:v>
                </c:pt>
                <c:pt idx="24">
                  <c:v>0.38322266936302185</c:v>
                </c:pt>
                <c:pt idx="25">
                  <c:v>0.38138452172279358</c:v>
                </c:pt>
                <c:pt idx="26">
                  <c:v>0.37942659854888916</c:v>
                </c:pt>
                <c:pt idx="27">
                  <c:v>0.37733122706413269</c:v>
                </c:pt>
                <c:pt idx="28">
                  <c:v>0.27376705408096313</c:v>
                </c:pt>
                <c:pt idx="29">
                  <c:v>0.2022709846496582</c:v>
                </c:pt>
                <c:pt idx="30">
                  <c:v>0.19415658712387085</c:v>
                </c:pt>
                <c:pt idx="31">
                  <c:v>0.18370333313941956</c:v>
                </c:pt>
                <c:pt idx="32">
                  <c:v>0.17433066666126251</c:v>
                </c:pt>
                <c:pt idx="33">
                  <c:v>0.1653454601764679</c:v>
                </c:pt>
                <c:pt idx="34">
                  <c:v>0.15526501834392548</c:v>
                </c:pt>
                <c:pt idx="35">
                  <c:v>0.14764344692230225</c:v>
                </c:pt>
                <c:pt idx="36">
                  <c:v>0.13806729018688202</c:v>
                </c:pt>
                <c:pt idx="37">
                  <c:v>0.12942034006118774</c:v>
                </c:pt>
                <c:pt idx="38">
                  <c:v>0.1220613494515419</c:v>
                </c:pt>
                <c:pt idx="39">
                  <c:v>0.11758917570114136</c:v>
                </c:pt>
                <c:pt idx="40">
                  <c:v>0.11592862010002136</c:v>
                </c:pt>
                <c:pt idx="41">
                  <c:v>0.10730863362550735</c:v>
                </c:pt>
                <c:pt idx="42">
                  <c:v>0.10372067987918854</c:v>
                </c:pt>
                <c:pt idx="43">
                  <c:v>0.10142723470926285</c:v>
                </c:pt>
                <c:pt idx="44">
                  <c:v>9.4670586287975311E-2</c:v>
                </c:pt>
                <c:pt idx="45">
                  <c:v>9.0007573366165161E-2</c:v>
                </c:pt>
                <c:pt idx="46">
                  <c:v>8.9167371392250061E-2</c:v>
                </c:pt>
                <c:pt idx="47">
                  <c:v>8.2378998398780823E-2</c:v>
                </c:pt>
                <c:pt idx="48">
                  <c:v>7.9780496656894684E-2</c:v>
                </c:pt>
                <c:pt idx="49">
                  <c:v>7.754892110824585E-2</c:v>
                </c:pt>
                <c:pt idx="50">
                  <c:v>6.9848477840423584E-2</c:v>
                </c:pt>
                <c:pt idx="51">
                  <c:v>6.7301109433174133E-2</c:v>
                </c:pt>
                <c:pt idx="52">
                  <c:v>6.5248668193817139E-2</c:v>
                </c:pt>
                <c:pt idx="53">
                  <c:v>6.0454122722148895E-2</c:v>
                </c:pt>
                <c:pt idx="54">
                  <c:v>5.9153053909540176E-2</c:v>
                </c:pt>
                <c:pt idx="55">
                  <c:v>5.7463515549898148E-2</c:v>
                </c:pt>
                <c:pt idx="56">
                  <c:v>5.3457740694284439E-2</c:v>
                </c:pt>
                <c:pt idx="57">
                  <c:v>5.1167376339435577E-2</c:v>
                </c:pt>
                <c:pt idx="58">
                  <c:v>5.0004161894321442E-2</c:v>
                </c:pt>
                <c:pt idx="59">
                  <c:v>4.8467028886079788E-2</c:v>
                </c:pt>
                <c:pt idx="60">
                  <c:v>4.7634799033403397E-2</c:v>
                </c:pt>
                <c:pt idx="61">
                  <c:v>4.4416036456823349E-2</c:v>
                </c:pt>
                <c:pt idx="62">
                  <c:v>4.121006652712822E-2</c:v>
                </c:pt>
                <c:pt idx="63">
                  <c:v>4.0586467832326889E-2</c:v>
                </c:pt>
                <c:pt idx="64">
                  <c:v>3.9900939911603928E-2</c:v>
                </c:pt>
                <c:pt idx="65">
                  <c:v>3.7189826369285583E-2</c:v>
                </c:pt>
                <c:pt idx="66">
                  <c:v>3.6407250910997391E-2</c:v>
                </c:pt>
                <c:pt idx="67">
                  <c:v>3.5780344158411026E-2</c:v>
                </c:pt>
                <c:pt idx="68">
                  <c:v>3.3810164779424667E-2</c:v>
                </c:pt>
                <c:pt idx="69">
                  <c:v>3.3329136669635773E-2</c:v>
                </c:pt>
                <c:pt idx="70">
                  <c:v>3.2994069159030914E-2</c:v>
                </c:pt>
                <c:pt idx="71">
                  <c:v>3.1516406685113907E-2</c:v>
                </c:pt>
                <c:pt idx="72">
                  <c:v>3.0363079160451889E-2</c:v>
                </c:pt>
                <c:pt idx="73">
                  <c:v>2.8994303196668625E-2</c:v>
                </c:pt>
                <c:pt idx="74">
                  <c:v>2.7511788532137871E-2</c:v>
                </c:pt>
                <c:pt idx="75">
                  <c:v>2.6237048208713531E-2</c:v>
                </c:pt>
                <c:pt idx="76">
                  <c:v>2.6870474219322205E-2</c:v>
                </c:pt>
                <c:pt idx="77">
                  <c:v>2.5784773752093315E-2</c:v>
                </c:pt>
                <c:pt idx="78">
                  <c:v>2.532409131526947E-2</c:v>
                </c:pt>
                <c:pt idx="79">
                  <c:v>2.4888468906283379E-2</c:v>
                </c:pt>
                <c:pt idx="80">
                  <c:v>2.4247810244560242E-2</c:v>
                </c:pt>
                <c:pt idx="81">
                  <c:v>2.4362746626138687E-2</c:v>
                </c:pt>
                <c:pt idx="82">
                  <c:v>2.402312308549881E-2</c:v>
                </c:pt>
                <c:pt idx="83">
                  <c:v>2.3275759071111679E-2</c:v>
                </c:pt>
                <c:pt idx="84">
                  <c:v>2.3475987836718559E-2</c:v>
                </c:pt>
                <c:pt idx="85">
                  <c:v>2.3207733407616615E-2</c:v>
                </c:pt>
                <c:pt idx="86">
                  <c:v>2.2422859445214272E-2</c:v>
                </c:pt>
                <c:pt idx="87">
                  <c:v>2.222895435988903E-2</c:v>
                </c:pt>
                <c:pt idx="88">
                  <c:v>2.1721018478274345E-2</c:v>
                </c:pt>
                <c:pt idx="89">
                  <c:v>2.0854614675045013E-2</c:v>
                </c:pt>
                <c:pt idx="90">
                  <c:v>2.0520627498626709E-2</c:v>
                </c:pt>
                <c:pt idx="91">
                  <c:v>2.0188193768262863E-2</c:v>
                </c:pt>
                <c:pt idx="92">
                  <c:v>1.875600777566433E-2</c:v>
                </c:pt>
                <c:pt idx="93">
                  <c:v>1.8441220745444298E-2</c:v>
                </c:pt>
                <c:pt idx="94">
                  <c:v>1.8440000712871552E-2</c:v>
                </c:pt>
                <c:pt idx="95">
                  <c:v>1.8649773672223091E-2</c:v>
                </c:pt>
                <c:pt idx="96">
                  <c:v>1.9399162381887436E-2</c:v>
                </c:pt>
                <c:pt idx="97">
                  <c:v>1.8996173515915871E-2</c:v>
                </c:pt>
                <c:pt idx="98">
                  <c:v>1.8934281542897224E-2</c:v>
                </c:pt>
                <c:pt idx="99">
                  <c:v>1.8748840317130089E-2</c:v>
                </c:pt>
                <c:pt idx="100">
                  <c:v>1.918843574821949E-2</c:v>
                </c:pt>
                <c:pt idx="101">
                  <c:v>1.8939031288027763E-2</c:v>
                </c:pt>
                <c:pt idx="102">
                  <c:v>1.8496820703148842E-2</c:v>
                </c:pt>
                <c:pt idx="103">
                  <c:v>1.8978720530867577E-2</c:v>
                </c:pt>
                <c:pt idx="104">
                  <c:v>1.9232051447033882E-2</c:v>
                </c:pt>
                <c:pt idx="105">
                  <c:v>1.9003568217158318E-2</c:v>
                </c:pt>
                <c:pt idx="106">
                  <c:v>1.9514214247465134E-2</c:v>
                </c:pt>
                <c:pt idx="107">
                  <c:v>2.2514013573527336E-2</c:v>
                </c:pt>
                <c:pt idx="108">
                  <c:v>2.7388047426939011E-2</c:v>
                </c:pt>
                <c:pt idx="109">
                  <c:v>3.1819265335798264E-2</c:v>
                </c:pt>
                <c:pt idx="110">
                  <c:v>4.8859022557735443E-2</c:v>
                </c:pt>
                <c:pt idx="111">
                  <c:v>5.8643415570259094E-2</c:v>
                </c:pt>
                <c:pt idx="112">
                  <c:v>7.5589664280414581E-2</c:v>
                </c:pt>
                <c:pt idx="113">
                  <c:v>9.022001177072525E-2</c:v>
                </c:pt>
                <c:pt idx="114">
                  <c:v>9.4031594693660736E-2</c:v>
                </c:pt>
                <c:pt idx="115">
                  <c:v>0.10982707142829895</c:v>
                </c:pt>
                <c:pt idx="116">
                  <c:v>8.694082498550415E-2</c:v>
                </c:pt>
                <c:pt idx="117">
                  <c:v>0.10283771902322769</c:v>
                </c:pt>
                <c:pt idx="118">
                  <c:v>0.10993994772434235</c:v>
                </c:pt>
                <c:pt idx="119">
                  <c:v>0.10723990947008133</c:v>
                </c:pt>
                <c:pt idx="120">
                  <c:v>0.12796200811862946</c:v>
                </c:pt>
              </c:numCache>
            </c:numRef>
          </c:val>
        </c:ser>
        <c:ser>
          <c:idx val="2"/>
          <c:order val="2"/>
          <c:tx>
            <c:strRef>
              <c:f>Jones!$AI$3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Jones!$AI$34:$AI$154</c:f>
              <c:numCache>
                <c:formatCode>#,##0.00</c:formatCode>
                <c:ptCount val="121"/>
                <c:pt idx="0">
                  <c:v>6.4732886850833893E-2</c:v>
                </c:pt>
                <c:pt idx="1">
                  <c:v>6.6045492887496948E-2</c:v>
                </c:pt>
                <c:pt idx="2">
                  <c:v>6.7580647766590118E-2</c:v>
                </c:pt>
                <c:pt idx="3">
                  <c:v>7.1274347603321075E-2</c:v>
                </c:pt>
                <c:pt idx="4">
                  <c:v>7.1384571492671967E-2</c:v>
                </c:pt>
                <c:pt idx="5">
                  <c:v>7.1199007332324982E-2</c:v>
                </c:pt>
                <c:pt idx="6">
                  <c:v>7.0901162922382355E-2</c:v>
                </c:pt>
                <c:pt idx="7">
                  <c:v>7.0767439901828766E-2</c:v>
                </c:pt>
                <c:pt idx="8">
                  <c:v>7.0747196674346924E-2</c:v>
                </c:pt>
                <c:pt idx="9">
                  <c:v>7.073906809091568E-2</c:v>
                </c:pt>
                <c:pt idx="10">
                  <c:v>7.0736780762672424E-2</c:v>
                </c:pt>
                <c:pt idx="11">
                  <c:v>7.0735529065132141E-2</c:v>
                </c:pt>
                <c:pt idx="12">
                  <c:v>7.0732958614826202E-2</c:v>
                </c:pt>
                <c:pt idx="13">
                  <c:v>7.0731580257415771E-2</c:v>
                </c:pt>
                <c:pt idx="14">
                  <c:v>7.0727042853832245E-2</c:v>
                </c:pt>
                <c:pt idx="15">
                  <c:v>7.0723921060562134E-2</c:v>
                </c:pt>
                <c:pt idx="16">
                  <c:v>7.0721931755542755E-2</c:v>
                </c:pt>
                <c:pt idx="17">
                  <c:v>7.0721931755542755E-2</c:v>
                </c:pt>
                <c:pt idx="18">
                  <c:v>7.0721261203289032E-2</c:v>
                </c:pt>
                <c:pt idx="19">
                  <c:v>7.0716053247451782E-2</c:v>
                </c:pt>
                <c:pt idx="20">
                  <c:v>7.0716053247451782E-2</c:v>
                </c:pt>
                <c:pt idx="21">
                  <c:v>7.0716053247451782E-2</c:v>
                </c:pt>
                <c:pt idx="22">
                  <c:v>7.0715881884098053E-2</c:v>
                </c:pt>
                <c:pt idx="23">
                  <c:v>7.0713035762310028E-2</c:v>
                </c:pt>
                <c:pt idx="24">
                  <c:v>7.0712856948375702E-2</c:v>
                </c:pt>
                <c:pt idx="25">
                  <c:v>7.0709832012653351E-2</c:v>
                </c:pt>
                <c:pt idx="26">
                  <c:v>7.0708215236663818E-2</c:v>
                </c:pt>
                <c:pt idx="27">
                  <c:v>7.07053542137146E-2</c:v>
                </c:pt>
                <c:pt idx="28">
                  <c:v>6.860177218914032E-2</c:v>
                </c:pt>
                <c:pt idx="29">
                  <c:v>6.8071641027927399E-2</c:v>
                </c:pt>
                <c:pt idx="30">
                  <c:v>6.8597033619880676E-2</c:v>
                </c:pt>
                <c:pt idx="31">
                  <c:v>6.8425439298152924E-2</c:v>
                </c:pt>
                <c:pt idx="32">
                  <c:v>6.8076238036155701E-2</c:v>
                </c:pt>
                <c:pt idx="33">
                  <c:v>6.7181937396526337E-2</c:v>
                </c:pt>
                <c:pt idx="34">
                  <c:v>6.6158190369606018E-2</c:v>
                </c:pt>
                <c:pt idx="35">
                  <c:v>6.5876968204975128E-2</c:v>
                </c:pt>
                <c:pt idx="36">
                  <c:v>6.4499348402023315E-2</c:v>
                </c:pt>
                <c:pt idx="37">
                  <c:v>6.3422709703445435E-2</c:v>
                </c:pt>
                <c:pt idx="38">
                  <c:v>6.2452275305986404E-2</c:v>
                </c:pt>
                <c:pt idx="39">
                  <c:v>6.1118323355913162E-2</c:v>
                </c:pt>
                <c:pt idx="40">
                  <c:v>6.1532530933618546E-2</c:v>
                </c:pt>
                <c:pt idx="41">
                  <c:v>5.8977577835321426E-2</c:v>
                </c:pt>
                <c:pt idx="42">
                  <c:v>5.81531822681427E-2</c:v>
                </c:pt>
                <c:pt idx="43">
                  <c:v>5.7660195976495743E-2</c:v>
                </c:pt>
                <c:pt idx="44">
                  <c:v>5.5725462734699249E-2</c:v>
                </c:pt>
                <c:pt idx="45">
                  <c:v>5.4298855364322662E-2</c:v>
                </c:pt>
                <c:pt idx="46">
                  <c:v>5.4203841835260391E-2</c:v>
                </c:pt>
                <c:pt idx="47">
                  <c:v>5.3113911300897598E-2</c:v>
                </c:pt>
                <c:pt idx="48">
                  <c:v>5.3276930004358292E-2</c:v>
                </c:pt>
                <c:pt idx="49">
                  <c:v>5.2163224667310715E-2</c:v>
                </c:pt>
                <c:pt idx="50">
                  <c:v>4.8588845878839493E-2</c:v>
                </c:pt>
                <c:pt idx="51">
                  <c:v>4.769708588719368E-2</c:v>
                </c:pt>
                <c:pt idx="52">
                  <c:v>4.7609314322471619E-2</c:v>
                </c:pt>
                <c:pt idx="53">
                  <c:v>4.5657716691493988E-2</c:v>
                </c:pt>
                <c:pt idx="54">
                  <c:v>4.5196592807769775E-2</c:v>
                </c:pt>
                <c:pt idx="55">
                  <c:v>4.5092597603797913E-2</c:v>
                </c:pt>
                <c:pt idx="56">
                  <c:v>4.3484080582857132E-2</c:v>
                </c:pt>
                <c:pt idx="57">
                  <c:v>4.2463414371013641E-2</c:v>
                </c:pt>
                <c:pt idx="58">
                  <c:v>4.2437158524990082E-2</c:v>
                </c:pt>
                <c:pt idx="59">
                  <c:v>4.2325019836425781E-2</c:v>
                </c:pt>
                <c:pt idx="60">
                  <c:v>4.1812893003225327E-2</c:v>
                </c:pt>
                <c:pt idx="61">
                  <c:v>4.0706571191549301E-2</c:v>
                </c:pt>
                <c:pt idx="62">
                  <c:v>4.0795452892780304E-2</c:v>
                </c:pt>
                <c:pt idx="63">
                  <c:v>4.2083438485860825E-2</c:v>
                </c:pt>
                <c:pt idx="64">
                  <c:v>4.1455421596765518E-2</c:v>
                </c:pt>
                <c:pt idx="65">
                  <c:v>4.0197420865297318E-2</c:v>
                </c:pt>
                <c:pt idx="66">
                  <c:v>4.0454216301441193E-2</c:v>
                </c:pt>
                <c:pt idx="67">
                  <c:v>4.1235461831092834E-2</c:v>
                </c:pt>
                <c:pt idx="68">
                  <c:v>4.0404520928859711E-2</c:v>
                </c:pt>
                <c:pt idx="69">
                  <c:v>4.0627509355545044E-2</c:v>
                </c:pt>
                <c:pt idx="70">
                  <c:v>4.2184460908174515E-2</c:v>
                </c:pt>
                <c:pt idx="71">
                  <c:v>4.1983317583799362E-2</c:v>
                </c:pt>
                <c:pt idx="72">
                  <c:v>4.0876686573028564E-2</c:v>
                </c:pt>
                <c:pt idx="73">
                  <c:v>4.2058747261762619E-2</c:v>
                </c:pt>
                <c:pt idx="74">
                  <c:v>4.3330516666173935E-2</c:v>
                </c:pt>
                <c:pt idx="75">
                  <c:v>4.4870764017105103E-2</c:v>
                </c:pt>
                <c:pt idx="76">
                  <c:v>4.6514451503753662E-2</c:v>
                </c:pt>
                <c:pt idx="77">
                  <c:v>4.9472574144601822E-2</c:v>
                </c:pt>
                <c:pt idx="78">
                  <c:v>5.0562594085931778E-2</c:v>
                </c:pt>
                <c:pt idx="79">
                  <c:v>5.1766764372587204E-2</c:v>
                </c:pt>
                <c:pt idx="80">
                  <c:v>5.2211496978998184E-2</c:v>
                </c:pt>
                <c:pt idx="81">
                  <c:v>5.2070725709199905E-2</c:v>
                </c:pt>
                <c:pt idx="82">
                  <c:v>5.3687203675508499E-2</c:v>
                </c:pt>
                <c:pt idx="83">
                  <c:v>5.2898313850164413E-2</c:v>
                </c:pt>
                <c:pt idx="84">
                  <c:v>5.3889758884906769E-2</c:v>
                </c:pt>
                <c:pt idx="85">
                  <c:v>5.4104648530483246E-2</c:v>
                </c:pt>
                <c:pt idx="86">
                  <c:v>5.428212508559227E-2</c:v>
                </c:pt>
                <c:pt idx="87">
                  <c:v>5.4309669882059097E-2</c:v>
                </c:pt>
                <c:pt idx="88">
                  <c:v>5.3575344383716583E-2</c:v>
                </c:pt>
                <c:pt idx="89">
                  <c:v>5.2901808172464371E-2</c:v>
                </c:pt>
                <c:pt idx="90">
                  <c:v>5.3132243454456329E-2</c:v>
                </c:pt>
                <c:pt idx="91">
                  <c:v>5.1965959370136261E-2</c:v>
                </c:pt>
                <c:pt idx="92">
                  <c:v>4.9355212599039078E-2</c:v>
                </c:pt>
                <c:pt idx="93">
                  <c:v>4.9075420945882797E-2</c:v>
                </c:pt>
                <c:pt idx="94">
                  <c:v>5.010753870010376E-2</c:v>
                </c:pt>
                <c:pt idx="95">
                  <c:v>5.2075814455747604E-2</c:v>
                </c:pt>
                <c:pt idx="96">
                  <c:v>5.3448457270860672E-2</c:v>
                </c:pt>
                <c:pt idx="97">
                  <c:v>5.4375398904085159E-2</c:v>
                </c:pt>
                <c:pt idx="98">
                  <c:v>5.4746374487876892E-2</c:v>
                </c:pt>
                <c:pt idx="99">
                  <c:v>5.1876630634069443E-2</c:v>
                </c:pt>
                <c:pt idx="100">
                  <c:v>5.5149774998426437E-2</c:v>
                </c:pt>
                <c:pt idx="101">
                  <c:v>5.5005844682455063E-2</c:v>
                </c:pt>
                <c:pt idx="102">
                  <c:v>5.5076852440834045E-2</c:v>
                </c:pt>
                <c:pt idx="103">
                  <c:v>5.3346037864685059E-2</c:v>
                </c:pt>
                <c:pt idx="104">
                  <c:v>5.4255008697509766E-2</c:v>
                </c:pt>
                <c:pt idx="105">
                  <c:v>5.6140195578336716E-2</c:v>
                </c:pt>
                <c:pt idx="106">
                  <c:v>5.4618213325738907E-2</c:v>
                </c:pt>
                <c:pt idx="107">
                  <c:v>5.5342555046081543E-2</c:v>
                </c:pt>
                <c:pt idx="108">
                  <c:v>5.6630227714776993E-2</c:v>
                </c:pt>
                <c:pt idx="109">
                  <c:v>5.8205980807542801E-2</c:v>
                </c:pt>
                <c:pt idx="110">
                  <c:v>5.8536969125270844E-2</c:v>
                </c:pt>
                <c:pt idx="111">
                  <c:v>5.7787548750638962E-2</c:v>
                </c:pt>
                <c:pt idx="112">
                  <c:v>5.9768944978713989E-2</c:v>
                </c:pt>
                <c:pt idx="113">
                  <c:v>6.0594912618398666E-2</c:v>
                </c:pt>
                <c:pt idx="114">
                  <c:v>6.0511395335197449E-2</c:v>
                </c:pt>
                <c:pt idx="115">
                  <c:v>6.0876414179801941E-2</c:v>
                </c:pt>
                <c:pt idx="116">
                  <c:v>5.956529825925827E-2</c:v>
                </c:pt>
                <c:pt idx="117">
                  <c:v>5.6780654937028885E-2</c:v>
                </c:pt>
                <c:pt idx="118">
                  <c:v>5.6213568896055222E-2</c:v>
                </c:pt>
                <c:pt idx="119">
                  <c:v>5.5236026644706726E-2</c:v>
                </c:pt>
                <c:pt idx="120">
                  <c:v>5.3168680518865585E-2</c:v>
                </c:pt>
              </c:numCache>
            </c:numRef>
          </c:val>
        </c:ser>
        <c:ser>
          <c:idx val="3"/>
          <c:order val="3"/>
          <c:tx>
            <c:strRef>
              <c:f>Jones!$AJ$3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Jones!$AJ$34:$AJ$154</c:f>
              <c:numCache>
                <c:formatCode>#,##0.00</c:formatCode>
                <c:ptCount val="121"/>
                <c:pt idx="0">
                  <c:v>2.6234726905822754</c:v>
                </c:pt>
                <c:pt idx="1">
                  <c:v>2.6543843746185303</c:v>
                </c:pt>
                <c:pt idx="2">
                  <c:v>2.6997931003570557</c:v>
                </c:pt>
                <c:pt idx="3">
                  <c:v>2.7541615962982178</c:v>
                </c:pt>
                <c:pt idx="4">
                  <c:v>2.7692720890045166</c:v>
                </c:pt>
                <c:pt idx="5">
                  <c:v>2.7887487411499023</c:v>
                </c:pt>
                <c:pt idx="6">
                  <c:v>2.8029170036315918</c:v>
                </c:pt>
                <c:pt idx="7">
                  <c:v>2.8129551410675049</c:v>
                </c:pt>
                <c:pt idx="8">
                  <c:v>2.8136537075042725</c:v>
                </c:pt>
                <c:pt idx="9">
                  <c:v>2.8140304088592529</c:v>
                </c:pt>
                <c:pt idx="10">
                  <c:v>2.8143248558044434</c:v>
                </c:pt>
                <c:pt idx="11">
                  <c:v>2.8146040439605713</c:v>
                </c:pt>
                <c:pt idx="12">
                  <c:v>2.8149051666259766</c:v>
                </c:pt>
                <c:pt idx="13">
                  <c:v>2.8152761459350586</c:v>
                </c:pt>
                <c:pt idx="14">
                  <c:v>2.8157448768615723</c:v>
                </c:pt>
                <c:pt idx="15">
                  <c:v>2.8163387775421143</c:v>
                </c:pt>
                <c:pt idx="16">
                  <c:v>2.8170628547668457</c:v>
                </c:pt>
                <c:pt idx="17">
                  <c:v>2.8179283142089844</c:v>
                </c:pt>
                <c:pt idx="18">
                  <c:v>2.8189651966094971</c:v>
                </c:pt>
                <c:pt idx="19">
                  <c:v>2.820084810256958</c:v>
                </c:pt>
                <c:pt idx="20">
                  <c:v>2.8213181495666504</c:v>
                </c:pt>
                <c:pt idx="21">
                  <c:v>2.8226971626281738</c:v>
                </c:pt>
                <c:pt idx="22">
                  <c:v>2.8244032859802246</c:v>
                </c:pt>
                <c:pt idx="23">
                  <c:v>2.8266677856445312</c:v>
                </c:pt>
                <c:pt idx="24">
                  <c:v>2.8292222023010254</c:v>
                </c:pt>
                <c:pt idx="25">
                  <c:v>2.8321218490600586</c:v>
                </c:pt>
                <c:pt idx="26">
                  <c:v>2.8352987766265869</c:v>
                </c:pt>
                <c:pt idx="27">
                  <c:v>2.838740348815918</c:v>
                </c:pt>
                <c:pt idx="28">
                  <c:v>2.962954044342041</c:v>
                </c:pt>
                <c:pt idx="29">
                  <c:v>3.0185227394104004</c:v>
                </c:pt>
                <c:pt idx="30">
                  <c:v>2.9934508800506592</c:v>
                </c:pt>
                <c:pt idx="31">
                  <c:v>2.9584469795227051</c:v>
                </c:pt>
                <c:pt idx="32">
                  <c:v>2.9183259010314941</c:v>
                </c:pt>
                <c:pt idx="33">
                  <c:v>2.8874802589416504</c:v>
                </c:pt>
                <c:pt idx="34">
                  <c:v>2.8466219902038574</c:v>
                </c:pt>
                <c:pt idx="35">
                  <c:v>2.8193995952606201</c:v>
                </c:pt>
                <c:pt idx="36">
                  <c:v>2.7927048206329346</c:v>
                </c:pt>
                <c:pt idx="37">
                  <c:v>2.750218391418457</c:v>
                </c:pt>
                <c:pt idx="38">
                  <c:v>2.7069816589355469</c:v>
                </c:pt>
                <c:pt idx="39">
                  <c:v>2.6844160556793213</c:v>
                </c:pt>
                <c:pt idx="40">
                  <c:v>2.6853055953979492</c:v>
                </c:pt>
                <c:pt idx="41">
                  <c:v>2.6514840126037598</c:v>
                </c:pt>
                <c:pt idx="42">
                  <c:v>2.6397509574890137</c:v>
                </c:pt>
                <c:pt idx="43">
                  <c:v>2.643918514251709</c:v>
                </c:pt>
                <c:pt idx="44">
                  <c:v>2.6387648582458496</c:v>
                </c:pt>
                <c:pt idx="45">
                  <c:v>2.6334726810455322</c:v>
                </c:pt>
                <c:pt idx="46">
                  <c:v>2.6341512203216553</c:v>
                </c:pt>
                <c:pt idx="47">
                  <c:v>2.6252841949462891</c:v>
                </c:pt>
                <c:pt idx="48">
                  <c:v>2.6313366889953613</c:v>
                </c:pt>
                <c:pt idx="49">
                  <c:v>2.6234846115112305</c:v>
                </c:pt>
                <c:pt idx="50">
                  <c:v>2.5969498157501221</c:v>
                </c:pt>
                <c:pt idx="51">
                  <c:v>2.5942604541778564</c:v>
                </c:pt>
                <c:pt idx="52">
                  <c:v>2.5989749431610107</c:v>
                </c:pt>
                <c:pt idx="53">
                  <c:v>2.5758576393127441</c:v>
                </c:pt>
                <c:pt idx="54">
                  <c:v>2.5754508972167969</c:v>
                </c:pt>
                <c:pt idx="55">
                  <c:v>2.5927383899688721</c:v>
                </c:pt>
                <c:pt idx="56">
                  <c:v>2.5765950679779053</c:v>
                </c:pt>
                <c:pt idx="57">
                  <c:v>2.5667350292205811</c:v>
                </c:pt>
                <c:pt idx="58">
                  <c:v>2.5708847045898437</c:v>
                </c:pt>
                <c:pt idx="59">
                  <c:v>2.5739858150482178</c:v>
                </c:pt>
                <c:pt idx="60">
                  <c:v>2.5747718811035156</c:v>
                </c:pt>
                <c:pt idx="61">
                  <c:v>2.5696132183074951</c:v>
                </c:pt>
                <c:pt idx="62">
                  <c:v>2.5567028522491455</c:v>
                </c:pt>
                <c:pt idx="63">
                  <c:v>2.5589845180511475</c:v>
                </c:pt>
                <c:pt idx="64">
                  <c:v>2.5471811294555664</c:v>
                </c:pt>
                <c:pt idx="65">
                  <c:v>2.4966504573822021</c:v>
                </c:pt>
                <c:pt idx="66">
                  <c:v>2.4841210842132568</c:v>
                </c:pt>
                <c:pt idx="67">
                  <c:v>2.4769983291625977</c:v>
                </c:pt>
                <c:pt idx="68">
                  <c:v>2.4265844821929932</c:v>
                </c:pt>
                <c:pt idx="69">
                  <c:v>2.4171569347381592</c:v>
                </c:pt>
                <c:pt idx="70">
                  <c:v>2.4239490032196045</c:v>
                </c:pt>
                <c:pt idx="71">
                  <c:v>2.3967885971069336</c:v>
                </c:pt>
                <c:pt idx="72">
                  <c:v>2.355381965637207</c:v>
                </c:pt>
                <c:pt idx="73">
                  <c:v>2.3244955539703369</c:v>
                </c:pt>
                <c:pt idx="74">
                  <c:v>2.262028694152832</c:v>
                </c:pt>
                <c:pt idx="75">
                  <c:v>2.206291675567627</c:v>
                </c:pt>
                <c:pt idx="76">
                  <c:v>2.2339053153991699</c:v>
                </c:pt>
                <c:pt idx="77">
                  <c:v>2.193793773651123</c:v>
                </c:pt>
                <c:pt idx="78">
                  <c:v>2.1736252307891846</c:v>
                </c:pt>
                <c:pt idx="79">
                  <c:v>2.1589808464050293</c:v>
                </c:pt>
                <c:pt idx="80">
                  <c:v>2.150623083114624</c:v>
                </c:pt>
                <c:pt idx="81">
                  <c:v>2.1741476058959961</c:v>
                </c:pt>
                <c:pt idx="82">
                  <c:v>2.1721498966217041</c:v>
                </c:pt>
                <c:pt idx="83">
                  <c:v>2.1760299205780029</c:v>
                </c:pt>
                <c:pt idx="84">
                  <c:v>2.1999526023864746</c:v>
                </c:pt>
                <c:pt idx="85">
                  <c:v>2.2039031982421875</c:v>
                </c:pt>
                <c:pt idx="86">
                  <c:v>2.2008359432220459</c:v>
                </c:pt>
                <c:pt idx="87">
                  <c:v>2.2050840854644775</c:v>
                </c:pt>
                <c:pt idx="88">
                  <c:v>2.2020776271820068</c:v>
                </c:pt>
                <c:pt idx="89">
                  <c:v>2.1710207462310791</c:v>
                </c:pt>
                <c:pt idx="90">
                  <c:v>2.1527533531188965</c:v>
                </c:pt>
                <c:pt idx="91">
                  <c:v>2.1361277103424072</c:v>
                </c:pt>
                <c:pt idx="92">
                  <c:v>2.0468199253082275</c:v>
                </c:pt>
                <c:pt idx="93">
                  <c:v>2.0130548477172852</c:v>
                </c:pt>
                <c:pt idx="94">
                  <c:v>1.9901365041732788</c:v>
                </c:pt>
                <c:pt idx="95">
                  <c:v>1.9582855701446533</c:v>
                </c:pt>
                <c:pt idx="96">
                  <c:v>2.0090200901031494</c:v>
                </c:pt>
                <c:pt idx="97">
                  <c:v>1.9427992105484009</c:v>
                </c:pt>
                <c:pt idx="98">
                  <c:v>1.929263710975647</c:v>
                </c:pt>
                <c:pt idx="99">
                  <c:v>1.9909459352493286</c:v>
                </c:pt>
                <c:pt idx="100">
                  <c:v>1.9726105928421021</c:v>
                </c:pt>
                <c:pt idx="101">
                  <c:v>1.9660013914108276</c:v>
                </c:pt>
                <c:pt idx="102">
                  <c:v>1.9121445417404175</c:v>
                </c:pt>
                <c:pt idx="103">
                  <c:v>2.0334060192108154</c:v>
                </c:pt>
                <c:pt idx="104">
                  <c:v>1.9700098037719727</c:v>
                </c:pt>
                <c:pt idx="105">
                  <c:v>1.8030019998550415</c:v>
                </c:pt>
                <c:pt idx="106">
                  <c:v>1.7366678714752197</c:v>
                </c:pt>
                <c:pt idx="107">
                  <c:v>1.6983563899993896</c:v>
                </c:pt>
                <c:pt idx="108">
                  <c:v>1.6636396646499634</c:v>
                </c:pt>
                <c:pt idx="109">
                  <c:v>1.6261197328567505</c:v>
                </c:pt>
                <c:pt idx="110">
                  <c:v>1.6558592319488525</c:v>
                </c:pt>
                <c:pt idx="111">
                  <c:v>1.6344413757324219</c:v>
                </c:pt>
                <c:pt idx="112">
                  <c:v>1.6306562423706055</c:v>
                </c:pt>
                <c:pt idx="113">
                  <c:v>1.6106550693511963</c:v>
                </c:pt>
                <c:pt idx="114">
                  <c:v>1.5799351930618286</c:v>
                </c:pt>
                <c:pt idx="115">
                  <c:v>1.5684570074081421</c:v>
                </c:pt>
                <c:pt idx="116">
                  <c:v>1.5051833391189575</c:v>
                </c:pt>
                <c:pt idx="117">
                  <c:v>1.5016007423400879</c:v>
                </c:pt>
                <c:pt idx="118">
                  <c:v>1.4863485097885132</c:v>
                </c:pt>
                <c:pt idx="119">
                  <c:v>1.4532430171966553</c:v>
                </c:pt>
                <c:pt idx="120">
                  <c:v>1.4359750747680664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214208"/>
        <c:axId val="159277824"/>
      </c:areaChart>
      <c:lineChart>
        <c:grouping val="standard"/>
        <c:varyColors val="0"/>
        <c:ser>
          <c:idx val="5"/>
          <c:order val="4"/>
          <c:tx>
            <c:strRef>
              <c:f>Jones!$AL$3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Jones!$AF$34:$AF$154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Jones!$AL$34:$AL$154</c:f>
              <c:numCache>
                <c:formatCode>#,##0.00</c:formatCode>
                <c:ptCount val="121"/>
                <c:pt idx="0">
                  <c:v>4.4598841667175293</c:v>
                </c:pt>
                <c:pt idx="1">
                  <c:v>4.4861912727355957</c:v>
                </c:pt>
                <c:pt idx="2">
                  <c:v>4.5311579704284668</c:v>
                </c:pt>
                <c:pt idx="3">
                  <c:v>4.5960421562194824</c:v>
                </c:pt>
                <c:pt idx="4">
                  <c:v>4.5974950790405273</c:v>
                </c:pt>
                <c:pt idx="5">
                  <c:v>4.6030521392822266</c:v>
                </c:pt>
                <c:pt idx="6">
                  <c:v>4.6054883003234863</c:v>
                </c:pt>
                <c:pt idx="7">
                  <c:v>4.6065773963928223</c:v>
                </c:pt>
                <c:pt idx="8">
                  <c:v>4.6068096160888672</c:v>
                </c:pt>
                <c:pt idx="9">
                  <c:v>4.6069169044494629</c:v>
                </c:pt>
                <c:pt idx="10">
                  <c:v>4.6069774627685547</c:v>
                </c:pt>
                <c:pt idx="11">
                  <c:v>4.607017993927002</c:v>
                </c:pt>
                <c:pt idx="12">
                  <c:v>4.6070456504821777</c:v>
                </c:pt>
                <c:pt idx="13">
                  <c:v>4.6070642471313477</c:v>
                </c:pt>
                <c:pt idx="14">
                  <c:v>4.6070852279663086</c:v>
                </c:pt>
                <c:pt idx="15">
                  <c:v>4.6071004867553711</c:v>
                </c:pt>
                <c:pt idx="16">
                  <c:v>4.6071057319641113</c:v>
                </c:pt>
                <c:pt idx="17">
                  <c:v>4.6071085929870605</c:v>
                </c:pt>
                <c:pt idx="18">
                  <c:v>4.607109546661377</c:v>
                </c:pt>
                <c:pt idx="19">
                  <c:v>4.6070952415466309</c:v>
                </c:pt>
                <c:pt idx="20">
                  <c:v>4.6070551872253418</c:v>
                </c:pt>
                <c:pt idx="21">
                  <c:v>4.6070165634155273</c:v>
                </c:pt>
                <c:pt idx="22">
                  <c:v>4.6069917678833008</c:v>
                </c:pt>
                <c:pt idx="23">
                  <c:v>4.6069836616516113</c:v>
                </c:pt>
                <c:pt idx="24">
                  <c:v>4.6070466041564941</c:v>
                </c:pt>
                <c:pt idx="25">
                  <c:v>4.6072545051574707</c:v>
                </c:pt>
                <c:pt idx="26">
                  <c:v>4.6075592041015625</c:v>
                </c:pt>
                <c:pt idx="27">
                  <c:v>4.6079330444335938</c:v>
                </c:pt>
                <c:pt idx="28">
                  <c:v>4.6008701324462891</c:v>
                </c:pt>
                <c:pt idx="29">
                  <c:v>4.5740437507629395</c:v>
                </c:pt>
                <c:pt idx="30">
                  <c:v>4.543393611907959</c:v>
                </c:pt>
                <c:pt idx="31">
                  <c:v>4.5017900466918945</c:v>
                </c:pt>
                <c:pt idx="32">
                  <c:v>4.4562125205993652</c:v>
                </c:pt>
                <c:pt idx="33">
                  <c:v>4.4161825180053711</c:v>
                </c:pt>
                <c:pt idx="34">
                  <c:v>4.3648362159729004</c:v>
                </c:pt>
                <c:pt idx="35">
                  <c:v>4.3271493911743164</c:v>
                </c:pt>
                <c:pt idx="36">
                  <c:v>4.287470817565918</c:v>
                </c:pt>
                <c:pt idx="37">
                  <c:v>4.2361950874328613</c:v>
                </c:pt>
                <c:pt idx="38">
                  <c:v>4.1855230331420898</c:v>
                </c:pt>
                <c:pt idx="39">
                  <c:v>4.1578526496887207</c:v>
                </c:pt>
                <c:pt idx="40">
                  <c:v>4.1502118110656738</c:v>
                </c:pt>
                <c:pt idx="41">
                  <c:v>4.1009135246276855</c:v>
                </c:pt>
                <c:pt idx="42">
                  <c:v>4.0816388130187988</c:v>
                </c:pt>
                <c:pt idx="43">
                  <c:v>4.0774507522583008</c:v>
                </c:pt>
                <c:pt idx="44">
                  <c:v>4.0567440986633301</c:v>
                </c:pt>
                <c:pt idx="45">
                  <c:v>4.040926456451416</c:v>
                </c:pt>
                <c:pt idx="46">
                  <c:v>4.038872241973877</c:v>
                </c:pt>
                <c:pt idx="47">
                  <c:v>4.0151681900024414</c:v>
                </c:pt>
                <c:pt idx="48">
                  <c:v>4.0128741264343262</c:v>
                </c:pt>
                <c:pt idx="49">
                  <c:v>4.0009040832519531</c:v>
                </c:pt>
                <c:pt idx="50">
                  <c:v>3.9632692337036133</c:v>
                </c:pt>
                <c:pt idx="51">
                  <c:v>3.9563322067260742</c:v>
                </c:pt>
                <c:pt idx="52">
                  <c:v>3.9537408351898193</c:v>
                </c:pt>
                <c:pt idx="53">
                  <c:v>3.9247548580169678</c:v>
                </c:pt>
                <c:pt idx="54">
                  <c:v>3.9216756820678711</c:v>
                </c:pt>
                <c:pt idx="55">
                  <c:v>3.9293942451477051</c:v>
                </c:pt>
                <c:pt idx="56">
                  <c:v>3.9067401885986328</c:v>
                </c:pt>
                <c:pt idx="57">
                  <c:v>3.8936927318572998</c:v>
                </c:pt>
                <c:pt idx="58">
                  <c:v>3.8928077220916748</c:v>
                </c:pt>
                <c:pt idx="59">
                  <c:v>3.8909637928009033</c:v>
                </c:pt>
                <c:pt idx="60">
                  <c:v>3.8891689777374268</c:v>
                </c:pt>
                <c:pt idx="61">
                  <c:v>3.8745927810668945</c:v>
                </c:pt>
                <c:pt idx="62">
                  <c:v>3.8586220741271973</c:v>
                </c:pt>
                <c:pt idx="63">
                  <c:v>3.8591117858886719</c:v>
                </c:pt>
                <c:pt idx="64">
                  <c:v>3.8474166393280029</c:v>
                </c:pt>
                <c:pt idx="65">
                  <c:v>3.8000662326812744</c:v>
                </c:pt>
                <c:pt idx="66">
                  <c:v>3.7881128787994385</c:v>
                </c:pt>
                <c:pt idx="67">
                  <c:v>3.7785656452178955</c:v>
                </c:pt>
                <c:pt idx="68">
                  <c:v>3.7301030158996582</c:v>
                </c:pt>
                <c:pt idx="69">
                  <c:v>3.7206976413726807</c:v>
                </c:pt>
                <c:pt idx="70">
                  <c:v>3.7230625152587891</c:v>
                </c:pt>
                <c:pt idx="71">
                  <c:v>3.6944656372070313</c:v>
                </c:pt>
                <c:pt idx="72">
                  <c:v>3.6564590930938721</c:v>
                </c:pt>
                <c:pt idx="73">
                  <c:v>3.6271836757659912</c:v>
                </c:pt>
                <c:pt idx="74">
                  <c:v>3.5691990852355957</c:v>
                </c:pt>
                <c:pt idx="75">
                  <c:v>3.5173742771148682</c:v>
                </c:pt>
                <c:pt idx="76">
                  <c:v>3.5395500659942627</c:v>
                </c:pt>
                <c:pt idx="77">
                  <c:v>3.4986722469329834</c:v>
                </c:pt>
                <c:pt idx="78">
                  <c:v>3.4796054363250732</c:v>
                </c:pt>
                <c:pt idx="79">
                  <c:v>3.4635281562805176</c:v>
                </c:pt>
                <c:pt idx="80">
                  <c:v>3.4523956775665283</c:v>
                </c:pt>
                <c:pt idx="81">
                  <c:v>3.4717836380004883</c:v>
                </c:pt>
                <c:pt idx="82">
                  <c:v>3.4663598537445068</c:v>
                </c:pt>
                <c:pt idx="83">
                  <c:v>3.4663491249084473</c:v>
                </c:pt>
                <c:pt idx="84">
                  <c:v>3.4860978126525879</c:v>
                </c:pt>
                <c:pt idx="85">
                  <c:v>3.4877068996429443</c:v>
                </c:pt>
                <c:pt idx="86">
                  <c:v>3.4835300445556641</c:v>
                </c:pt>
                <c:pt idx="87">
                  <c:v>3.4873898029327393</c:v>
                </c:pt>
                <c:pt idx="88">
                  <c:v>3.4830279350280762</c:v>
                </c:pt>
                <c:pt idx="89">
                  <c:v>3.457256555557251</c:v>
                </c:pt>
                <c:pt idx="90">
                  <c:v>3.4423873424530029</c:v>
                </c:pt>
                <c:pt idx="91">
                  <c:v>3.4287035465240479</c:v>
                </c:pt>
                <c:pt idx="92">
                  <c:v>3.3559474945068359</c:v>
                </c:pt>
                <c:pt idx="93">
                  <c:v>3.3292956352233887</c:v>
                </c:pt>
                <c:pt idx="94">
                  <c:v>3.3108594417572021</c:v>
                </c:pt>
                <c:pt idx="95">
                  <c:v>3.2866256237030029</c:v>
                </c:pt>
                <c:pt idx="96">
                  <c:v>3.3282194137573242</c:v>
                </c:pt>
                <c:pt idx="97">
                  <c:v>3.2729125022888184</c:v>
                </c:pt>
                <c:pt idx="98">
                  <c:v>3.2605228424072266</c:v>
                </c:pt>
                <c:pt idx="99">
                  <c:v>3.3087549209594727</c:v>
                </c:pt>
                <c:pt idx="100">
                  <c:v>3.2934849262237549</c:v>
                </c:pt>
                <c:pt idx="101">
                  <c:v>3.2875211238861084</c:v>
                </c:pt>
                <c:pt idx="102">
                  <c:v>3.2444071769714355</c:v>
                </c:pt>
                <c:pt idx="103">
                  <c:v>3.3397400379180908</c:v>
                </c:pt>
                <c:pt idx="104">
                  <c:v>3.290104866027832</c:v>
                </c:pt>
                <c:pt idx="105">
                  <c:v>3.1585724353790283</c:v>
                </c:pt>
                <c:pt idx="106">
                  <c:v>3.1056537628173828</c:v>
                </c:pt>
                <c:pt idx="107">
                  <c:v>3.0747547149658203</c:v>
                </c:pt>
                <c:pt idx="108">
                  <c:v>3.0467593669891357</c:v>
                </c:pt>
                <c:pt idx="109">
                  <c:v>3.0173425674438477</c:v>
                </c:pt>
                <c:pt idx="110">
                  <c:v>3.0401244163513184</c:v>
                </c:pt>
                <c:pt idx="111">
                  <c:v>3.0234665870666504</c:v>
                </c:pt>
                <c:pt idx="112">
                  <c:v>3.0214145183563232</c:v>
                </c:pt>
                <c:pt idx="113">
                  <c:v>3.0078885555267334</c:v>
                </c:pt>
                <c:pt idx="114">
                  <c:v>2.9867069721221924</c:v>
                </c:pt>
                <c:pt idx="115">
                  <c:v>2.9808318614959717</c:v>
                </c:pt>
                <c:pt idx="116">
                  <c:v>2.935183048248291</c:v>
                </c:pt>
                <c:pt idx="117">
                  <c:v>2.9358053207397461</c:v>
                </c:pt>
                <c:pt idx="118">
                  <c:v>2.9275665283203125</c:v>
                </c:pt>
                <c:pt idx="119">
                  <c:v>2.9046797752380371</c:v>
                </c:pt>
                <c:pt idx="120">
                  <c:v>2.8949999809265137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Jones!$AM$3</c:f>
              <c:strCache>
                <c:ptCount val="1"/>
                <c:pt idx="0">
                  <c:v>Jones PP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Jones!$AF$34:$AF$154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Jones!$AM$34:$AM$154</c:f>
              <c:numCache>
                <c:formatCode>General</c:formatCode>
                <c:ptCount val="121"/>
                <c:pt idx="0">
                  <c:v>4.3</c:v>
                </c:pt>
                <c:pt idx="1">
                  <c:v>4.32</c:v>
                </c:pt>
                <c:pt idx="2">
                  <c:v>4.33</c:v>
                </c:pt>
                <c:pt idx="3">
                  <c:v>4.3499999999999996</c:v>
                </c:pt>
                <c:pt idx="4">
                  <c:v>4.34</c:v>
                </c:pt>
                <c:pt idx="5">
                  <c:v>4.25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4.93</c:v>
                </c:pt>
                <c:pt idx="26">
                  <c:v>4.8</c:v>
                </c:pt>
                <c:pt idx="27">
                  <c:v>4.68</c:v>
                </c:pt>
                <c:pt idx="28">
                  <c:v>4.75</c:v>
                </c:pt>
                <c:pt idx="29">
                  <c:v>4.5999999999999996</c:v>
                </c:pt>
                <c:pt idx="30" formatCode="0.00">
                  <c:v>4.49</c:v>
                </c:pt>
                <c:pt idx="31">
                  <c:v>4.3499999999999996</c:v>
                </c:pt>
                <c:pt idx="32">
                  <c:v>4.3</c:v>
                </c:pt>
                <c:pt idx="33">
                  <c:v>4.22</c:v>
                </c:pt>
                <c:pt idx="34">
                  <c:v>4.17</c:v>
                </c:pt>
                <c:pt idx="35">
                  <c:v>4.1100000000000003</c:v>
                </c:pt>
                <c:pt idx="36">
                  <c:v>4.05</c:v>
                </c:pt>
                <c:pt idx="37">
                  <c:v>3.99</c:v>
                </c:pt>
                <c:pt idx="38">
                  <c:v>3.95</c:v>
                </c:pt>
                <c:pt idx="39">
                  <c:v>4.05</c:v>
                </c:pt>
                <c:pt idx="40">
                  <c:v>4.17</c:v>
                </c:pt>
                <c:pt idx="41">
                  <c:v>4.2</c:v>
                </c:pt>
                <c:pt idx="42">
                  <c:v>4.1500000000000004</c:v>
                </c:pt>
                <c:pt idx="43">
                  <c:v>4.12</c:v>
                </c:pt>
                <c:pt idx="44">
                  <c:v>4.03</c:v>
                </c:pt>
                <c:pt idx="45">
                  <c:v>3.91</c:v>
                </c:pt>
                <c:pt idx="46">
                  <c:v>3.94</c:v>
                </c:pt>
                <c:pt idx="47">
                  <c:v>3.92</c:v>
                </c:pt>
                <c:pt idx="48">
                  <c:v>3.86</c:v>
                </c:pt>
                <c:pt idx="49">
                  <c:v>3.88</c:v>
                </c:pt>
                <c:pt idx="50">
                  <c:v>3.85</c:v>
                </c:pt>
                <c:pt idx="51">
                  <c:v>3.69</c:v>
                </c:pt>
                <c:pt idx="52">
                  <c:v>3.66</c:v>
                </c:pt>
                <c:pt idx="53">
                  <c:v>3.76</c:v>
                </c:pt>
                <c:pt idx="54">
                  <c:v>4.03</c:v>
                </c:pt>
                <c:pt idx="55">
                  <c:v>4.0599999999999996</c:v>
                </c:pt>
                <c:pt idx="56">
                  <c:v>3.97</c:v>
                </c:pt>
                <c:pt idx="57">
                  <c:v>3.97</c:v>
                </c:pt>
                <c:pt idx="58">
                  <c:v>3.98</c:v>
                </c:pt>
                <c:pt idx="59" formatCode="0.00">
                  <c:v>3.87</c:v>
                </c:pt>
                <c:pt idx="60" formatCode="0.00">
                  <c:v>3.89</c:v>
                </c:pt>
                <c:pt idx="61" formatCode="0.00">
                  <c:v>3.83</c:v>
                </c:pt>
                <c:pt idx="62" formatCode="0.00">
                  <c:v>3.7</c:v>
                </c:pt>
                <c:pt idx="63" formatCode="0.00">
                  <c:v>3.57</c:v>
                </c:pt>
                <c:pt idx="64">
                  <c:v>3.62</c:v>
                </c:pt>
                <c:pt idx="65">
                  <c:v>3.51</c:v>
                </c:pt>
                <c:pt idx="66">
                  <c:v>3.59</c:v>
                </c:pt>
                <c:pt idx="67">
                  <c:v>3.62</c:v>
                </c:pt>
                <c:pt idx="68">
                  <c:v>3.55</c:v>
                </c:pt>
                <c:pt idx="69">
                  <c:v>3.46</c:v>
                </c:pt>
                <c:pt idx="70">
                  <c:v>3.42</c:v>
                </c:pt>
                <c:pt idx="71">
                  <c:v>3.43</c:v>
                </c:pt>
                <c:pt idx="72">
                  <c:v>3.31</c:v>
                </c:pt>
                <c:pt idx="73">
                  <c:v>3.39</c:v>
                </c:pt>
                <c:pt idx="74">
                  <c:v>3.72</c:v>
                </c:pt>
                <c:pt idx="75">
                  <c:v>3.59</c:v>
                </c:pt>
                <c:pt idx="76">
                  <c:v>3.65</c:v>
                </c:pt>
                <c:pt idx="77">
                  <c:v>3.59</c:v>
                </c:pt>
                <c:pt idx="78">
                  <c:v>3.48</c:v>
                </c:pt>
                <c:pt idx="79">
                  <c:v>3.42</c:v>
                </c:pt>
                <c:pt idx="80">
                  <c:v>3.4</c:v>
                </c:pt>
                <c:pt idx="81">
                  <c:v>3.38</c:v>
                </c:pt>
                <c:pt idx="82">
                  <c:v>3.34</c:v>
                </c:pt>
                <c:pt idx="83">
                  <c:v>3.4</c:v>
                </c:pt>
                <c:pt idx="84">
                  <c:v>3.27</c:v>
                </c:pt>
                <c:pt idx="85">
                  <c:v>3.28</c:v>
                </c:pt>
                <c:pt idx="86">
                  <c:v>3.31</c:v>
                </c:pt>
                <c:pt idx="87">
                  <c:v>3.31</c:v>
                </c:pt>
                <c:pt idx="88">
                  <c:v>3.68</c:v>
                </c:pt>
                <c:pt idx="89">
                  <c:v>3.61</c:v>
                </c:pt>
                <c:pt idx="90">
                  <c:v>3.52</c:v>
                </c:pt>
                <c:pt idx="91">
                  <c:v>3.59</c:v>
                </c:pt>
                <c:pt idx="92">
                  <c:v>3.41</c:v>
                </c:pt>
                <c:pt idx="93">
                  <c:v>3.37</c:v>
                </c:pt>
                <c:pt idx="94">
                  <c:v>3.3</c:v>
                </c:pt>
                <c:pt idx="95">
                  <c:v>3.17</c:v>
                </c:pt>
                <c:pt idx="96">
                  <c:v>3.18</c:v>
                </c:pt>
                <c:pt idx="97">
                  <c:v>3.12</c:v>
                </c:pt>
                <c:pt idx="98">
                  <c:v>3.07</c:v>
                </c:pt>
                <c:pt idx="99">
                  <c:v>3.07</c:v>
                </c:pt>
                <c:pt idx="100">
                  <c:v>3.12</c:v>
                </c:pt>
                <c:pt idx="101">
                  <c:v>3.34</c:v>
                </c:pt>
                <c:pt idx="102">
                  <c:v>3.36</c:v>
                </c:pt>
                <c:pt idx="103">
                  <c:v>3.52</c:v>
                </c:pt>
                <c:pt idx="104">
                  <c:v>3.37</c:v>
                </c:pt>
                <c:pt idx="105">
                  <c:v>3.17</c:v>
                </c:pt>
                <c:pt idx="106">
                  <c:v>3.1</c:v>
                </c:pt>
                <c:pt idx="107">
                  <c:v>3.03</c:v>
                </c:pt>
                <c:pt idx="108">
                  <c:v>2.99</c:v>
                </c:pt>
                <c:pt idx="109">
                  <c:v>3.1</c:v>
                </c:pt>
                <c:pt idx="110">
                  <c:v>3.12</c:v>
                </c:pt>
                <c:pt idx="111">
                  <c:v>3.04</c:v>
                </c:pt>
                <c:pt idx="112">
                  <c:v>2.94</c:v>
                </c:pt>
                <c:pt idx="113">
                  <c:v>2.91</c:v>
                </c:pt>
                <c:pt idx="114">
                  <c:v>2.85</c:v>
                </c:pt>
                <c:pt idx="115">
                  <c:v>2.93</c:v>
                </c:pt>
                <c:pt idx="116">
                  <c:v>3.04</c:v>
                </c:pt>
                <c:pt idx="117">
                  <c:v>3.08</c:v>
                </c:pt>
                <c:pt idx="118">
                  <c:v>2.99</c:v>
                </c:pt>
                <c:pt idx="119">
                  <c:v>1.1399999999999999</c:v>
                </c:pt>
                <c:pt idx="1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14208"/>
        <c:axId val="159277824"/>
      </c:lineChart>
      <c:dateAx>
        <c:axId val="159214208"/>
        <c:scaling>
          <c:orientation val="minMax"/>
          <c:max val="41913"/>
          <c:min val="41791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277824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159277824"/>
        <c:scaling>
          <c:orientation val="minMax"/>
          <c:max val="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073760011266E-3"/>
              <c:y val="0.2601883202099800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214208"/>
        <c:crossesAt val="41791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115384615384609E-2"/>
          <c:y val="0.11874999999999998"/>
          <c:w val="0.89903846153846212"/>
          <c:h val="7.81249999999999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1" r="0.750000000000013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ROLD024!$B$69</c:f>
          <c:strCache>
            <c:ptCount val="1"/>
            <c:pt idx="0">
              <c:v>Modeled Volumetric Fingerprint at Old River at Rock Slough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12552056552747"/>
          <c:y val="0.20376206737679711"/>
          <c:w val="0.8070745885520727"/>
          <c:h val="0.68965622804453064"/>
        </c:manualLayout>
      </c:layout>
      <c:areaChart>
        <c:grouping val="percentStacked"/>
        <c:varyColors val="0"/>
        <c:ser>
          <c:idx val="0"/>
          <c:order val="0"/>
          <c:tx>
            <c:strRef>
              <c:f>ROLD024!$P$3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ROLD024!$P$34:$P$154</c:f>
              <c:numCache>
                <c:formatCode>0</c:formatCode>
                <c:ptCount val="121"/>
                <c:pt idx="0">
                  <c:v>69.29754638671875</c:v>
                </c:pt>
                <c:pt idx="1">
                  <c:v>69.575691223144531</c:v>
                </c:pt>
                <c:pt idx="2">
                  <c:v>69.539108276367188</c:v>
                </c:pt>
                <c:pt idx="3">
                  <c:v>69.819618225097656</c:v>
                </c:pt>
                <c:pt idx="4">
                  <c:v>70.013069152832031</c:v>
                </c:pt>
                <c:pt idx="5">
                  <c:v>70.255722045898438</c:v>
                </c:pt>
                <c:pt idx="6">
                  <c:v>70.531982421875</c:v>
                </c:pt>
                <c:pt idx="7">
                  <c:v>70.612586975097656</c:v>
                </c:pt>
                <c:pt idx="8">
                  <c:v>70.802642822265625</c:v>
                </c:pt>
                <c:pt idx="9">
                  <c:v>71.049522399902344</c:v>
                </c:pt>
                <c:pt idx="10">
                  <c:v>71.365913391113281</c:v>
                </c:pt>
                <c:pt idx="11">
                  <c:v>71.179939270019531</c:v>
                </c:pt>
                <c:pt idx="12">
                  <c:v>70.739906311035156</c:v>
                </c:pt>
                <c:pt idx="13">
                  <c:v>70.194618225097656</c:v>
                </c:pt>
                <c:pt idx="14">
                  <c:v>70.654106140136719</c:v>
                </c:pt>
                <c:pt idx="15">
                  <c:v>70.71722412109375</c:v>
                </c:pt>
                <c:pt idx="16">
                  <c:v>70.362548828125</c:v>
                </c:pt>
                <c:pt idx="17">
                  <c:v>70.328369140625</c:v>
                </c:pt>
                <c:pt idx="18">
                  <c:v>70.62481689453125</c:v>
                </c:pt>
                <c:pt idx="19">
                  <c:v>71.484886169433594</c:v>
                </c:pt>
                <c:pt idx="20">
                  <c:v>72.021614074707031</c:v>
                </c:pt>
                <c:pt idx="21">
                  <c:v>72.460090637207031</c:v>
                </c:pt>
                <c:pt idx="22">
                  <c:v>72.678237915039063</c:v>
                </c:pt>
                <c:pt idx="23">
                  <c:v>72.744010925292969</c:v>
                </c:pt>
                <c:pt idx="24">
                  <c:v>72.907508850097656</c:v>
                </c:pt>
                <c:pt idx="25">
                  <c:v>73.12060546875</c:v>
                </c:pt>
                <c:pt idx="26">
                  <c:v>73.357437133789063</c:v>
                </c:pt>
                <c:pt idx="27">
                  <c:v>73.644851684570313</c:v>
                </c:pt>
                <c:pt idx="28">
                  <c:v>74.380943298339844</c:v>
                </c:pt>
                <c:pt idx="29">
                  <c:v>75.143577575683594</c:v>
                </c:pt>
                <c:pt idx="30">
                  <c:v>76.049629211425781</c:v>
                </c:pt>
                <c:pt idx="31">
                  <c:v>76.488456726074219</c:v>
                </c:pt>
                <c:pt idx="32">
                  <c:v>76.935409545898437</c:v>
                </c:pt>
                <c:pt idx="33">
                  <c:v>77.621818542480469</c:v>
                </c:pt>
                <c:pt idx="34">
                  <c:v>78.023368835449219</c:v>
                </c:pt>
                <c:pt idx="35">
                  <c:v>78.496971130371094</c:v>
                </c:pt>
                <c:pt idx="36">
                  <c:v>79.207191467285156</c:v>
                </c:pt>
                <c:pt idx="37">
                  <c:v>79.740264892578125</c:v>
                </c:pt>
                <c:pt idx="38">
                  <c:v>80.038650512695312</c:v>
                </c:pt>
                <c:pt idx="39">
                  <c:v>80.238449096679688</c:v>
                </c:pt>
                <c:pt idx="40">
                  <c:v>80.364082336425781</c:v>
                </c:pt>
                <c:pt idx="41">
                  <c:v>80.346260070800781</c:v>
                </c:pt>
                <c:pt idx="42">
                  <c:v>80.350135803222656</c:v>
                </c:pt>
                <c:pt idx="43">
                  <c:v>80.447746276855469</c:v>
                </c:pt>
                <c:pt idx="44">
                  <c:v>80.784759521484375</c:v>
                </c:pt>
                <c:pt idx="45">
                  <c:v>80.832328796386719</c:v>
                </c:pt>
                <c:pt idx="46">
                  <c:v>80.850555419921875</c:v>
                </c:pt>
                <c:pt idx="47">
                  <c:v>81.067466735839844</c:v>
                </c:pt>
                <c:pt idx="48">
                  <c:v>81.122016906738281</c:v>
                </c:pt>
                <c:pt idx="49">
                  <c:v>81.18865966796875</c:v>
                </c:pt>
                <c:pt idx="50">
                  <c:v>81.3924560546875</c:v>
                </c:pt>
                <c:pt idx="51">
                  <c:v>81.566482543945313</c:v>
                </c:pt>
                <c:pt idx="52">
                  <c:v>81.594505310058594</c:v>
                </c:pt>
                <c:pt idx="53">
                  <c:v>81.622261047363281</c:v>
                </c:pt>
                <c:pt idx="54">
                  <c:v>81.852012634277344</c:v>
                </c:pt>
                <c:pt idx="55">
                  <c:v>81.920822143554687</c:v>
                </c:pt>
                <c:pt idx="56">
                  <c:v>82.083297729492188</c:v>
                </c:pt>
                <c:pt idx="57">
                  <c:v>82.068016052246094</c:v>
                </c:pt>
                <c:pt idx="58">
                  <c:v>82.207435607910156</c:v>
                </c:pt>
                <c:pt idx="59">
                  <c:v>82.321739196777344</c:v>
                </c:pt>
                <c:pt idx="60">
                  <c:v>82.268302917480469</c:v>
                </c:pt>
                <c:pt idx="61">
                  <c:v>82.4493408203125</c:v>
                </c:pt>
                <c:pt idx="62">
                  <c:v>82.568534851074219</c:v>
                </c:pt>
                <c:pt idx="63">
                  <c:v>82.669036865234375</c:v>
                </c:pt>
                <c:pt idx="64">
                  <c:v>82.741500854492188</c:v>
                </c:pt>
                <c:pt idx="65">
                  <c:v>82.870330810546875</c:v>
                </c:pt>
                <c:pt idx="66">
                  <c:v>82.998497009277344</c:v>
                </c:pt>
                <c:pt idx="67">
                  <c:v>83.180450439453125</c:v>
                </c:pt>
                <c:pt idx="68">
                  <c:v>83.271682739257813</c:v>
                </c:pt>
                <c:pt idx="69">
                  <c:v>83.287528991699219</c:v>
                </c:pt>
                <c:pt idx="70">
                  <c:v>83.441246032714844</c:v>
                </c:pt>
                <c:pt idx="71">
                  <c:v>83.902496337890625</c:v>
                </c:pt>
                <c:pt idx="72">
                  <c:v>84.2235107421875</c:v>
                </c:pt>
                <c:pt idx="73">
                  <c:v>84.411148071289062</c:v>
                </c:pt>
                <c:pt idx="74">
                  <c:v>84.617134094238281</c:v>
                </c:pt>
                <c:pt idx="75">
                  <c:v>84.822074890136719</c:v>
                </c:pt>
                <c:pt idx="76">
                  <c:v>84.894790649414063</c:v>
                </c:pt>
                <c:pt idx="77">
                  <c:v>85.033592224121094</c:v>
                </c:pt>
                <c:pt idx="78">
                  <c:v>84.995048522949219</c:v>
                </c:pt>
                <c:pt idx="79">
                  <c:v>84.876487731933594</c:v>
                </c:pt>
                <c:pt idx="80">
                  <c:v>84.868392944335938</c:v>
                </c:pt>
                <c:pt idx="81">
                  <c:v>84.731216430664062</c:v>
                </c:pt>
                <c:pt idx="82">
                  <c:v>84.699783325195313</c:v>
                </c:pt>
                <c:pt idx="83">
                  <c:v>84.696044921875</c:v>
                </c:pt>
                <c:pt idx="84">
                  <c:v>84.745735168457031</c:v>
                </c:pt>
                <c:pt idx="85">
                  <c:v>84.801162719726563</c:v>
                </c:pt>
                <c:pt idx="86">
                  <c:v>84.774566650390625</c:v>
                </c:pt>
                <c:pt idx="87">
                  <c:v>84.82000732421875</c:v>
                </c:pt>
                <c:pt idx="88">
                  <c:v>84.970611572265625</c:v>
                </c:pt>
                <c:pt idx="89">
                  <c:v>85.411575317382812</c:v>
                </c:pt>
                <c:pt idx="90">
                  <c:v>85.662879943847656</c:v>
                </c:pt>
                <c:pt idx="91">
                  <c:v>85.861656188964844</c:v>
                </c:pt>
                <c:pt idx="92">
                  <c:v>86.200279235839844</c:v>
                </c:pt>
                <c:pt idx="93">
                  <c:v>86.556770324707031</c:v>
                </c:pt>
                <c:pt idx="94">
                  <c:v>86.693611145019531</c:v>
                </c:pt>
                <c:pt idx="95">
                  <c:v>86.932731628417969</c:v>
                </c:pt>
                <c:pt idx="96">
                  <c:v>86.922767639160156</c:v>
                </c:pt>
                <c:pt idx="97">
                  <c:v>86.969932556152344</c:v>
                </c:pt>
                <c:pt idx="98">
                  <c:v>87.190467834472656</c:v>
                </c:pt>
                <c:pt idx="99">
                  <c:v>87.211074829101563</c:v>
                </c:pt>
                <c:pt idx="100">
                  <c:v>86.996971130371094</c:v>
                </c:pt>
                <c:pt idx="101">
                  <c:v>86.941398620605469</c:v>
                </c:pt>
                <c:pt idx="102">
                  <c:v>87.354499816894531</c:v>
                </c:pt>
                <c:pt idx="103">
                  <c:v>87.333465576171875</c:v>
                </c:pt>
                <c:pt idx="104">
                  <c:v>87.562538146972656</c:v>
                </c:pt>
                <c:pt idx="105">
                  <c:v>87.840034484863281</c:v>
                </c:pt>
                <c:pt idx="106">
                  <c:v>87.995597839355469</c:v>
                </c:pt>
                <c:pt idx="107">
                  <c:v>88.385116577148438</c:v>
                </c:pt>
                <c:pt idx="108">
                  <c:v>88.590904235839844</c:v>
                </c:pt>
                <c:pt idx="109">
                  <c:v>88.703903198242188</c:v>
                </c:pt>
                <c:pt idx="110">
                  <c:v>88.685905456542969</c:v>
                </c:pt>
                <c:pt idx="111">
                  <c:v>88.716384887695313</c:v>
                </c:pt>
                <c:pt idx="112">
                  <c:v>88.707534790039063</c:v>
                </c:pt>
                <c:pt idx="113">
                  <c:v>88.743049621582031</c:v>
                </c:pt>
                <c:pt idx="114">
                  <c:v>88.8133544921875</c:v>
                </c:pt>
                <c:pt idx="115">
                  <c:v>88.988517761230469</c:v>
                </c:pt>
                <c:pt idx="116">
                  <c:v>89.037605285644531</c:v>
                </c:pt>
                <c:pt idx="117">
                  <c:v>89.119377136230469</c:v>
                </c:pt>
                <c:pt idx="118">
                  <c:v>89.271728515625</c:v>
                </c:pt>
                <c:pt idx="119">
                  <c:v>89.288497924804688</c:v>
                </c:pt>
                <c:pt idx="120">
                  <c:v>89.357452392578125</c:v>
                </c:pt>
              </c:numCache>
            </c:numRef>
          </c:val>
        </c:ser>
        <c:ser>
          <c:idx val="1"/>
          <c:order val="1"/>
          <c:tx>
            <c:strRef>
              <c:f>ROLD024!$Q$3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ROLD024!$Q$34:$Q$154</c:f>
              <c:numCache>
                <c:formatCode>0</c:formatCode>
                <c:ptCount val="121"/>
                <c:pt idx="0">
                  <c:v>11.495143890380859</c:v>
                </c:pt>
                <c:pt idx="1">
                  <c:v>11.080462455749512</c:v>
                </c:pt>
                <c:pt idx="2">
                  <c:v>10.874871253967285</c:v>
                </c:pt>
                <c:pt idx="3">
                  <c:v>10.444476127624512</c:v>
                </c:pt>
                <c:pt idx="4">
                  <c:v>10.135409355163574</c:v>
                </c:pt>
                <c:pt idx="5">
                  <c:v>9.8114528656005859</c:v>
                </c:pt>
                <c:pt idx="6">
                  <c:v>9.499903678894043</c:v>
                </c:pt>
                <c:pt idx="7">
                  <c:v>9.3509807586669922</c:v>
                </c:pt>
                <c:pt idx="8">
                  <c:v>9.173436164855957</c:v>
                </c:pt>
                <c:pt idx="9">
                  <c:v>8.9590864181518555</c:v>
                </c:pt>
                <c:pt idx="10">
                  <c:v>8.7088336944580078</c:v>
                </c:pt>
                <c:pt idx="11">
                  <c:v>8.6910591125488281</c:v>
                </c:pt>
                <c:pt idx="12">
                  <c:v>8.7673959732055664</c:v>
                </c:pt>
                <c:pt idx="13">
                  <c:v>8.8862743377685547</c:v>
                </c:pt>
                <c:pt idx="14">
                  <c:v>8.4721584320068359</c:v>
                </c:pt>
                <c:pt idx="15">
                  <c:v>8.2690200805664062</c:v>
                </c:pt>
                <c:pt idx="16">
                  <c:v>8.2873907089233398</c:v>
                </c:pt>
                <c:pt idx="17">
                  <c:v>8.1183595657348633</c:v>
                </c:pt>
                <c:pt idx="18">
                  <c:v>7.796999454498291</c:v>
                </c:pt>
                <c:pt idx="19">
                  <c:v>7.2704300880432129</c:v>
                </c:pt>
                <c:pt idx="20">
                  <c:v>6.9113335609436035</c:v>
                </c:pt>
                <c:pt idx="21">
                  <c:v>6.627476692199707</c:v>
                </c:pt>
                <c:pt idx="22">
                  <c:v>6.4530744552612305</c:v>
                </c:pt>
                <c:pt idx="23">
                  <c:v>6.3270797729492187</c:v>
                </c:pt>
                <c:pt idx="24">
                  <c:v>6.1637606620788574</c:v>
                </c:pt>
                <c:pt idx="25">
                  <c:v>5.9826221466064453</c:v>
                </c:pt>
                <c:pt idx="26">
                  <c:v>5.786564826965332</c:v>
                </c:pt>
                <c:pt idx="27">
                  <c:v>5.5851898193359375</c:v>
                </c:pt>
                <c:pt idx="28">
                  <c:v>5.2468047142028809</c:v>
                </c:pt>
                <c:pt idx="29">
                  <c:v>4.9100165367126465</c:v>
                </c:pt>
                <c:pt idx="30">
                  <c:v>4.5305681228637695</c:v>
                </c:pt>
                <c:pt idx="31">
                  <c:v>4.2891073226928711</c:v>
                </c:pt>
                <c:pt idx="32">
                  <c:v>4.0427842140197754</c:v>
                </c:pt>
                <c:pt idx="33">
                  <c:v>3.7580790519714355</c:v>
                </c:pt>
                <c:pt idx="34">
                  <c:v>3.5656013488769531</c:v>
                </c:pt>
                <c:pt idx="35">
                  <c:v>3.3729326725006104</c:v>
                </c:pt>
                <c:pt idx="36">
                  <c:v>3.1510422229766846</c:v>
                </c:pt>
                <c:pt idx="37">
                  <c:v>2.9713921546936035</c:v>
                </c:pt>
                <c:pt idx="38">
                  <c:v>2.8420884609222412</c:v>
                </c:pt>
                <c:pt idx="39">
                  <c:v>2.730243444442749</c:v>
                </c:pt>
                <c:pt idx="40">
                  <c:v>2.6420249938964844</c:v>
                </c:pt>
                <c:pt idx="41">
                  <c:v>2.5705661773681641</c:v>
                </c:pt>
                <c:pt idx="42">
                  <c:v>2.4919993877410889</c:v>
                </c:pt>
                <c:pt idx="43">
                  <c:v>2.3943889141082764</c:v>
                </c:pt>
                <c:pt idx="44">
                  <c:v>2.254549503326416</c:v>
                </c:pt>
                <c:pt idx="45">
                  <c:v>2.168536901473999</c:v>
                </c:pt>
                <c:pt idx="46">
                  <c:v>2.0836861133575439</c:v>
                </c:pt>
                <c:pt idx="47">
                  <c:v>1.973762035369873</c:v>
                </c:pt>
                <c:pt idx="48">
                  <c:v>1.9019166231155396</c:v>
                </c:pt>
                <c:pt idx="49">
                  <c:v>1.8323909044265747</c:v>
                </c:pt>
                <c:pt idx="50">
                  <c:v>1.7494616508483887</c:v>
                </c:pt>
                <c:pt idx="51">
                  <c:v>1.6750996112823486</c:v>
                </c:pt>
                <c:pt idx="52">
                  <c:v>1.6165404319763184</c:v>
                </c:pt>
                <c:pt idx="53">
                  <c:v>1.5556366443634033</c:v>
                </c:pt>
                <c:pt idx="54">
                  <c:v>1.4806098937988281</c:v>
                </c:pt>
                <c:pt idx="55">
                  <c:v>1.4193331003189087</c:v>
                </c:pt>
                <c:pt idx="56">
                  <c:v>1.3499120473861694</c:v>
                </c:pt>
                <c:pt idx="57">
                  <c:v>1.3004530668258667</c:v>
                </c:pt>
                <c:pt idx="58">
                  <c:v>1.2385867834091187</c:v>
                </c:pt>
                <c:pt idx="59">
                  <c:v>1.1844695806503296</c:v>
                </c:pt>
                <c:pt idx="60">
                  <c:v>1.144317626953125</c:v>
                </c:pt>
                <c:pt idx="61">
                  <c:v>1.0920072793960571</c:v>
                </c:pt>
                <c:pt idx="62">
                  <c:v>1.0525624752044678</c:v>
                </c:pt>
                <c:pt idx="63">
                  <c:v>1.0186876058578491</c:v>
                </c:pt>
                <c:pt idx="64">
                  <c:v>0.98919326066970825</c:v>
                </c:pt>
                <c:pt idx="65">
                  <c:v>0.9569585919380188</c:v>
                </c:pt>
                <c:pt idx="66">
                  <c:v>0.92789381742477417</c:v>
                </c:pt>
                <c:pt idx="67">
                  <c:v>0.8937842845916748</c:v>
                </c:pt>
                <c:pt idx="68">
                  <c:v>0.86253881454467773</c:v>
                </c:pt>
                <c:pt idx="69">
                  <c:v>0.83811569213867188</c:v>
                </c:pt>
                <c:pt idx="70">
                  <c:v>0.80202335119247437</c:v>
                </c:pt>
                <c:pt idx="71">
                  <c:v>0.74993163347244263</c:v>
                </c:pt>
                <c:pt idx="72">
                  <c:v>0.70515972375869751</c:v>
                </c:pt>
                <c:pt idx="73">
                  <c:v>0.6717488169670105</c:v>
                </c:pt>
                <c:pt idx="74">
                  <c:v>0.63974696397781372</c:v>
                </c:pt>
                <c:pt idx="75">
                  <c:v>0.60909688472747803</c:v>
                </c:pt>
                <c:pt idx="76">
                  <c:v>0.58976012468338013</c:v>
                </c:pt>
                <c:pt idx="77">
                  <c:v>0.56986993551254272</c:v>
                </c:pt>
                <c:pt idx="78">
                  <c:v>0.56123930215835571</c:v>
                </c:pt>
                <c:pt idx="79">
                  <c:v>0.55357038974761963</c:v>
                </c:pt>
                <c:pt idx="80">
                  <c:v>0.54121619462966919</c:v>
                </c:pt>
                <c:pt idx="81">
                  <c:v>0.53980225324630737</c:v>
                </c:pt>
                <c:pt idx="82">
                  <c:v>0.52844756841659546</c:v>
                </c:pt>
                <c:pt idx="83">
                  <c:v>0.51685649156570435</c:v>
                </c:pt>
                <c:pt idx="84">
                  <c:v>0.50433832406997681</c:v>
                </c:pt>
                <c:pt idx="85">
                  <c:v>0.48905989527702332</c:v>
                </c:pt>
                <c:pt idx="86">
                  <c:v>0.47936540842056274</c:v>
                </c:pt>
                <c:pt idx="87">
                  <c:v>0.46601366996765137</c:v>
                </c:pt>
                <c:pt idx="88">
                  <c:v>0.44931456446647644</c:v>
                </c:pt>
                <c:pt idx="89">
                  <c:v>0.42135858535766602</c:v>
                </c:pt>
                <c:pt idx="90">
                  <c:v>0.40244141221046448</c:v>
                </c:pt>
                <c:pt idx="91">
                  <c:v>0.38562417030334473</c:v>
                </c:pt>
                <c:pt idx="92">
                  <c:v>0.36929064989089966</c:v>
                </c:pt>
                <c:pt idx="93">
                  <c:v>0.35265776515007019</c:v>
                </c:pt>
                <c:pt idx="94">
                  <c:v>0.34679502248764038</c:v>
                </c:pt>
                <c:pt idx="95">
                  <c:v>0.33062019944190979</c:v>
                </c:pt>
                <c:pt idx="96">
                  <c:v>0.33589065074920654</c:v>
                </c:pt>
                <c:pt idx="97">
                  <c:v>0.32352986931800842</c:v>
                </c:pt>
                <c:pt idx="98">
                  <c:v>0.30697739124298096</c:v>
                </c:pt>
                <c:pt idx="99">
                  <c:v>0.31073728203773499</c:v>
                </c:pt>
                <c:pt idx="100">
                  <c:v>0.32065078616142273</c:v>
                </c:pt>
                <c:pt idx="101">
                  <c:v>0.32114923000335693</c:v>
                </c:pt>
                <c:pt idx="102">
                  <c:v>0.2919030487537384</c:v>
                </c:pt>
                <c:pt idx="103">
                  <c:v>0.29697403311729431</c:v>
                </c:pt>
                <c:pt idx="104">
                  <c:v>0.2847258448600769</c:v>
                </c:pt>
                <c:pt idx="105">
                  <c:v>0.27368810772895813</c:v>
                </c:pt>
                <c:pt idx="106">
                  <c:v>0.27292415499687195</c:v>
                </c:pt>
                <c:pt idx="107">
                  <c:v>0.25131258368492126</c:v>
                </c:pt>
                <c:pt idx="108">
                  <c:v>0.24242191016674042</c:v>
                </c:pt>
                <c:pt idx="109">
                  <c:v>0.23549976944923401</c:v>
                </c:pt>
                <c:pt idx="110">
                  <c:v>0.23105211555957794</c:v>
                </c:pt>
                <c:pt idx="111">
                  <c:v>0.22798468172550201</c:v>
                </c:pt>
                <c:pt idx="112">
                  <c:v>0.22817622125148773</c:v>
                </c:pt>
                <c:pt idx="113">
                  <c:v>0.22626569867134094</c:v>
                </c:pt>
                <c:pt idx="114">
                  <c:v>0.2216305136680603</c:v>
                </c:pt>
                <c:pt idx="115">
                  <c:v>0.21463786065578461</c:v>
                </c:pt>
                <c:pt idx="116">
                  <c:v>0.21611829102039337</c:v>
                </c:pt>
                <c:pt idx="117">
                  <c:v>0.21465535461902618</c:v>
                </c:pt>
                <c:pt idx="118">
                  <c:v>0.20830939710140228</c:v>
                </c:pt>
                <c:pt idx="119">
                  <c:v>0.22229769825935364</c:v>
                </c:pt>
                <c:pt idx="120">
                  <c:v>0.22515827417373657</c:v>
                </c:pt>
              </c:numCache>
            </c:numRef>
          </c:val>
        </c:ser>
        <c:ser>
          <c:idx val="2"/>
          <c:order val="2"/>
          <c:tx>
            <c:strRef>
              <c:f>ROLD024!$R$3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ROLD024!$R$34:$R$154</c:f>
              <c:numCache>
                <c:formatCode>0</c:formatCode>
                <c:ptCount val="121"/>
                <c:pt idx="0">
                  <c:v>3.3075942993164062</c:v>
                </c:pt>
                <c:pt idx="1">
                  <c:v>3.3194580078125</c:v>
                </c:pt>
                <c:pt idx="2">
                  <c:v>3.3205397129058838</c:v>
                </c:pt>
                <c:pt idx="3">
                  <c:v>3.2948648929595947</c:v>
                </c:pt>
                <c:pt idx="4">
                  <c:v>3.2744474411010742</c:v>
                </c:pt>
                <c:pt idx="5">
                  <c:v>3.2446761131286621</c:v>
                </c:pt>
                <c:pt idx="6">
                  <c:v>3.2116494178771973</c:v>
                </c:pt>
                <c:pt idx="7">
                  <c:v>3.1938207149505615</c:v>
                </c:pt>
                <c:pt idx="8">
                  <c:v>3.1724846363067627</c:v>
                </c:pt>
                <c:pt idx="9">
                  <c:v>3.1460516452789307</c:v>
                </c:pt>
                <c:pt idx="10">
                  <c:v>3.1348776817321777</c:v>
                </c:pt>
                <c:pt idx="11">
                  <c:v>3.1633360385894775</c:v>
                </c:pt>
                <c:pt idx="12">
                  <c:v>3.1959588527679443</c:v>
                </c:pt>
                <c:pt idx="13">
                  <c:v>3.2252168655395508</c:v>
                </c:pt>
                <c:pt idx="14">
                  <c:v>3.178154468536377</c:v>
                </c:pt>
                <c:pt idx="15">
                  <c:v>3.1523716449737549</c:v>
                </c:pt>
                <c:pt idx="16">
                  <c:v>3.1600234508514404</c:v>
                </c:pt>
                <c:pt idx="17">
                  <c:v>3.1320297718048096</c:v>
                </c:pt>
                <c:pt idx="18">
                  <c:v>3.0806262493133545</c:v>
                </c:pt>
                <c:pt idx="19">
                  <c:v>2.9986073970794678</c:v>
                </c:pt>
                <c:pt idx="20">
                  <c:v>2.9401495456695557</c:v>
                </c:pt>
                <c:pt idx="21">
                  <c:v>2.8959522247314453</c:v>
                </c:pt>
                <c:pt idx="22">
                  <c:v>2.8707180023193359</c:v>
                </c:pt>
                <c:pt idx="23">
                  <c:v>2.8486275672912598</c:v>
                </c:pt>
                <c:pt idx="24">
                  <c:v>2.8166182041168213</c:v>
                </c:pt>
                <c:pt idx="25">
                  <c:v>2.7787384986877441</c:v>
                </c:pt>
                <c:pt idx="26">
                  <c:v>2.7327530384063721</c:v>
                </c:pt>
                <c:pt idx="27">
                  <c:v>2.6848609447479248</c:v>
                </c:pt>
                <c:pt idx="28">
                  <c:v>2.5936000347137451</c:v>
                </c:pt>
                <c:pt idx="29">
                  <c:v>2.4964456558227539</c:v>
                </c:pt>
                <c:pt idx="30">
                  <c:v>2.3742318153381348</c:v>
                </c:pt>
                <c:pt idx="31">
                  <c:v>2.2888376712799072</c:v>
                </c:pt>
                <c:pt idx="32">
                  <c:v>2.1932148933410645</c:v>
                </c:pt>
                <c:pt idx="33">
                  <c:v>2.0768561363220215</c:v>
                </c:pt>
                <c:pt idx="34">
                  <c:v>1.9983358383178711</c:v>
                </c:pt>
                <c:pt idx="35">
                  <c:v>1.9167664051055908</c:v>
                </c:pt>
                <c:pt idx="36">
                  <c:v>1.8206542730331421</c:v>
                </c:pt>
                <c:pt idx="37">
                  <c:v>1.7441908121109009</c:v>
                </c:pt>
                <c:pt idx="38">
                  <c:v>1.6922708749771118</c:v>
                </c:pt>
                <c:pt idx="39">
                  <c:v>1.6457422971725464</c:v>
                </c:pt>
                <c:pt idx="40">
                  <c:v>1.6147705316543579</c:v>
                </c:pt>
                <c:pt idx="41">
                  <c:v>1.588628888130188</c:v>
                </c:pt>
                <c:pt idx="42">
                  <c:v>1.5546067953109741</c:v>
                </c:pt>
                <c:pt idx="43">
                  <c:v>1.5014994144439697</c:v>
                </c:pt>
                <c:pt idx="44">
                  <c:v>1.4204857349395752</c:v>
                </c:pt>
                <c:pt idx="45">
                  <c:v>1.3786177635192871</c:v>
                </c:pt>
                <c:pt idx="46">
                  <c:v>1.3294048309326172</c:v>
                </c:pt>
                <c:pt idx="47">
                  <c:v>1.2623680830001831</c:v>
                </c:pt>
                <c:pt idx="48">
                  <c:v>1.2306462526321411</c:v>
                </c:pt>
                <c:pt idx="49">
                  <c:v>1.2003140449523926</c:v>
                </c:pt>
                <c:pt idx="50">
                  <c:v>1.1591200828552246</c:v>
                </c:pt>
                <c:pt idx="51">
                  <c:v>1.1276960372924805</c:v>
                </c:pt>
                <c:pt idx="52">
                  <c:v>1.1070555448532104</c:v>
                </c:pt>
                <c:pt idx="53">
                  <c:v>1.0763534307479858</c:v>
                </c:pt>
                <c:pt idx="54">
                  <c:v>1.0388519763946533</c:v>
                </c:pt>
                <c:pt idx="55">
                  <c:v>1.0113515853881836</c:v>
                </c:pt>
                <c:pt idx="56">
                  <c:v>0.97031641006469727</c:v>
                </c:pt>
                <c:pt idx="57">
                  <c:v>0.9464755654335022</c:v>
                </c:pt>
                <c:pt idx="58">
                  <c:v>0.90924149751663208</c:v>
                </c:pt>
                <c:pt idx="59">
                  <c:v>0.8765752911567688</c:v>
                </c:pt>
                <c:pt idx="60">
                  <c:v>0.85640841722488403</c:v>
                </c:pt>
                <c:pt idx="61">
                  <c:v>0.81721830368041992</c:v>
                </c:pt>
                <c:pt idx="62">
                  <c:v>0.79328864812850952</c:v>
                </c:pt>
                <c:pt idx="63">
                  <c:v>0.77974694967269897</c:v>
                </c:pt>
                <c:pt idx="64">
                  <c:v>0.77595746517181396</c:v>
                </c:pt>
                <c:pt idx="65">
                  <c:v>0.77052289247512817</c:v>
                </c:pt>
                <c:pt idx="66">
                  <c:v>0.7750667929649353</c:v>
                </c:pt>
                <c:pt idx="67">
                  <c:v>0.77239096164703369</c:v>
                </c:pt>
                <c:pt idx="68">
                  <c:v>0.76707446575164795</c:v>
                </c:pt>
                <c:pt idx="69">
                  <c:v>0.77554494142532349</c:v>
                </c:pt>
                <c:pt idx="70">
                  <c:v>0.75383490324020386</c:v>
                </c:pt>
                <c:pt idx="71">
                  <c:v>0.71940118074417114</c:v>
                </c:pt>
                <c:pt idx="72">
                  <c:v>0.67898643016815186</c:v>
                </c:pt>
                <c:pt idx="73">
                  <c:v>0.65738767385482788</c:v>
                </c:pt>
                <c:pt idx="74">
                  <c:v>0.63813936710357666</c:v>
                </c:pt>
                <c:pt idx="75">
                  <c:v>0.61628216505050659</c:v>
                </c:pt>
                <c:pt idx="76">
                  <c:v>0.62108844518661499</c:v>
                </c:pt>
                <c:pt idx="77">
                  <c:v>0.62588727474212646</c:v>
                </c:pt>
                <c:pt idx="78">
                  <c:v>0.65998440980911255</c:v>
                </c:pt>
                <c:pt idx="79">
                  <c:v>0.68075823783874512</c:v>
                </c:pt>
                <c:pt idx="80">
                  <c:v>0.68650317192077637</c:v>
                </c:pt>
                <c:pt idx="81">
                  <c:v>0.72901523113250732</c:v>
                </c:pt>
                <c:pt idx="82">
                  <c:v>0.72878807783126831</c:v>
                </c:pt>
                <c:pt idx="83">
                  <c:v>0.73019778728485107</c:v>
                </c:pt>
                <c:pt idx="84">
                  <c:v>0.73062002658843994</c:v>
                </c:pt>
                <c:pt idx="85">
                  <c:v>0.71455049514770508</c:v>
                </c:pt>
                <c:pt idx="86">
                  <c:v>0.71971386671066284</c:v>
                </c:pt>
                <c:pt idx="87">
                  <c:v>0.71054404973983765</c:v>
                </c:pt>
                <c:pt idx="88">
                  <c:v>0.69246542453765869</c:v>
                </c:pt>
                <c:pt idx="89">
                  <c:v>0.64638644456863403</c:v>
                </c:pt>
                <c:pt idx="90">
                  <c:v>0.62749290466308594</c:v>
                </c:pt>
                <c:pt idx="91">
                  <c:v>0.61317908763885498</c:v>
                </c:pt>
                <c:pt idx="92">
                  <c:v>0.60158389806747437</c:v>
                </c:pt>
                <c:pt idx="93">
                  <c:v>0.58493810892105103</c:v>
                </c:pt>
                <c:pt idx="94">
                  <c:v>0.60226774215698242</c:v>
                </c:pt>
                <c:pt idx="95">
                  <c:v>0.57604068517684937</c:v>
                </c:pt>
                <c:pt idx="96">
                  <c:v>0.63508397340774536</c:v>
                </c:pt>
                <c:pt idx="97">
                  <c:v>0.60660636425018311</c:v>
                </c:pt>
                <c:pt idx="98">
                  <c:v>0.57086652517318726</c:v>
                </c:pt>
                <c:pt idx="99">
                  <c:v>0.61731839179992676</c:v>
                </c:pt>
                <c:pt idx="100">
                  <c:v>0.67543810606002808</c:v>
                </c:pt>
                <c:pt idx="101">
                  <c:v>0.69887369871139526</c:v>
                </c:pt>
                <c:pt idx="102">
                  <c:v>0.60971951484680176</c:v>
                </c:pt>
                <c:pt idx="103">
                  <c:v>0.6540183424949646</c:v>
                </c:pt>
                <c:pt idx="104">
                  <c:v>0.63177776336669922</c:v>
                </c:pt>
                <c:pt idx="105">
                  <c:v>0.61534404754638672</c:v>
                </c:pt>
                <c:pt idx="106">
                  <c:v>0.63629943132400513</c:v>
                </c:pt>
                <c:pt idx="107">
                  <c:v>0.57560545206069946</c:v>
                </c:pt>
                <c:pt idx="108">
                  <c:v>0.55950486660003662</c:v>
                </c:pt>
                <c:pt idx="109">
                  <c:v>0.54640114307403564</c:v>
                </c:pt>
                <c:pt idx="110">
                  <c:v>0.539287269115448</c:v>
                </c:pt>
                <c:pt idx="111">
                  <c:v>0.5381123423576355</c:v>
                </c:pt>
                <c:pt idx="112">
                  <c:v>0.54705297946929932</c:v>
                </c:pt>
                <c:pt idx="113">
                  <c:v>0.54775476455688477</c:v>
                </c:pt>
                <c:pt idx="114">
                  <c:v>0.54003232717514038</c:v>
                </c:pt>
                <c:pt idx="115">
                  <c:v>0.52563214302062988</c:v>
                </c:pt>
                <c:pt idx="116">
                  <c:v>0.53612130880355835</c:v>
                </c:pt>
                <c:pt idx="117">
                  <c:v>0.53711599111557007</c:v>
                </c:pt>
                <c:pt idx="118">
                  <c:v>0.52368724346160889</c:v>
                </c:pt>
                <c:pt idx="119">
                  <c:v>0.5665169358253479</c:v>
                </c:pt>
                <c:pt idx="120">
                  <c:v>0.57418727874755859</c:v>
                </c:pt>
              </c:numCache>
            </c:numRef>
          </c:val>
        </c:ser>
        <c:ser>
          <c:idx val="3"/>
          <c:order val="3"/>
          <c:tx>
            <c:strRef>
              <c:f>ROLD024!$S$3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ROLD024!$S$34:$S$154</c:f>
              <c:numCache>
                <c:formatCode>0</c:formatCode>
                <c:ptCount val="121"/>
                <c:pt idx="0">
                  <c:v>13.30580997467041</c:v>
                </c:pt>
                <c:pt idx="1">
                  <c:v>13.33733081817627</c:v>
                </c:pt>
                <c:pt idx="2">
                  <c:v>13.527533531188965</c:v>
                </c:pt>
                <c:pt idx="3">
                  <c:v>13.626593589782715</c:v>
                </c:pt>
                <c:pt idx="4">
                  <c:v>13.695976257324219</c:v>
                </c:pt>
                <c:pt idx="5">
                  <c:v>13.739529609680176</c:v>
                </c:pt>
                <c:pt idx="6">
                  <c:v>13.746474266052246</c:v>
                </c:pt>
                <c:pt idx="7">
                  <c:v>13.800291061401367</c:v>
                </c:pt>
                <c:pt idx="8">
                  <c:v>13.780830383300781</c:v>
                </c:pt>
                <c:pt idx="9">
                  <c:v>13.751346588134766</c:v>
                </c:pt>
                <c:pt idx="10">
                  <c:v>13.667841911315918</c:v>
                </c:pt>
                <c:pt idx="11">
                  <c:v>13.841185569763184</c:v>
                </c:pt>
                <c:pt idx="12">
                  <c:v>14.176153182983398</c:v>
                </c:pt>
                <c:pt idx="13">
                  <c:v>14.57862377166748</c:v>
                </c:pt>
                <c:pt idx="14">
                  <c:v>14.490358352661133</c:v>
                </c:pt>
                <c:pt idx="15">
                  <c:v>14.616313934326172</c:v>
                </c:pt>
                <c:pt idx="16">
                  <c:v>14.959919929504395</c:v>
                </c:pt>
                <c:pt idx="17">
                  <c:v>15.18345832824707</c:v>
                </c:pt>
                <c:pt idx="18">
                  <c:v>15.229321479797363</c:v>
                </c:pt>
                <c:pt idx="19">
                  <c:v>14.919422149658203</c:v>
                </c:pt>
                <c:pt idx="20">
                  <c:v>14.796245574951172</c:v>
                </c:pt>
                <c:pt idx="21">
                  <c:v>14.72111701965332</c:v>
                </c:pt>
                <c:pt idx="22">
                  <c:v>14.763477325439453</c:v>
                </c:pt>
                <c:pt idx="23">
                  <c:v>14.912600517272949</c:v>
                </c:pt>
                <c:pt idx="24">
                  <c:v>15.007315635681152</c:v>
                </c:pt>
                <c:pt idx="25">
                  <c:v>15.072821617126465</c:v>
                </c:pt>
                <c:pt idx="26">
                  <c:v>15.13413143157959</c:v>
                </c:pt>
                <c:pt idx="27">
                  <c:v>15.155047416687012</c:v>
                </c:pt>
                <c:pt idx="28">
                  <c:v>14.903983116149902</c:v>
                </c:pt>
                <c:pt idx="29">
                  <c:v>14.639808654785156</c:v>
                </c:pt>
                <c:pt idx="30">
                  <c:v>14.305588722229004</c:v>
                </c:pt>
                <c:pt idx="31">
                  <c:v>14.260439872741699</c:v>
                </c:pt>
                <c:pt idx="32">
                  <c:v>14.217535972595215</c:v>
                </c:pt>
                <c:pt idx="33">
                  <c:v>13.994125366210937</c:v>
                </c:pt>
                <c:pt idx="34">
                  <c:v>13.923348426818848</c:v>
                </c:pt>
                <c:pt idx="35">
                  <c:v>13.783594131469727</c:v>
                </c:pt>
                <c:pt idx="36">
                  <c:v>13.459732055664062</c:v>
                </c:pt>
                <c:pt idx="37">
                  <c:v>13.252322196960449</c:v>
                </c:pt>
                <c:pt idx="38">
                  <c:v>13.196938514709473</c:v>
                </c:pt>
                <c:pt idx="39">
                  <c:v>13.200215339660645</c:v>
                </c:pt>
                <c:pt idx="40">
                  <c:v>13.221900939941406</c:v>
                </c:pt>
                <c:pt idx="41">
                  <c:v>13.347256660461426</c:v>
                </c:pt>
                <c:pt idx="42">
                  <c:v>13.450698852539062</c:v>
                </c:pt>
                <c:pt idx="43">
                  <c:v>13.484956741333008</c:v>
                </c:pt>
                <c:pt idx="44">
                  <c:v>13.334714889526367</c:v>
                </c:pt>
                <c:pt idx="45">
                  <c:v>13.398319244384766</c:v>
                </c:pt>
                <c:pt idx="46">
                  <c:v>13.498725891113281</c:v>
                </c:pt>
                <c:pt idx="47">
                  <c:v>13.434955596923828</c:v>
                </c:pt>
                <c:pt idx="48">
                  <c:v>13.475830078125</c:v>
                </c:pt>
                <c:pt idx="49">
                  <c:v>13.506874084472656</c:v>
                </c:pt>
                <c:pt idx="50">
                  <c:v>13.426774024963379</c:v>
                </c:pt>
                <c:pt idx="51">
                  <c:v>13.36563777923584</c:v>
                </c:pt>
                <c:pt idx="52">
                  <c:v>13.431132316589355</c:v>
                </c:pt>
                <c:pt idx="53">
                  <c:v>13.503968238830566</c:v>
                </c:pt>
                <c:pt idx="54">
                  <c:v>13.384387969970703</c:v>
                </c:pt>
                <c:pt idx="55">
                  <c:v>13.405847549438477</c:v>
                </c:pt>
                <c:pt idx="56">
                  <c:v>13.348917961120605</c:v>
                </c:pt>
                <c:pt idx="57">
                  <c:v>13.439146041870117</c:v>
                </c:pt>
                <c:pt idx="58">
                  <c:v>13.394416809082031</c:v>
                </c:pt>
                <c:pt idx="59">
                  <c:v>13.363628387451172</c:v>
                </c:pt>
                <c:pt idx="60">
                  <c:v>13.482902526855469</c:v>
                </c:pt>
                <c:pt idx="61">
                  <c:v>13.390162467956543</c:v>
                </c:pt>
                <c:pt idx="62">
                  <c:v>13.337005615234375</c:v>
                </c:pt>
                <c:pt idx="63">
                  <c:v>13.291897773742676</c:v>
                </c:pt>
                <c:pt idx="64">
                  <c:v>13.266613006591797</c:v>
                </c:pt>
                <c:pt idx="65">
                  <c:v>13.190814018249512</c:v>
                </c:pt>
                <c:pt idx="66">
                  <c:v>13.109007835388184</c:v>
                </c:pt>
                <c:pt idx="67">
                  <c:v>12.9847412109375</c:v>
                </c:pt>
                <c:pt idx="68">
                  <c:v>12.949435234069824</c:v>
                </c:pt>
                <c:pt idx="69">
                  <c:v>12.966794013977051</c:v>
                </c:pt>
                <c:pt idx="70">
                  <c:v>12.86771297454834</c:v>
                </c:pt>
                <c:pt idx="71">
                  <c:v>12.475560188293457</c:v>
                </c:pt>
                <c:pt idx="72">
                  <c:v>12.232341766357422</c:v>
                </c:pt>
                <c:pt idx="73">
                  <c:v>12.107143402099609</c:v>
                </c:pt>
                <c:pt idx="74">
                  <c:v>11.956014633178711</c:v>
                </c:pt>
                <c:pt idx="75">
                  <c:v>11.803513526916504</c:v>
                </c:pt>
                <c:pt idx="76">
                  <c:v>11.757560729980469</c:v>
                </c:pt>
                <c:pt idx="77">
                  <c:v>11.651551246643066</c:v>
                </c:pt>
                <c:pt idx="78">
                  <c:v>11.687145233154297</c:v>
                </c:pt>
                <c:pt idx="79">
                  <c:v>11.809370994567871</c:v>
                </c:pt>
                <c:pt idx="80">
                  <c:v>11.834108352661133</c:v>
                </c:pt>
                <c:pt idx="81">
                  <c:v>11.940282821655273</c:v>
                </c:pt>
                <c:pt idx="82">
                  <c:v>11.978373527526855</c:v>
                </c:pt>
                <c:pt idx="83">
                  <c:v>11.983551979064941</c:v>
                </c:pt>
                <c:pt idx="84">
                  <c:v>11.931635856628418</c:v>
                </c:pt>
                <c:pt idx="85">
                  <c:v>11.89069938659668</c:v>
                </c:pt>
                <c:pt idx="86">
                  <c:v>11.914466857910156</c:v>
                </c:pt>
                <c:pt idx="87">
                  <c:v>11.884318351745605</c:v>
                </c:pt>
                <c:pt idx="88">
                  <c:v>11.761161804199219</c:v>
                </c:pt>
                <c:pt idx="89">
                  <c:v>11.382588386535645</c:v>
                </c:pt>
                <c:pt idx="90">
                  <c:v>11.178671836853027</c:v>
                </c:pt>
                <c:pt idx="91">
                  <c:v>11.036163330078125</c:v>
                </c:pt>
                <c:pt idx="92">
                  <c:v>10.755680084228516</c:v>
                </c:pt>
                <c:pt idx="93">
                  <c:v>10.461505889892578</c:v>
                </c:pt>
                <c:pt idx="94">
                  <c:v>10.344030380249023</c:v>
                </c:pt>
                <c:pt idx="95">
                  <c:v>10.166366577148437</c:v>
                </c:pt>
                <c:pt idx="96">
                  <c:v>10.135226249694824</c:v>
                </c:pt>
                <c:pt idx="97">
                  <c:v>10.126267433166504</c:v>
                </c:pt>
                <c:pt idx="98">
                  <c:v>9.9385299682617187</c:v>
                </c:pt>
                <c:pt idx="99">
                  <c:v>9.8546504974365234</c:v>
                </c:pt>
                <c:pt idx="100">
                  <c:v>10.009857177734375</c:v>
                </c:pt>
                <c:pt idx="101">
                  <c:v>10.048276901245117</c:v>
                </c:pt>
                <c:pt idx="102">
                  <c:v>9.7338542938232422</c:v>
                </c:pt>
                <c:pt idx="103">
                  <c:v>9.7232837677001953</c:v>
                </c:pt>
                <c:pt idx="104">
                  <c:v>9.5370883941650391</c:v>
                </c:pt>
                <c:pt idx="105">
                  <c:v>9.2955217361450195</c:v>
                </c:pt>
                <c:pt idx="106">
                  <c:v>9.1344976425170898</c:v>
                </c:pt>
                <c:pt idx="107">
                  <c:v>8.8271856307983398</c:v>
                </c:pt>
                <c:pt idx="108">
                  <c:v>8.6529092788696289</c:v>
                </c:pt>
                <c:pt idx="109">
                  <c:v>8.5669345855712891</c:v>
                </c:pt>
                <c:pt idx="110">
                  <c:v>8.6018352508544922</c:v>
                </c:pt>
                <c:pt idx="111">
                  <c:v>8.5733728408813477</c:v>
                </c:pt>
                <c:pt idx="112">
                  <c:v>8.5669870376586914</c:v>
                </c:pt>
                <c:pt idx="113">
                  <c:v>8.5204677581787109</c:v>
                </c:pt>
                <c:pt idx="114">
                  <c:v>8.4528608322143555</c:v>
                </c:pt>
                <c:pt idx="115">
                  <c:v>8.2925443649291992</c:v>
                </c:pt>
                <c:pt idx="116">
                  <c:v>8.236907958984375</c:v>
                </c:pt>
                <c:pt idx="117">
                  <c:v>8.1675710678100586</c:v>
                </c:pt>
                <c:pt idx="118">
                  <c:v>8.0463991165161133</c:v>
                </c:pt>
                <c:pt idx="119">
                  <c:v>7.9896678924560547</c:v>
                </c:pt>
                <c:pt idx="120">
                  <c:v>7.9160208702087402</c:v>
                </c:pt>
              </c:numCache>
            </c:numRef>
          </c:val>
        </c:ser>
        <c:ser>
          <c:idx val="4"/>
          <c:order val="4"/>
          <c:tx>
            <c:strRef>
              <c:f>ROLD024!$T$3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ROLD024!$T$34:$T$154</c:f>
              <c:numCache>
                <c:formatCode>0</c:formatCode>
                <c:ptCount val="121"/>
                <c:pt idx="0">
                  <c:v>2.4329397678375244</c:v>
                </c:pt>
                <c:pt idx="1">
                  <c:v>2.525815486907959</c:v>
                </c:pt>
                <c:pt idx="2">
                  <c:v>2.5771267414093018</c:v>
                </c:pt>
                <c:pt idx="3">
                  <c:v>2.6532771587371826</c:v>
                </c:pt>
                <c:pt idx="4">
                  <c:v>2.7198059558868408</c:v>
                </c:pt>
                <c:pt idx="5">
                  <c:v>2.7870941162109375</c:v>
                </c:pt>
                <c:pt idx="6">
                  <c:v>2.8483076095581055</c:v>
                </c:pt>
                <c:pt idx="7">
                  <c:v>2.8812019824981689</c:v>
                </c:pt>
                <c:pt idx="8">
                  <c:v>2.9101548194885254</c:v>
                </c:pt>
                <c:pt idx="9">
                  <c:v>2.9344954490661621</c:v>
                </c:pt>
                <c:pt idx="10">
                  <c:v>2.9642138481140137</c:v>
                </c:pt>
                <c:pt idx="11">
                  <c:v>2.968083381652832</c:v>
                </c:pt>
                <c:pt idx="12">
                  <c:v>2.9663054943084717</c:v>
                </c:pt>
                <c:pt idx="13">
                  <c:v>2.9631729125976562</c:v>
                </c:pt>
                <c:pt idx="14">
                  <c:v>3.0535492897033691</c:v>
                </c:pt>
                <c:pt idx="15">
                  <c:v>3.0947437286376953</c:v>
                </c:pt>
                <c:pt idx="16">
                  <c:v>3.0819931030273438</c:v>
                </c:pt>
                <c:pt idx="17">
                  <c:v>3.0911576747894287</c:v>
                </c:pt>
                <c:pt idx="18">
                  <c:v>3.122805118560791</c:v>
                </c:pt>
                <c:pt idx="19">
                  <c:v>3.1822936534881592</c:v>
                </c:pt>
                <c:pt idx="20">
                  <c:v>3.1881566047668457</c:v>
                </c:pt>
                <c:pt idx="21">
                  <c:v>3.1554298400878906</c:v>
                </c:pt>
                <c:pt idx="22">
                  <c:v>3.0972986221313477</c:v>
                </c:pt>
                <c:pt idx="23">
                  <c:v>3.0330789089202881</c:v>
                </c:pt>
                <c:pt idx="24">
                  <c:v>2.9726853370666504</c:v>
                </c:pt>
                <c:pt idx="25">
                  <c:v>2.9155046939849854</c:v>
                </c:pt>
                <c:pt idx="26">
                  <c:v>2.8617079257965088</c:v>
                </c:pt>
                <c:pt idx="27">
                  <c:v>2.8050622940063477</c:v>
                </c:pt>
                <c:pt idx="28">
                  <c:v>2.7522039413452148</c:v>
                </c:pt>
                <c:pt idx="29">
                  <c:v>2.6904494762420654</c:v>
                </c:pt>
                <c:pt idx="30">
                  <c:v>2.6232016086578369</c:v>
                </c:pt>
                <c:pt idx="31">
                  <c:v>2.5588915348052979</c:v>
                </c:pt>
                <c:pt idx="32">
                  <c:v>2.4990808963775635</c:v>
                </c:pt>
                <c:pt idx="33">
                  <c:v>2.4393961429595947</c:v>
                </c:pt>
                <c:pt idx="34">
                  <c:v>2.3817050457000732</c:v>
                </c:pt>
                <c:pt idx="35">
                  <c:v>2.3241565227508545</c:v>
                </c:pt>
                <c:pt idx="36">
                  <c:v>2.258112907409668</c:v>
                </c:pt>
                <c:pt idx="37">
                  <c:v>2.1908979415893555</c:v>
                </c:pt>
                <c:pt idx="38">
                  <c:v>2.131251335144043</c:v>
                </c:pt>
                <c:pt idx="39">
                  <c:v>2.0882813930511475</c:v>
                </c:pt>
                <c:pt idx="40">
                  <c:v>2.0616381168365479</c:v>
                </c:pt>
                <c:pt idx="41">
                  <c:v>2.0528960227966309</c:v>
                </c:pt>
                <c:pt idx="42">
                  <c:v>2.0591247081756592</c:v>
                </c:pt>
                <c:pt idx="43">
                  <c:v>2.0786330699920654</c:v>
                </c:pt>
                <c:pt idx="44">
                  <c:v>2.1132285594940186</c:v>
                </c:pt>
                <c:pt idx="45">
                  <c:v>2.1306724548339844</c:v>
                </c:pt>
                <c:pt idx="46">
                  <c:v>2.1467196941375732</c:v>
                </c:pt>
                <c:pt idx="47">
                  <c:v>2.1710300445556641</c:v>
                </c:pt>
                <c:pt idx="48">
                  <c:v>2.1799399852752686</c:v>
                </c:pt>
                <c:pt idx="49">
                  <c:v>2.1829524040222168</c:v>
                </c:pt>
                <c:pt idx="50">
                  <c:v>2.1842825412750244</c:v>
                </c:pt>
                <c:pt idx="51">
                  <c:v>2.178229808807373</c:v>
                </c:pt>
                <c:pt idx="52">
                  <c:v>2.165041446685791</c:v>
                </c:pt>
                <c:pt idx="53">
                  <c:v>2.1569936275482178</c:v>
                </c:pt>
                <c:pt idx="54">
                  <c:v>2.1601533889770508</c:v>
                </c:pt>
                <c:pt idx="55">
                  <c:v>2.1594727039337158</c:v>
                </c:pt>
                <c:pt idx="56">
                  <c:v>2.1649909019470215</c:v>
                </c:pt>
                <c:pt idx="57">
                  <c:v>2.1639752388000488</c:v>
                </c:pt>
                <c:pt idx="58">
                  <c:v>2.1688930988311768</c:v>
                </c:pt>
                <c:pt idx="59">
                  <c:v>2.1726267337799072</c:v>
                </c:pt>
                <c:pt idx="60">
                  <c:v>2.167682409286499</c:v>
                </c:pt>
                <c:pt idx="61">
                  <c:v>2.1712331771850586</c:v>
                </c:pt>
                <c:pt idx="62">
                  <c:v>2.1689836978912354</c:v>
                </c:pt>
                <c:pt idx="63">
                  <c:v>2.1615161895751953</c:v>
                </c:pt>
                <c:pt idx="64">
                  <c:v>2.1482481956481934</c:v>
                </c:pt>
                <c:pt idx="65">
                  <c:v>2.1335294246673584</c:v>
                </c:pt>
                <c:pt idx="66">
                  <c:v>2.1124622821807861</c:v>
                </c:pt>
                <c:pt idx="67">
                  <c:v>2.0923252105712891</c:v>
                </c:pt>
                <c:pt idx="68">
                  <c:v>2.0736801624298096</c:v>
                </c:pt>
                <c:pt idx="69">
                  <c:v>2.0571427345275879</c:v>
                </c:pt>
                <c:pt idx="70">
                  <c:v>2.0605912208557129</c:v>
                </c:pt>
                <c:pt idx="71">
                  <c:v>2.0781388282775879</c:v>
                </c:pt>
                <c:pt idx="72">
                  <c:v>2.0858254432678223</c:v>
                </c:pt>
                <c:pt idx="73">
                  <c:v>2.0789332389831543</c:v>
                </c:pt>
                <c:pt idx="74">
                  <c:v>2.0757274627685547</c:v>
                </c:pt>
                <c:pt idx="75">
                  <c:v>2.076038122177124</c:v>
                </c:pt>
                <c:pt idx="76">
                  <c:v>2.0642855167388916</c:v>
                </c:pt>
                <c:pt idx="77">
                  <c:v>2.0471870899200439</c:v>
                </c:pt>
                <c:pt idx="78">
                  <c:v>2.025385856628418</c:v>
                </c:pt>
                <c:pt idx="79">
                  <c:v>2.0091984272003174</c:v>
                </c:pt>
                <c:pt idx="80">
                  <c:v>1.9996346235275269</c:v>
                </c:pt>
                <c:pt idx="81">
                  <c:v>1.9901021718978882</c:v>
                </c:pt>
                <c:pt idx="82">
                  <c:v>1.9952895641326904</c:v>
                </c:pt>
                <c:pt idx="83">
                  <c:v>2.0042800903320313</c:v>
                </c:pt>
                <c:pt idx="84">
                  <c:v>2.018754243850708</c:v>
                </c:pt>
                <c:pt idx="85">
                  <c:v>2.0356695652008057</c:v>
                </c:pt>
                <c:pt idx="86">
                  <c:v>2.0432693958282471</c:v>
                </c:pt>
                <c:pt idx="87">
                  <c:v>2.0507035255432129</c:v>
                </c:pt>
                <c:pt idx="88">
                  <c:v>2.0582225322723389</c:v>
                </c:pt>
                <c:pt idx="89">
                  <c:v>2.0699338912963867</c:v>
                </c:pt>
                <c:pt idx="90">
                  <c:v>2.0607786178588867</c:v>
                </c:pt>
                <c:pt idx="91">
                  <c:v>2.0362632274627686</c:v>
                </c:pt>
                <c:pt idx="92">
                  <c:v>2.0066320896148682</c:v>
                </c:pt>
                <c:pt idx="93">
                  <c:v>1.9780223369598389</c:v>
                </c:pt>
                <c:pt idx="94">
                  <c:v>1.9476732015609741</c:v>
                </c:pt>
                <c:pt idx="95">
                  <c:v>1.9287649393081665</c:v>
                </c:pt>
                <c:pt idx="96">
                  <c:v>1.9059358835220337</c:v>
                </c:pt>
                <c:pt idx="97">
                  <c:v>1.9084490537643433</c:v>
                </c:pt>
                <c:pt idx="98">
                  <c:v>1.9275527000427246</c:v>
                </c:pt>
                <c:pt idx="99">
                  <c:v>1.940583348274231</c:v>
                </c:pt>
                <c:pt idx="100">
                  <c:v>1.9319024085998535</c:v>
                </c:pt>
                <c:pt idx="101">
                  <c:v>1.925508975982666</c:v>
                </c:pt>
                <c:pt idx="102">
                  <c:v>1.9449679851531982</c:v>
                </c:pt>
                <c:pt idx="103">
                  <c:v>1.9277864694595337</c:v>
                </c:pt>
                <c:pt idx="104">
                  <c:v>1.9196953773498535</c:v>
                </c:pt>
                <c:pt idx="105">
                  <c:v>1.9115278720855713</c:v>
                </c:pt>
                <c:pt idx="106">
                  <c:v>1.8972693681716919</c:v>
                </c:pt>
                <c:pt idx="107">
                  <c:v>1.8974801301956177</c:v>
                </c:pt>
                <c:pt idx="108">
                  <c:v>1.8912695646286011</c:v>
                </c:pt>
                <c:pt idx="109">
                  <c:v>1.8845763206481934</c:v>
                </c:pt>
                <c:pt idx="110">
                  <c:v>1.8794957399368286</c:v>
                </c:pt>
                <c:pt idx="111">
                  <c:v>1.8818123340606689</c:v>
                </c:pt>
                <c:pt idx="112">
                  <c:v>1.8879286050796509</c:v>
                </c:pt>
                <c:pt idx="113">
                  <c:v>1.9000005722045898</c:v>
                </c:pt>
                <c:pt idx="114">
                  <c:v>1.9095431566238403</c:v>
                </c:pt>
                <c:pt idx="115">
                  <c:v>1.9160139560699463</c:v>
                </c:pt>
                <c:pt idx="116">
                  <c:v>1.9107202291488647</c:v>
                </c:pt>
                <c:pt idx="117">
                  <c:v>1.8989356756210327</c:v>
                </c:pt>
                <c:pt idx="118">
                  <c:v>1.8876447677612305</c:v>
                </c:pt>
                <c:pt idx="119">
                  <c:v>1.8710569143295288</c:v>
                </c:pt>
                <c:pt idx="120">
                  <c:v>1.8652180433273315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660736"/>
        <c:axId val="166662528"/>
      </c:areaChart>
      <c:dateAx>
        <c:axId val="166660736"/>
        <c:scaling>
          <c:orientation val="minMax"/>
          <c:max val="41913"/>
          <c:min val="41791"/>
        </c:scaling>
        <c:delete val="0"/>
        <c:axPos val="b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662528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16666252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198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660736"/>
        <c:crossesAt val="41791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7234726688103"/>
          <c:y val="8.4639498432604737E-2"/>
          <c:w val="0.58681672025721066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ROLD024!$B$71</c:f>
          <c:strCache>
            <c:ptCount val="1"/>
            <c:pt idx="0">
              <c:v>Modeled DOC Fingerprint at Old River at Rock Slough</c:v>
            </c:pt>
          </c:strCache>
        </c:strRef>
      </c:tx>
      <c:layout>
        <c:manualLayout>
          <c:xMode val="edge"/>
          <c:yMode val="edge"/>
          <c:x val="0.17335473515249181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varyColors val="0"/>
        <c:ser>
          <c:idx val="0"/>
          <c:order val="0"/>
          <c:tx>
            <c:strRef>
              <c:f>ROLD024!$AG$3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ROLD024!$AG$34:$AG$154</c:f>
              <c:numCache>
                <c:formatCode>#,##0.00</c:formatCode>
                <c:ptCount val="121"/>
                <c:pt idx="0">
                  <c:v>1.6207903623580933</c:v>
                </c:pt>
                <c:pt idx="1">
                  <c:v>1.6142354011535645</c:v>
                </c:pt>
                <c:pt idx="2">
                  <c:v>1.6043070554733276</c:v>
                </c:pt>
                <c:pt idx="3">
                  <c:v>1.6002264022827148</c:v>
                </c:pt>
                <c:pt idx="4">
                  <c:v>1.5943777561187744</c:v>
                </c:pt>
                <c:pt idx="5">
                  <c:v>1.5895715951919556</c:v>
                </c:pt>
                <c:pt idx="6">
                  <c:v>1.5850533246994019</c:v>
                </c:pt>
                <c:pt idx="7">
                  <c:v>1.5765050649642944</c:v>
                </c:pt>
                <c:pt idx="8">
                  <c:v>1.5691381692886353</c:v>
                </c:pt>
                <c:pt idx="9">
                  <c:v>1.5619255304336548</c:v>
                </c:pt>
                <c:pt idx="10">
                  <c:v>1.5547488927841187</c:v>
                </c:pt>
                <c:pt idx="11">
                  <c:v>1.541156530380249</c:v>
                </c:pt>
                <c:pt idx="12">
                  <c:v>1.525148868560791</c:v>
                </c:pt>
                <c:pt idx="13">
                  <c:v>1.5083763599395752</c:v>
                </c:pt>
                <c:pt idx="14">
                  <c:v>1.5069482326507568</c:v>
                </c:pt>
                <c:pt idx="15">
                  <c:v>1.4995700120925903</c:v>
                </c:pt>
                <c:pt idx="16">
                  <c:v>1.4860547780990601</c:v>
                </c:pt>
                <c:pt idx="17">
                  <c:v>1.4784227609634399</c:v>
                </c:pt>
                <c:pt idx="18">
                  <c:v>1.4748421907424927</c:v>
                </c:pt>
                <c:pt idx="19">
                  <c:v>1.4770470857620239</c:v>
                </c:pt>
                <c:pt idx="20">
                  <c:v>1.4742302894592285</c:v>
                </c:pt>
                <c:pt idx="21">
                  <c:v>1.4686163663864136</c:v>
                </c:pt>
                <c:pt idx="22">
                  <c:v>1.4605262279510498</c:v>
                </c:pt>
                <c:pt idx="23">
                  <c:v>1.4513062238693237</c:v>
                </c:pt>
                <c:pt idx="24">
                  <c:v>1.4434189796447754</c:v>
                </c:pt>
                <c:pt idx="25">
                  <c:v>1.4365239143371582</c:v>
                </c:pt>
                <c:pt idx="26">
                  <c:v>1.4304378032684326</c:v>
                </c:pt>
                <c:pt idx="27">
                  <c:v>1.424858570098877</c:v>
                </c:pt>
                <c:pt idx="28">
                  <c:v>1.4240530729293823</c:v>
                </c:pt>
                <c:pt idx="29">
                  <c:v>1.4228750467300415</c:v>
                </c:pt>
                <c:pt idx="30">
                  <c:v>1.422639012336731</c:v>
                </c:pt>
                <c:pt idx="31">
                  <c:v>1.4183855056762695</c:v>
                </c:pt>
                <c:pt idx="32">
                  <c:v>1.4146322011947632</c:v>
                </c:pt>
                <c:pt idx="33">
                  <c:v>1.4134302139282227</c:v>
                </c:pt>
                <c:pt idx="34">
                  <c:v>1.4096361398696899</c:v>
                </c:pt>
                <c:pt idx="35">
                  <c:v>1.4066817760467529</c:v>
                </c:pt>
                <c:pt idx="36">
                  <c:v>1.4053152799606323</c:v>
                </c:pt>
                <c:pt idx="37">
                  <c:v>1.4016013145446777</c:v>
                </c:pt>
                <c:pt idx="38">
                  <c:v>1.3960422277450562</c:v>
                </c:pt>
                <c:pt idx="39">
                  <c:v>1.3906373977661133</c:v>
                </c:pt>
                <c:pt idx="40">
                  <c:v>1.3851982355117798</c:v>
                </c:pt>
                <c:pt idx="41">
                  <c:v>1.3790503740310669</c:v>
                </c:pt>
                <c:pt idx="42">
                  <c:v>1.3735817670822144</c:v>
                </c:pt>
                <c:pt idx="43">
                  <c:v>1.369752049446106</c:v>
                </c:pt>
                <c:pt idx="44">
                  <c:v>1.3683083057403564</c:v>
                </c:pt>
                <c:pt idx="45">
                  <c:v>1.3638273477554321</c:v>
                </c:pt>
                <c:pt idx="46">
                  <c:v>1.3595525026321411</c:v>
                </c:pt>
                <c:pt idx="47">
                  <c:v>1.3576570749282837</c:v>
                </c:pt>
                <c:pt idx="48">
                  <c:v>1.3538304567337036</c:v>
                </c:pt>
                <c:pt idx="49">
                  <c:v>1.3501366376876831</c:v>
                </c:pt>
                <c:pt idx="50">
                  <c:v>1.3478338718414307</c:v>
                </c:pt>
                <c:pt idx="51">
                  <c:v>1.344963550567627</c:v>
                </c:pt>
                <c:pt idx="52">
                  <c:v>1.3406174182891846</c:v>
                </c:pt>
                <c:pt idx="53">
                  <c:v>1.3368463516235352</c:v>
                </c:pt>
                <c:pt idx="54">
                  <c:v>1.3355392217636108</c:v>
                </c:pt>
                <c:pt idx="55">
                  <c:v>1.3324813842773437</c:v>
                </c:pt>
                <c:pt idx="56">
                  <c:v>1.3309066295623779</c:v>
                </c:pt>
                <c:pt idx="57">
                  <c:v>1.3274296522140503</c:v>
                </c:pt>
                <c:pt idx="58">
                  <c:v>1.3259308338165283</c:v>
                </c:pt>
                <c:pt idx="59">
                  <c:v>1.3245750665664673</c:v>
                </c:pt>
                <c:pt idx="60">
                  <c:v>1.3213275671005249</c:v>
                </c:pt>
                <c:pt idx="61">
                  <c:v>1.3216186761856079</c:v>
                </c:pt>
                <c:pt idx="62">
                  <c:v>1.3214685916900635</c:v>
                </c:pt>
                <c:pt idx="63">
                  <c:v>1.3211597204208374</c:v>
                </c:pt>
                <c:pt idx="64">
                  <c:v>1.3204473257064819</c:v>
                </c:pt>
                <c:pt idx="65">
                  <c:v>1.3204295635223389</c:v>
                </c:pt>
                <c:pt idx="66">
                  <c:v>1.3201916217803955</c:v>
                </c:pt>
                <c:pt idx="67">
                  <c:v>1.3205264806747437</c:v>
                </c:pt>
                <c:pt idx="68">
                  <c:v>1.3197301626205444</c:v>
                </c:pt>
                <c:pt idx="69">
                  <c:v>1.3178879022598267</c:v>
                </c:pt>
                <c:pt idx="70">
                  <c:v>1.3180153369903564</c:v>
                </c:pt>
                <c:pt idx="71">
                  <c:v>1.3218599557876587</c:v>
                </c:pt>
                <c:pt idx="72">
                  <c:v>1.3239485025405884</c:v>
                </c:pt>
                <c:pt idx="73">
                  <c:v>1.3242496252059937</c:v>
                </c:pt>
                <c:pt idx="74">
                  <c:v>1.3250465393066406</c:v>
                </c:pt>
                <c:pt idx="75">
                  <c:v>1.3264117240905762</c:v>
                </c:pt>
                <c:pt idx="76">
                  <c:v>1.3266434669494629</c:v>
                </c:pt>
                <c:pt idx="77">
                  <c:v>1.3285226821899414</c:v>
                </c:pt>
                <c:pt idx="78">
                  <c:v>1.3283407688140869</c:v>
                </c:pt>
                <c:pt idx="79">
                  <c:v>1.3274017572402954</c:v>
                </c:pt>
                <c:pt idx="80">
                  <c:v>1.3286707401275635</c:v>
                </c:pt>
                <c:pt idx="81">
                  <c:v>1.3280264139175415</c:v>
                </c:pt>
                <c:pt idx="82">
                  <c:v>1.3292973041534424</c:v>
                </c:pt>
                <c:pt idx="83">
                  <c:v>1.3310360908508301</c:v>
                </c:pt>
                <c:pt idx="84">
                  <c:v>1.333585262298584</c:v>
                </c:pt>
                <c:pt idx="85">
                  <c:v>1.3360244035720825</c:v>
                </c:pt>
                <c:pt idx="86">
                  <c:v>1.3368330001831055</c:v>
                </c:pt>
                <c:pt idx="87">
                  <c:v>1.3387502431869507</c:v>
                </c:pt>
                <c:pt idx="88">
                  <c:v>1.3424367904663086</c:v>
                </c:pt>
                <c:pt idx="89">
                  <c:v>1.3512848615646362</c:v>
                </c:pt>
                <c:pt idx="90">
                  <c:v>1.3568351268768311</c:v>
                </c:pt>
                <c:pt idx="91">
                  <c:v>1.3614927530288696</c:v>
                </c:pt>
                <c:pt idx="92">
                  <c:v>1.3684448003768921</c:v>
                </c:pt>
                <c:pt idx="93">
                  <c:v>1.3757261037826538</c:v>
                </c:pt>
                <c:pt idx="94">
                  <c:v>1.3793070316314697</c:v>
                </c:pt>
                <c:pt idx="95">
                  <c:v>1.385075569152832</c:v>
                </c:pt>
                <c:pt idx="96">
                  <c:v>1.3866080045700073</c:v>
                </c:pt>
                <c:pt idx="97">
                  <c:v>1.3889927864074707</c:v>
                </c:pt>
                <c:pt idx="98">
                  <c:v>1.394945502281189</c:v>
                </c:pt>
                <c:pt idx="99">
                  <c:v>1.3974889516830444</c:v>
                </c:pt>
                <c:pt idx="100">
                  <c:v>1.3956273794174194</c:v>
                </c:pt>
                <c:pt idx="101">
                  <c:v>1.3970580101013184</c:v>
                </c:pt>
                <c:pt idx="102">
                  <c:v>1.407634973526001</c:v>
                </c:pt>
                <c:pt idx="103">
                  <c:v>1.4100234508514404</c:v>
                </c:pt>
                <c:pt idx="104">
                  <c:v>1.4175326824188232</c:v>
                </c:pt>
                <c:pt idx="105">
                  <c:v>1.4262471199035645</c:v>
                </c:pt>
                <c:pt idx="106">
                  <c:v>1.4328340291976929</c:v>
                </c:pt>
                <c:pt idx="107">
                  <c:v>1.4441932439804077</c:v>
                </c:pt>
                <c:pt idx="108">
                  <c:v>1.451885461807251</c:v>
                </c:pt>
                <c:pt idx="109">
                  <c:v>1.4574127197265625</c:v>
                </c:pt>
                <c:pt idx="110">
                  <c:v>1.4600781202316284</c:v>
                </c:pt>
                <c:pt idx="111">
                  <c:v>1.4639668464660645</c:v>
                </c:pt>
                <c:pt idx="112">
                  <c:v>1.4670231342315674</c:v>
                </c:pt>
                <c:pt idx="113">
                  <c:v>1.4710354804992676</c:v>
                </c:pt>
                <c:pt idx="114">
                  <c:v>1.4757355451583862</c:v>
                </c:pt>
                <c:pt idx="115">
                  <c:v>1.4825654029846191</c:v>
                </c:pt>
                <c:pt idx="116">
                  <c:v>1.4859561920166016</c:v>
                </c:pt>
                <c:pt idx="117">
                  <c:v>1.4894721508026123</c:v>
                </c:pt>
                <c:pt idx="118">
                  <c:v>1.4937976598739624</c:v>
                </c:pt>
                <c:pt idx="119">
                  <c:v>1.4949376583099365</c:v>
                </c:pt>
                <c:pt idx="120">
                  <c:v>1.4961849451065063</c:v>
                </c:pt>
              </c:numCache>
            </c:numRef>
          </c:val>
        </c:ser>
        <c:ser>
          <c:idx val="1"/>
          <c:order val="1"/>
          <c:tx>
            <c:strRef>
              <c:f>ROLD024!$AH$3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ROLD024!$AH$34:$AH$154</c:f>
              <c:numCache>
                <c:formatCode>#,##0.00</c:formatCode>
                <c:ptCount val="121"/>
                <c:pt idx="0">
                  <c:v>0.22558571398258209</c:v>
                </c:pt>
                <c:pt idx="1">
                  <c:v>0.21712985634803772</c:v>
                </c:pt>
                <c:pt idx="2">
                  <c:v>0.21276773512363434</c:v>
                </c:pt>
                <c:pt idx="3">
                  <c:v>0.204238161444664</c:v>
                </c:pt>
                <c:pt idx="4">
                  <c:v>0.1979680210351944</c:v>
                </c:pt>
                <c:pt idx="5">
                  <c:v>0.19144707918167114</c:v>
                </c:pt>
                <c:pt idx="6">
                  <c:v>0.18515653908252716</c:v>
                </c:pt>
                <c:pt idx="7">
                  <c:v>0.18186511099338531</c:v>
                </c:pt>
                <c:pt idx="8">
                  <c:v>0.17804311215877533</c:v>
                </c:pt>
                <c:pt idx="9">
                  <c:v>0.17355786263942719</c:v>
                </c:pt>
                <c:pt idx="10">
                  <c:v>0.16840085387229919</c:v>
                </c:pt>
                <c:pt idx="11">
                  <c:v>0.167642742395401</c:v>
                </c:pt>
                <c:pt idx="12">
                  <c:v>0.16870938241481781</c:v>
                </c:pt>
                <c:pt idx="13">
                  <c:v>0.17060936987400055</c:v>
                </c:pt>
                <c:pt idx="14">
                  <c:v>0.16267552971839905</c:v>
                </c:pt>
                <c:pt idx="15">
                  <c:v>0.15865421295166016</c:v>
                </c:pt>
                <c:pt idx="16">
                  <c:v>0.15873633325099945</c:v>
                </c:pt>
                <c:pt idx="17">
                  <c:v>0.15542364120483398</c:v>
                </c:pt>
                <c:pt idx="18">
                  <c:v>0.14927786588668823</c:v>
                </c:pt>
                <c:pt idx="19">
                  <c:v>0.13925622403621674</c:v>
                </c:pt>
                <c:pt idx="20">
                  <c:v>0.13233719766139984</c:v>
                </c:pt>
                <c:pt idx="21">
                  <c:v>0.12679168581962585</c:v>
                </c:pt>
                <c:pt idx="22">
                  <c:v>0.12330484390258789</c:v>
                </c:pt>
                <c:pt idx="23">
                  <c:v>0.12075643241405487</c:v>
                </c:pt>
                <c:pt idx="24">
                  <c:v>0.11752889305353165</c:v>
                </c:pt>
                <c:pt idx="25">
                  <c:v>0.11398977041244507</c:v>
                </c:pt>
                <c:pt idx="26">
                  <c:v>0.11019591987133026</c:v>
                </c:pt>
                <c:pt idx="27">
                  <c:v>0.10629759728908539</c:v>
                </c:pt>
                <c:pt idx="28">
                  <c:v>9.9869392812252045E-2</c:v>
                </c:pt>
                <c:pt idx="29">
                  <c:v>9.3451142311096191E-2</c:v>
                </c:pt>
                <c:pt idx="30">
                  <c:v>8.6267590522766113E-2</c:v>
                </c:pt>
                <c:pt idx="31">
                  <c:v>8.1671461462974548E-2</c:v>
                </c:pt>
                <c:pt idx="32">
                  <c:v>7.7011503279209137E-2</c:v>
                </c:pt>
                <c:pt idx="33">
                  <c:v>7.1637578308582306E-2</c:v>
                </c:pt>
                <c:pt idx="34">
                  <c:v>6.7959807813167572E-2</c:v>
                </c:pt>
                <c:pt idx="35">
                  <c:v>6.4287029206752777E-2</c:v>
                </c:pt>
                <c:pt idx="36">
                  <c:v>6.0081947594881058E-2</c:v>
                </c:pt>
                <c:pt idx="37">
                  <c:v>5.6656386703252792E-2</c:v>
                </c:pt>
                <c:pt idx="38">
                  <c:v>5.4168421775102615E-2</c:v>
                </c:pt>
                <c:pt idx="39">
                  <c:v>5.2012208849191666E-2</c:v>
                </c:pt>
                <c:pt idx="40">
                  <c:v>5.0302755087614059E-2</c:v>
                </c:pt>
                <c:pt idx="41">
                  <c:v>4.8916619271039963E-2</c:v>
                </c:pt>
                <c:pt idx="42">
                  <c:v>4.7415472567081451E-2</c:v>
                </c:pt>
                <c:pt idx="43">
                  <c:v>4.5584008097648621E-2</c:v>
                </c:pt>
                <c:pt idx="44">
                  <c:v>4.2967539280653E-2</c:v>
                </c:pt>
                <c:pt idx="45">
                  <c:v>4.1342135518789291E-2</c:v>
                </c:pt>
                <c:pt idx="46">
                  <c:v>3.9745435118675232E-2</c:v>
                </c:pt>
                <c:pt idx="47">
                  <c:v>3.7694025784730911E-2</c:v>
                </c:pt>
                <c:pt idx="48">
                  <c:v>3.6335751414299011E-2</c:v>
                </c:pt>
                <c:pt idx="49">
                  <c:v>3.5014979541301727E-2</c:v>
                </c:pt>
                <c:pt idx="50">
                  <c:v>3.3457420766353607E-2</c:v>
                </c:pt>
                <c:pt idx="51">
                  <c:v>3.2054856419563293E-2</c:v>
                </c:pt>
                <c:pt idx="52">
                  <c:v>3.0944138765335083E-2</c:v>
                </c:pt>
                <c:pt idx="53">
                  <c:v>2.9781172052025795E-2</c:v>
                </c:pt>
                <c:pt idx="54">
                  <c:v>2.8365375474095345E-2</c:v>
                </c:pt>
                <c:pt idx="55">
                  <c:v>2.7220319956541061E-2</c:v>
                </c:pt>
                <c:pt idx="56">
                  <c:v>2.5909272953867912E-2</c:v>
                </c:pt>
                <c:pt idx="57">
                  <c:v>2.4965319782495499E-2</c:v>
                </c:pt>
                <c:pt idx="58">
                  <c:v>2.379913441836834E-2</c:v>
                </c:pt>
                <c:pt idx="59">
                  <c:v>2.2754428908228874E-2</c:v>
                </c:pt>
                <c:pt idx="60">
                  <c:v>2.1991848945617676E-2</c:v>
                </c:pt>
                <c:pt idx="61">
                  <c:v>2.1016824990510941E-2</c:v>
                </c:pt>
                <c:pt idx="62">
                  <c:v>2.0282337442040443E-2</c:v>
                </c:pt>
                <c:pt idx="63">
                  <c:v>1.9632823765277863E-2</c:v>
                </c:pt>
                <c:pt idx="64">
                  <c:v>1.907038502395153E-2</c:v>
                </c:pt>
                <c:pt idx="65">
                  <c:v>1.844496838748455E-2</c:v>
                </c:pt>
                <c:pt idx="66">
                  <c:v>1.7877232283353806E-2</c:v>
                </c:pt>
                <c:pt idx="67">
                  <c:v>1.7222138121724129E-2</c:v>
                </c:pt>
                <c:pt idx="68">
                  <c:v>1.6624603420495987E-2</c:v>
                </c:pt>
                <c:pt idx="69">
                  <c:v>1.6166398301720619E-2</c:v>
                </c:pt>
                <c:pt idx="70">
                  <c:v>1.5485906973481178E-2</c:v>
                </c:pt>
                <c:pt idx="71">
                  <c:v>1.4510504901409149E-2</c:v>
                </c:pt>
                <c:pt idx="72">
                  <c:v>1.3687873259186745E-2</c:v>
                </c:pt>
                <c:pt idx="73">
                  <c:v>1.3042444363236427E-2</c:v>
                </c:pt>
                <c:pt idx="74">
                  <c:v>1.2418137863278389E-2</c:v>
                </c:pt>
                <c:pt idx="75">
                  <c:v>1.183722261339426E-2</c:v>
                </c:pt>
                <c:pt idx="76">
                  <c:v>1.1471481062471867E-2</c:v>
                </c:pt>
                <c:pt idx="77">
                  <c:v>1.109822653234005E-2</c:v>
                </c:pt>
                <c:pt idx="78">
                  <c:v>1.0930267162621021E-2</c:v>
                </c:pt>
                <c:pt idx="79">
                  <c:v>1.0776286944746971E-2</c:v>
                </c:pt>
                <c:pt idx="80">
                  <c:v>1.0534307919442654E-2</c:v>
                </c:pt>
                <c:pt idx="81">
                  <c:v>1.0479656048119068E-2</c:v>
                </c:pt>
                <c:pt idx="82">
                  <c:v>1.0261270217597485E-2</c:v>
                </c:pt>
                <c:pt idx="83">
                  <c:v>1.0031788609921932E-2</c:v>
                </c:pt>
                <c:pt idx="84">
                  <c:v>9.7948797047138214E-3</c:v>
                </c:pt>
                <c:pt idx="85">
                  <c:v>9.5026567578315735E-3</c:v>
                </c:pt>
                <c:pt idx="86">
                  <c:v>9.3045942485332489E-3</c:v>
                </c:pt>
                <c:pt idx="87">
                  <c:v>9.0369172394275665E-3</c:v>
                </c:pt>
                <c:pt idx="88">
                  <c:v>8.700481615960598E-3</c:v>
                </c:pt>
                <c:pt idx="89">
                  <c:v>8.1937648355960846E-3</c:v>
                </c:pt>
                <c:pt idx="90">
                  <c:v>7.8545911237597466E-3</c:v>
                </c:pt>
                <c:pt idx="91">
                  <c:v>7.5377011671662331E-3</c:v>
                </c:pt>
                <c:pt idx="92">
                  <c:v>7.2145215235650539E-3</c:v>
                </c:pt>
                <c:pt idx="93">
                  <c:v>6.9078723900020123E-3</c:v>
                </c:pt>
                <c:pt idx="94">
                  <c:v>6.7788437008857727E-3</c:v>
                </c:pt>
                <c:pt idx="95">
                  <c:v>6.4880335703492165E-3</c:v>
                </c:pt>
                <c:pt idx="96">
                  <c:v>6.5539134666323662E-3</c:v>
                </c:pt>
                <c:pt idx="97">
                  <c:v>6.3168210908770561E-3</c:v>
                </c:pt>
                <c:pt idx="98">
                  <c:v>6.0094329528510571E-3</c:v>
                </c:pt>
                <c:pt idx="99">
                  <c:v>6.0665812343358994E-3</c:v>
                </c:pt>
                <c:pt idx="100">
                  <c:v>6.2156971544027328E-3</c:v>
                </c:pt>
                <c:pt idx="101">
                  <c:v>6.1903982423245907E-3</c:v>
                </c:pt>
                <c:pt idx="102">
                  <c:v>5.6535699404776096E-3</c:v>
                </c:pt>
                <c:pt idx="103">
                  <c:v>5.7105883024632931E-3</c:v>
                </c:pt>
                <c:pt idx="104">
                  <c:v>5.4840194061398506E-3</c:v>
                </c:pt>
                <c:pt idx="105">
                  <c:v>5.2725230343639851E-3</c:v>
                </c:pt>
                <c:pt idx="106">
                  <c:v>5.2464115433394909E-3</c:v>
                </c:pt>
                <c:pt idx="107">
                  <c:v>4.8562660813331604E-3</c:v>
                </c:pt>
                <c:pt idx="108">
                  <c:v>4.6872515231370926E-3</c:v>
                </c:pt>
                <c:pt idx="109">
                  <c:v>4.5579518191516399E-3</c:v>
                </c:pt>
                <c:pt idx="110">
                  <c:v>4.4605853036046028E-3</c:v>
                </c:pt>
                <c:pt idx="111">
                  <c:v>4.3766414746642113E-3</c:v>
                </c:pt>
                <c:pt idx="112">
                  <c:v>4.3539488688111305E-3</c:v>
                </c:pt>
                <c:pt idx="113">
                  <c:v>4.3220287188887596E-3</c:v>
                </c:pt>
                <c:pt idx="114">
                  <c:v>4.2364778928458691E-3</c:v>
                </c:pt>
                <c:pt idx="115">
                  <c:v>4.1123642586171627E-3</c:v>
                </c:pt>
                <c:pt idx="116">
                  <c:v>4.1188793256878853E-3</c:v>
                </c:pt>
                <c:pt idx="117">
                  <c:v>4.0610833093523979E-3</c:v>
                </c:pt>
                <c:pt idx="118">
                  <c:v>3.9381464011967182E-3</c:v>
                </c:pt>
                <c:pt idx="119">
                  <c:v>4.1862474754452705E-3</c:v>
                </c:pt>
                <c:pt idx="120">
                  <c:v>4.2323344387114048E-3</c:v>
                </c:pt>
              </c:numCache>
            </c:numRef>
          </c:val>
        </c:ser>
        <c:ser>
          <c:idx val="2"/>
          <c:order val="2"/>
          <c:tx>
            <c:strRef>
              <c:f>ROLD024!$AI$3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ROLD024!$AI$34:$AI$154</c:f>
              <c:numCache>
                <c:formatCode>#,##0.00</c:formatCode>
                <c:ptCount val="121"/>
                <c:pt idx="0">
                  <c:v>5.8929245918989182E-2</c:v>
                </c:pt>
                <c:pt idx="1">
                  <c:v>5.905412882566452E-2</c:v>
                </c:pt>
                <c:pt idx="2">
                  <c:v>5.9011958539485931E-2</c:v>
                </c:pt>
                <c:pt idx="3">
                  <c:v>5.8498088270425797E-2</c:v>
                </c:pt>
                <c:pt idx="4">
                  <c:v>5.8078665286302567E-2</c:v>
                </c:pt>
                <c:pt idx="5">
                  <c:v>5.7512268424034119E-2</c:v>
                </c:pt>
                <c:pt idx="6">
                  <c:v>5.6898701936006546E-2</c:v>
                </c:pt>
                <c:pt idx="7">
                  <c:v>5.6544169783592224E-2</c:v>
                </c:pt>
                <c:pt idx="8">
                  <c:v>5.6115750223398209E-2</c:v>
                </c:pt>
                <c:pt idx="9">
                  <c:v>5.5615480989217758E-2</c:v>
                </c:pt>
                <c:pt idx="10">
                  <c:v>5.537758395075798E-2</c:v>
                </c:pt>
                <c:pt idx="11">
                  <c:v>5.5835206061601639E-2</c:v>
                </c:pt>
                <c:pt idx="12">
                  <c:v>5.639246478676796E-2</c:v>
                </c:pt>
                <c:pt idx="13">
                  <c:v>5.6878741830587387E-2</c:v>
                </c:pt>
                <c:pt idx="14">
                  <c:v>5.6012168526649475E-2</c:v>
                </c:pt>
                <c:pt idx="15">
                  <c:v>5.5535506457090378E-2</c:v>
                </c:pt>
                <c:pt idx="16">
                  <c:v>5.5643722414970398E-2</c:v>
                </c:pt>
                <c:pt idx="17">
                  <c:v>5.5114336311817169E-2</c:v>
                </c:pt>
                <c:pt idx="18">
                  <c:v>5.4163206368684769E-2</c:v>
                </c:pt>
                <c:pt idx="19">
                  <c:v>5.2639845758676529E-2</c:v>
                </c:pt>
                <c:pt idx="20">
                  <c:v>5.1532823592424393E-2</c:v>
                </c:pt>
                <c:pt idx="21">
                  <c:v>5.0723511725664139E-2</c:v>
                </c:pt>
                <c:pt idx="22">
                  <c:v>5.0261925905942917E-2</c:v>
                </c:pt>
                <c:pt idx="23">
                  <c:v>4.9859162420034409E-2</c:v>
                </c:pt>
                <c:pt idx="24">
                  <c:v>4.9275953322649002E-2</c:v>
                </c:pt>
                <c:pt idx="25">
                  <c:v>4.8602063208818436E-2</c:v>
                </c:pt>
                <c:pt idx="26">
                  <c:v>4.7791197896003723E-2</c:v>
                </c:pt>
                <c:pt idx="27">
                  <c:v>4.6934828162193298E-2</c:v>
                </c:pt>
                <c:pt idx="28">
                  <c:v>4.5317023992538452E-2</c:v>
                </c:pt>
                <c:pt idx="29">
                  <c:v>4.3589737266302109E-2</c:v>
                </c:pt>
                <c:pt idx="30">
                  <c:v>4.1445299983024597E-2</c:v>
                </c:pt>
                <c:pt idx="31">
                  <c:v>3.994138166308403E-2</c:v>
                </c:pt>
                <c:pt idx="32">
                  <c:v>3.8261666893959045E-2</c:v>
                </c:pt>
                <c:pt idx="33">
                  <c:v>3.6243338137865067E-2</c:v>
                </c:pt>
                <c:pt idx="34">
                  <c:v>3.4861274063587189E-2</c:v>
                </c:pt>
                <c:pt idx="35">
                  <c:v>3.3426184207201004E-2</c:v>
                </c:pt>
                <c:pt idx="36">
                  <c:v>3.1776152551174164E-2</c:v>
                </c:pt>
                <c:pt idx="37">
                  <c:v>3.0451159924268723E-2</c:v>
                </c:pt>
                <c:pt idx="38">
                  <c:v>2.9547542333602905E-2</c:v>
                </c:pt>
                <c:pt idx="39">
                  <c:v>2.8719447553157806E-2</c:v>
                </c:pt>
                <c:pt idx="40">
                  <c:v>2.8171662241220474E-2</c:v>
                </c:pt>
                <c:pt idx="41">
                  <c:v>2.7701681479811668E-2</c:v>
                </c:pt>
                <c:pt idx="42">
                  <c:v>2.7107995003461838E-2</c:v>
                </c:pt>
                <c:pt idx="43">
                  <c:v>2.6192039251327515E-2</c:v>
                </c:pt>
                <c:pt idx="44">
                  <c:v>2.4784600362181664E-2</c:v>
                </c:pt>
                <c:pt idx="45">
                  <c:v>2.405351959168911E-2</c:v>
                </c:pt>
                <c:pt idx="46">
                  <c:v>2.3190323263406754E-2</c:v>
                </c:pt>
                <c:pt idx="47">
                  <c:v>2.2030938416719437E-2</c:v>
                </c:pt>
                <c:pt idx="48">
                  <c:v>2.1476509049534798E-2</c:v>
                </c:pt>
                <c:pt idx="49">
                  <c:v>2.0941391587257385E-2</c:v>
                </c:pt>
                <c:pt idx="50">
                  <c:v>2.0216798409819603E-2</c:v>
                </c:pt>
                <c:pt idx="51">
                  <c:v>1.9686462357640266E-2</c:v>
                </c:pt>
                <c:pt idx="52">
                  <c:v>1.9322138279676437E-2</c:v>
                </c:pt>
                <c:pt idx="53">
                  <c:v>1.8778681755065918E-2</c:v>
                </c:pt>
                <c:pt idx="54">
                  <c:v>1.8143583089113235E-2</c:v>
                </c:pt>
                <c:pt idx="55">
                  <c:v>1.7667192965745926E-2</c:v>
                </c:pt>
                <c:pt idx="56">
                  <c:v>1.6945909708738327E-2</c:v>
                </c:pt>
                <c:pt idx="57">
                  <c:v>1.6507925465703011E-2</c:v>
                </c:pt>
                <c:pt idx="58">
                  <c:v>1.5879562124609947E-2</c:v>
                </c:pt>
                <c:pt idx="59">
                  <c:v>1.5302702784538269E-2</c:v>
                </c:pt>
                <c:pt idx="60">
                  <c:v>1.4941947534680367E-2</c:v>
                </c:pt>
                <c:pt idx="61">
                  <c:v>1.4270912855863571E-2</c:v>
                </c:pt>
                <c:pt idx="62">
                  <c:v>1.3859068974852562E-2</c:v>
                </c:pt>
                <c:pt idx="63">
                  <c:v>1.361090037971735E-2</c:v>
                </c:pt>
                <c:pt idx="64">
                  <c:v>1.3531634584069252E-2</c:v>
                </c:pt>
                <c:pt idx="65">
                  <c:v>1.341345626860857E-2</c:v>
                </c:pt>
                <c:pt idx="66">
                  <c:v>1.3457365334033966E-2</c:v>
                </c:pt>
                <c:pt idx="67">
                  <c:v>1.3392593711614609E-2</c:v>
                </c:pt>
                <c:pt idx="68">
                  <c:v>1.3287849724292755E-2</c:v>
                </c:pt>
                <c:pt idx="69">
                  <c:v>1.3405335135757923E-2</c:v>
                </c:pt>
                <c:pt idx="70">
                  <c:v>1.3022903352975845E-2</c:v>
                </c:pt>
                <c:pt idx="71">
                  <c:v>1.2444500811398029E-2</c:v>
                </c:pt>
                <c:pt idx="72">
                  <c:v>1.1760718189179897E-2</c:v>
                </c:pt>
                <c:pt idx="73">
                  <c:v>1.1380098760128021E-2</c:v>
                </c:pt>
                <c:pt idx="74">
                  <c:v>1.1032203212380409E-2</c:v>
                </c:pt>
                <c:pt idx="75">
                  <c:v>1.0656500235199928E-2</c:v>
                </c:pt>
                <c:pt idx="76">
                  <c:v>1.0726414620876312E-2</c:v>
                </c:pt>
                <c:pt idx="77">
                  <c:v>1.0770096443593502E-2</c:v>
                </c:pt>
                <c:pt idx="78">
                  <c:v>1.1341243050992489E-2</c:v>
                </c:pt>
                <c:pt idx="79">
                  <c:v>1.1669245548546314E-2</c:v>
                </c:pt>
                <c:pt idx="80">
                  <c:v>1.1746698059141636E-2</c:v>
                </c:pt>
                <c:pt idx="81">
                  <c:v>1.2439066544175148E-2</c:v>
                </c:pt>
                <c:pt idx="82">
                  <c:v>1.2429544702172279E-2</c:v>
                </c:pt>
                <c:pt idx="83">
                  <c:v>1.2441832572221756E-2</c:v>
                </c:pt>
                <c:pt idx="84">
                  <c:v>1.2408377602696419E-2</c:v>
                </c:pt>
                <c:pt idx="85">
                  <c:v>1.2102492153644562E-2</c:v>
                </c:pt>
                <c:pt idx="86">
                  <c:v>1.2169891037046909E-2</c:v>
                </c:pt>
                <c:pt idx="87">
                  <c:v>1.198976393789053E-2</c:v>
                </c:pt>
                <c:pt idx="88">
                  <c:v>1.1659429408609867E-2</c:v>
                </c:pt>
                <c:pt idx="89">
                  <c:v>1.0910455137491226E-2</c:v>
                </c:pt>
                <c:pt idx="90">
                  <c:v>1.0607234202325344E-2</c:v>
                </c:pt>
                <c:pt idx="91">
                  <c:v>1.0348563082516193E-2</c:v>
                </c:pt>
                <c:pt idx="92">
                  <c:v>1.0137300007045269E-2</c:v>
                </c:pt>
                <c:pt idx="93">
                  <c:v>9.8589016124606133E-3</c:v>
                </c:pt>
                <c:pt idx="94">
                  <c:v>1.0137999430298805E-2</c:v>
                </c:pt>
                <c:pt idx="95">
                  <c:v>9.7065772861242294E-3</c:v>
                </c:pt>
                <c:pt idx="96">
                  <c:v>1.0691815055906773E-2</c:v>
                </c:pt>
                <c:pt idx="97">
                  <c:v>1.0193700902163982E-2</c:v>
                </c:pt>
                <c:pt idx="98">
                  <c:v>9.5864394679665565E-3</c:v>
                </c:pt>
                <c:pt idx="99">
                  <c:v>1.03714969009161E-2</c:v>
                </c:pt>
                <c:pt idx="100">
                  <c:v>1.1330294422805309E-2</c:v>
                </c:pt>
                <c:pt idx="101">
                  <c:v>1.1694284155964851E-2</c:v>
                </c:pt>
                <c:pt idx="102">
                  <c:v>1.0176385752856731E-2</c:v>
                </c:pt>
                <c:pt idx="103">
                  <c:v>1.0883903130888939E-2</c:v>
                </c:pt>
                <c:pt idx="104">
                  <c:v>1.0503837838768959E-2</c:v>
                </c:pt>
                <c:pt idx="105">
                  <c:v>1.0237002745270729E-2</c:v>
                </c:pt>
                <c:pt idx="106">
                  <c:v>1.0590391233563423E-2</c:v>
                </c:pt>
                <c:pt idx="107">
                  <c:v>9.5902476459741592E-3</c:v>
                </c:pt>
                <c:pt idx="108">
                  <c:v>9.3131978064775467E-3</c:v>
                </c:pt>
                <c:pt idx="109">
                  <c:v>9.0899989008903503E-3</c:v>
                </c:pt>
                <c:pt idx="110">
                  <c:v>8.9427018538117409E-3</c:v>
                </c:pt>
                <c:pt idx="111">
                  <c:v>8.9090364053845406E-3</c:v>
                </c:pt>
                <c:pt idx="112">
                  <c:v>9.0555157512426376E-3</c:v>
                </c:pt>
                <c:pt idx="113">
                  <c:v>9.0549569576978683E-3</c:v>
                </c:pt>
                <c:pt idx="114">
                  <c:v>8.8853295892477036E-3</c:v>
                </c:pt>
                <c:pt idx="115">
                  <c:v>8.6391465738415718E-3</c:v>
                </c:pt>
                <c:pt idx="116">
                  <c:v>8.820866234600544E-3</c:v>
                </c:pt>
                <c:pt idx="117">
                  <c:v>8.8119013234972954E-3</c:v>
                </c:pt>
                <c:pt idx="118">
                  <c:v>8.5937846451997757E-3</c:v>
                </c:pt>
                <c:pt idx="119">
                  <c:v>9.3216616660356522E-3</c:v>
                </c:pt>
                <c:pt idx="120">
                  <c:v>9.4370860606431961E-3</c:v>
                </c:pt>
              </c:numCache>
            </c:numRef>
          </c:val>
        </c:ser>
        <c:ser>
          <c:idx val="3"/>
          <c:order val="3"/>
          <c:tx>
            <c:strRef>
              <c:f>ROLD024!$AJ$3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ROLD024!$AJ$34:$AJ$154</c:f>
              <c:numCache>
                <c:formatCode>#,##0.00</c:formatCode>
                <c:ptCount val="121"/>
                <c:pt idx="0">
                  <c:v>2.1968960762023926</c:v>
                </c:pt>
                <c:pt idx="1">
                  <c:v>2.176243782043457</c:v>
                </c:pt>
                <c:pt idx="2">
                  <c:v>2.1863703727722168</c:v>
                </c:pt>
                <c:pt idx="3">
                  <c:v>2.1855638027191162</c:v>
                </c:pt>
                <c:pt idx="4">
                  <c:v>2.1820952892303467</c:v>
                </c:pt>
                <c:pt idx="5">
                  <c:v>2.1760914325714111</c:v>
                </c:pt>
                <c:pt idx="6">
                  <c:v>2.1651091575622559</c:v>
                </c:pt>
                <c:pt idx="7">
                  <c:v>2.1613099575042725</c:v>
                </c:pt>
                <c:pt idx="8">
                  <c:v>2.1468000411987305</c:v>
                </c:pt>
                <c:pt idx="9">
                  <c:v>2.1299233436584473</c:v>
                </c:pt>
                <c:pt idx="10">
                  <c:v>2.1043705940246582</c:v>
                </c:pt>
                <c:pt idx="11">
                  <c:v>2.115729808807373</c:v>
                </c:pt>
                <c:pt idx="12">
                  <c:v>2.1500828266143799</c:v>
                </c:pt>
                <c:pt idx="13">
                  <c:v>2.1938493251800537</c:v>
                </c:pt>
                <c:pt idx="14">
                  <c:v>2.1725022792816162</c:v>
                </c:pt>
                <c:pt idx="15">
                  <c:v>2.1806771755218506</c:v>
                </c:pt>
                <c:pt idx="16">
                  <c:v>2.2183718681335449</c:v>
                </c:pt>
                <c:pt idx="17">
                  <c:v>2.2403633594512939</c:v>
                </c:pt>
                <c:pt idx="18">
                  <c:v>2.2394001483917236</c:v>
                </c:pt>
                <c:pt idx="19">
                  <c:v>2.1891598701477051</c:v>
                </c:pt>
                <c:pt idx="20">
                  <c:v>2.1634910106658936</c:v>
                </c:pt>
                <c:pt idx="21">
                  <c:v>2.1432497501373291</c:v>
                </c:pt>
                <c:pt idx="22">
                  <c:v>2.1391284465789795</c:v>
                </c:pt>
                <c:pt idx="23">
                  <c:v>2.1493215560913086</c:v>
                </c:pt>
                <c:pt idx="24">
                  <c:v>2.1524596214294434</c:v>
                </c:pt>
                <c:pt idx="25">
                  <c:v>2.1518566608428955</c:v>
                </c:pt>
                <c:pt idx="26">
                  <c:v>2.1506297588348389</c:v>
                </c:pt>
                <c:pt idx="27">
                  <c:v>2.1450817584991455</c:v>
                </c:pt>
                <c:pt idx="28">
                  <c:v>2.1006758213043213</c:v>
                </c:pt>
                <c:pt idx="29">
                  <c:v>2.0550704002380371</c:v>
                </c:pt>
                <c:pt idx="30">
                  <c:v>1.9992891550064087</c:v>
                </c:pt>
                <c:pt idx="31">
                  <c:v>1.9855711460113525</c:v>
                </c:pt>
                <c:pt idx="32">
                  <c:v>1.9725644588470459</c:v>
                </c:pt>
                <c:pt idx="33">
                  <c:v>1.9338017702102661</c:v>
                </c:pt>
                <c:pt idx="34">
                  <c:v>1.9178767204284668</c:v>
                </c:pt>
                <c:pt idx="35">
                  <c:v>1.8915760517120361</c:v>
                </c:pt>
                <c:pt idx="36">
                  <c:v>1.8376437425613403</c:v>
                </c:pt>
                <c:pt idx="37">
                  <c:v>1.8001253604888916</c:v>
                </c:pt>
                <c:pt idx="38">
                  <c:v>1.7847416400909424</c:v>
                </c:pt>
                <c:pt idx="39">
                  <c:v>1.7780208587646484</c:v>
                </c:pt>
                <c:pt idx="40">
                  <c:v>1.7742445468902588</c:v>
                </c:pt>
                <c:pt idx="41">
                  <c:v>1.7866761684417725</c:v>
                </c:pt>
                <c:pt idx="42">
                  <c:v>1.7966796159744263</c:v>
                </c:pt>
                <c:pt idx="43">
                  <c:v>1.7973302602767944</c:v>
                </c:pt>
                <c:pt idx="44">
                  <c:v>1.7720457315444946</c:v>
                </c:pt>
                <c:pt idx="45">
                  <c:v>1.7775144577026367</c:v>
                </c:pt>
                <c:pt idx="46">
                  <c:v>1.787943959236145</c:v>
                </c:pt>
                <c:pt idx="47">
                  <c:v>1.7763007879257202</c:v>
                </c:pt>
                <c:pt idx="48">
                  <c:v>1.779438853263855</c:v>
                </c:pt>
                <c:pt idx="49">
                  <c:v>1.7809795141220093</c:v>
                </c:pt>
                <c:pt idx="50">
                  <c:v>1.7667951583862305</c:v>
                </c:pt>
                <c:pt idx="51">
                  <c:v>1.7547763586044312</c:v>
                </c:pt>
                <c:pt idx="52">
                  <c:v>1.7609173059463501</c:v>
                </c:pt>
                <c:pt idx="53">
                  <c:v>1.7686698436737061</c:v>
                </c:pt>
                <c:pt idx="54">
                  <c:v>1.7488933801651001</c:v>
                </c:pt>
                <c:pt idx="55">
                  <c:v>1.7492222785949707</c:v>
                </c:pt>
                <c:pt idx="56">
                  <c:v>1.7384926080703735</c:v>
                </c:pt>
                <c:pt idx="57">
                  <c:v>1.7486381530761719</c:v>
                </c:pt>
                <c:pt idx="58">
                  <c:v>1.7401362657546997</c:v>
                </c:pt>
                <c:pt idx="59">
                  <c:v>1.7336887121200562</c:v>
                </c:pt>
                <c:pt idx="60">
                  <c:v>1.7486010789871216</c:v>
                </c:pt>
                <c:pt idx="61">
                  <c:v>1.7334998846054077</c:v>
                </c:pt>
                <c:pt idx="62">
                  <c:v>1.7233620882034302</c:v>
                </c:pt>
                <c:pt idx="63">
                  <c:v>1.714638352394104</c:v>
                </c:pt>
                <c:pt idx="64">
                  <c:v>1.70884108543396</c:v>
                </c:pt>
                <c:pt idx="65">
                  <c:v>1.6960172653198242</c:v>
                </c:pt>
                <c:pt idx="66">
                  <c:v>1.6818623542785645</c:v>
                </c:pt>
                <c:pt idx="67">
                  <c:v>1.6615896224975586</c:v>
                </c:pt>
                <c:pt idx="68">
                  <c:v>1.6540136337280273</c:v>
                </c:pt>
                <c:pt idx="69">
                  <c:v>1.6535248756408691</c:v>
                </c:pt>
                <c:pt idx="70">
                  <c:v>1.6369690895080566</c:v>
                </c:pt>
                <c:pt idx="71">
                  <c:v>1.5803965330123901</c:v>
                </c:pt>
                <c:pt idx="72">
                  <c:v>1.5448360443115234</c:v>
                </c:pt>
                <c:pt idx="73">
                  <c:v>1.5255100727081299</c:v>
                </c:pt>
                <c:pt idx="74">
                  <c:v>1.5025336742401123</c:v>
                </c:pt>
                <c:pt idx="75">
                  <c:v>1.4802381992340088</c:v>
                </c:pt>
                <c:pt idx="76">
                  <c:v>1.4729325771331787</c:v>
                </c:pt>
                <c:pt idx="77">
                  <c:v>1.4572365283966064</c:v>
                </c:pt>
                <c:pt idx="78">
                  <c:v>1.4609071016311646</c:v>
                </c:pt>
                <c:pt idx="79">
                  <c:v>1.4765263795852661</c:v>
                </c:pt>
                <c:pt idx="80">
                  <c:v>1.4783051013946533</c:v>
                </c:pt>
                <c:pt idx="81">
                  <c:v>1.4903165102005005</c:v>
                </c:pt>
                <c:pt idx="82">
                  <c:v>1.4940522909164429</c:v>
                </c:pt>
                <c:pt idx="83">
                  <c:v>1.4936372041702271</c:v>
                </c:pt>
                <c:pt idx="84">
                  <c:v>1.4855215549468994</c:v>
                </c:pt>
                <c:pt idx="85">
                  <c:v>1.4787155389785767</c:v>
                </c:pt>
                <c:pt idx="86">
                  <c:v>1.4808932542800903</c:v>
                </c:pt>
                <c:pt idx="87">
                  <c:v>1.4760706424713135</c:v>
                </c:pt>
                <c:pt idx="88">
                  <c:v>1.4588948488235474</c:v>
                </c:pt>
                <c:pt idx="89">
                  <c:v>1.4081661701202393</c:v>
                </c:pt>
                <c:pt idx="90">
                  <c:v>1.3812060356140137</c:v>
                </c:pt>
                <c:pt idx="91">
                  <c:v>1.3623791933059692</c:v>
                </c:pt>
                <c:pt idx="92">
                  <c:v>1.3226743936538696</c:v>
                </c:pt>
                <c:pt idx="93">
                  <c:v>1.2806220054626465</c:v>
                </c:pt>
                <c:pt idx="94">
                  <c:v>1.2628192901611328</c:v>
                </c:pt>
                <c:pt idx="95">
                  <c:v>1.2379024028778076</c:v>
                </c:pt>
                <c:pt idx="96">
                  <c:v>1.2314811944961548</c:v>
                </c:pt>
                <c:pt idx="97">
                  <c:v>1.229711651802063</c:v>
                </c:pt>
                <c:pt idx="98">
                  <c:v>1.2035887241363525</c:v>
                </c:pt>
                <c:pt idx="99">
                  <c:v>1.1905233860015869</c:v>
                </c:pt>
                <c:pt idx="100">
                  <c:v>1.2095350027084351</c:v>
                </c:pt>
                <c:pt idx="101">
                  <c:v>1.2132105827331543</c:v>
                </c:pt>
                <c:pt idx="102">
                  <c:v>1.1725986003875732</c:v>
                </c:pt>
                <c:pt idx="103">
                  <c:v>1.1706231832504272</c:v>
                </c:pt>
                <c:pt idx="104">
                  <c:v>1.1462503671646118</c:v>
                </c:pt>
                <c:pt idx="105">
                  <c:v>1.1143640279769897</c:v>
                </c:pt>
                <c:pt idx="106">
                  <c:v>1.0927275419235229</c:v>
                </c:pt>
                <c:pt idx="107">
                  <c:v>1.0526542663574219</c:v>
                </c:pt>
                <c:pt idx="108">
                  <c:v>1.0300806760787964</c:v>
                </c:pt>
                <c:pt idx="109">
                  <c:v>1.0197054147720337</c:v>
                </c:pt>
                <c:pt idx="110">
                  <c:v>1.0259419679641724</c:v>
                </c:pt>
                <c:pt idx="111">
                  <c:v>1.0226651430130005</c:v>
                </c:pt>
                <c:pt idx="112">
                  <c:v>1.0219303369522095</c:v>
                </c:pt>
                <c:pt idx="113">
                  <c:v>1.0155750513076782</c:v>
                </c:pt>
                <c:pt idx="114">
                  <c:v>1.0066860914230347</c:v>
                </c:pt>
                <c:pt idx="115">
                  <c:v>0.98519062995910645</c:v>
                </c:pt>
                <c:pt idx="116">
                  <c:v>0.97742277383804321</c:v>
                </c:pt>
                <c:pt idx="117">
                  <c:v>0.9681776762008667</c:v>
                </c:pt>
                <c:pt idx="118">
                  <c:v>0.95215165615081787</c:v>
                </c:pt>
                <c:pt idx="119">
                  <c:v>0.94337201118469238</c:v>
                </c:pt>
                <c:pt idx="120">
                  <c:v>0.93310701847076416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594880"/>
        <c:axId val="171596416"/>
      </c:areaChart>
      <c:lineChart>
        <c:grouping val="standard"/>
        <c:varyColors val="0"/>
        <c:ser>
          <c:idx val="5"/>
          <c:order val="4"/>
          <c:tx>
            <c:strRef>
              <c:f>ROLD024!$AL$3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ROLD024!$AF$34:$AF$154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ROLD024!$AL$34:$AL$154</c:f>
              <c:numCache>
                <c:formatCode>#,##0.00</c:formatCode>
                <c:ptCount val="121"/>
                <c:pt idx="0">
                  <c:v>4.167999267578125</c:v>
                </c:pt>
                <c:pt idx="1">
                  <c:v>4.1343526840209961</c:v>
                </c:pt>
                <c:pt idx="2">
                  <c:v>4.131141185760498</c:v>
                </c:pt>
                <c:pt idx="3">
                  <c:v>4.1187858581542969</c:v>
                </c:pt>
                <c:pt idx="4">
                  <c:v>4.1041345596313477</c:v>
                </c:pt>
                <c:pt idx="5">
                  <c:v>4.0875964164733887</c:v>
                </c:pt>
                <c:pt idx="6">
                  <c:v>4.066413402557373</c:v>
                </c:pt>
                <c:pt idx="7">
                  <c:v>4.0510082244873047</c:v>
                </c:pt>
                <c:pt idx="8">
                  <c:v>4.0253872871398926</c:v>
                </c:pt>
                <c:pt idx="9">
                  <c:v>3.9966721534729004</c:v>
                </c:pt>
                <c:pt idx="10">
                  <c:v>3.9589705467224121</c:v>
                </c:pt>
                <c:pt idx="11">
                  <c:v>3.9562828540802002</c:v>
                </c:pt>
                <c:pt idx="12">
                  <c:v>3.9759526252746582</c:v>
                </c:pt>
                <c:pt idx="13">
                  <c:v>4.0050225257873535</c:v>
                </c:pt>
                <c:pt idx="14">
                  <c:v>3.9751734733581543</c:v>
                </c:pt>
                <c:pt idx="15">
                  <c:v>3.9721226692199707</c:v>
                </c:pt>
                <c:pt idx="16">
                  <c:v>3.9959888458251953</c:v>
                </c:pt>
                <c:pt idx="17">
                  <c:v>4.0065279006958008</c:v>
                </c:pt>
                <c:pt idx="18">
                  <c:v>3.9953811168670654</c:v>
                </c:pt>
                <c:pt idx="19">
                  <c:v>3.9368677139282227</c:v>
                </c:pt>
                <c:pt idx="20">
                  <c:v>3.9002861976623535</c:v>
                </c:pt>
                <c:pt idx="21">
                  <c:v>3.8671071529388428</c:v>
                </c:pt>
                <c:pt idx="22">
                  <c:v>3.8494424819946289</c:v>
                </c:pt>
                <c:pt idx="23">
                  <c:v>3.8458638191223145</c:v>
                </c:pt>
                <c:pt idx="24">
                  <c:v>3.8357999324798584</c:v>
                </c:pt>
                <c:pt idx="25">
                  <c:v>3.8226487636566162</c:v>
                </c:pt>
                <c:pt idx="26">
                  <c:v>3.8093650341033936</c:v>
                </c:pt>
                <c:pt idx="27">
                  <c:v>3.7920548915863037</c:v>
                </c:pt>
                <c:pt idx="28">
                  <c:v>3.7374227046966553</c:v>
                </c:pt>
                <c:pt idx="29">
                  <c:v>3.6809380054473877</c:v>
                </c:pt>
                <c:pt idx="30">
                  <c:v>3.613882303237915</c:v>
                </c:pt>
                <c:pt idx="31">
                  <c:v>3.5882306098937988</c:v>
                </c:pt>
                <c:pt idx="32">
                  <c:v>3.5636653900146484</c:v>
                </c:pt>
                <c:pt idx="33">
                  <c:v>3.5148298740386963</c:v>
                </c:pt>
                <c:pt idx="34">
                  <c:v>3.4886722564697266</c:v>
                </c:pt>
                <c:pt idx="35">
                  <c:v>3.4529240131378174</c:v>
                </c:pt>
                <c:pt idx="36">
                  <c:v>3.3901236057281494</c:v>
                </c:pt>
                <c:pt idx="37">
                  <c:v>3.3424973487854004</c:v>
                </c:pt>
                <c:pt idx="38">
                  <c:v>3.3166916370391846</c:v>
                </c:pt>
                <c:pt idx="39">
                  <c:v>3.3005170822143555</c:v>
                </c:pt>
                <c:pt idx="40">
                  <c:v>3.2883193492889404</c:v>
                </c:pt>
                <c:pt idx="41">
                  <c:v>3.2924215793609619</c:v>
                </c:pt>
                <c:pt idx="42">
                  <c:v>3.2948527336120605</c:v>
                </c:pt>
                <c:pt idx="43">
                  <c:v>3.2892093658447266</c:v>
                </c:pt>
                <c:pt idx="44">
                  <c:v>3.2590670585632324</c:v>
                </c:pt>
                <c:pt idx="45">
                  <c:v>3.257948637008667</c:v>
                </c:pt>
                <c:pt idx="46">
                  <c:v>3.2618942260742187</c:v>
                </c:pt>
                <c:pt idx="47">
                  <c:v>3.2455523014068604</c:v>
                </c:pt>
                <c:pt idx="48">
                  <c:v>3.2430257797241211</c:v>
                </c:pt>
                <c:pt idx="49">
                  <c:v>3.2389767169952393</c:v>
                </c:pt>
                <c:pt idx="50">
                  <c:v>3.2201199531555176</c:v>
                </c:pt>
                <c:pt idx="51">
                  <c:v>3.2030117511749268</c:v>
                </c:pt>
                <c:pt idx="52">
                  <c:v>3.2029173374176025</c:v>
                </c:pt>
                <c:pt idx="53">
                  <c:v>3.2049305438995361</c:v>
                </c:pt>
                <c:pt idx="54">
                  <c:v>3.181739330291748</c:v>
                </c:pt>
                <c:pt idx="55">
                  <c:v>3.1772589683532715</c:v>
                </c:pt>
                <c:pt idx="56">
                  <c:v>3.1629762649536133</c:v>
                </c:pt>
                <c:pt idx="57">
                  <c:v>3.1682014465332031</c:v>
                </c:pt>
                <c:pt idx="58">
                  <c:v>3.1564426422119141</c:v>
                </c:pt>
                <c:pt idx="59">
                  <c:v>3.147080659866333</c:v>
                </c:pt>
                <c:pt idx="60">
                  <c:v>3.1574850082397461</c:v>
                </c:pt>
                <c:pt idx="61">
                  <c:v>3.1410670280456543</c:v>
                </c:pt>
                <c:pt idx="62">
                  <c:v>3.12953782081604</c:v>
                </c:pt>
                <c:pt idx="63">
                  <c:v>3.1194324493408203</c:v>
                </c:pt>
                <c:pt idx="64">
                  <c:v>3.111961841583252</c:v>
                </c:pt>
                <c:pt idx="65">
                  <c:v>3.0980532169342041</c:v>
                </c:pt>
                <c:pt idx="66">
                  <c:v>3.0826733112335205</c:v>
                </c:pt>
                <c:pt idx="67">
                  <c:v>3.0615532398223877</c:v>
                </c:pt>
                <c:pt idx="68">
                  <c:v>3.0520412921905518</c:v>
                </c:pt>
                <c:pt idx="69">
                  <c:v>3.0489852428436279</c:v>
                </c:pt>
                <c:pt idx="70">
                  <c:v>3.031559944152832</c:v>
                </c:pt>
                <c:pt idx="71">
                  <c:v>2.9776301383972168</c:v>
                </c:pt>
                <c:pt idx="72">
                  <c:v>2.9427669048309326</c:v>
                </c:pt>
                <c:pt idx="73">
                  <c:v>2.9225554466247559</c:v>
                </c:pt>
                <c:pt idx="74">
                  <c:v>2.8993453979492187</c:v>
                </c:pt>
                <c:pt idx="75">
                  <c:v>2.8774557113647461</c:v>
                </c:pt>
                <c:pt idx="76">
                  <c:v>2.8698170185089111</c:v>
                </c:pt>
                <c:pt idx="77">
                  <c:v>2.8553016185760498</c:v>
                </c:pt>
                <c:pt idx="78">
                  <c:v>2.8586814403533936</c:v>
                </c:pt>
                <c:pt idx="79">
                  <c:v>2.8731746673583984</c:v>
                </c:pt>
                <c:pt idx="80">
                  <c:v>2.8758411407470703</c:v>
                </c:pt>
                <c:pt idx="81">
                  <c:v>2.8876280784606934</c:v>
                </c:pt>
                <c:pt idx="82">
                  <c:v>2.8924891948699951</c:v>
                </c:pt>
                <c:pt idx="83">
                  <c:v>2.8937680721282959</c:v>
                </c:pt>
                <c:pt idx="84">
                  <c:v>2.8882381916046143</c:v>
                </c:pt>
                <c:pt idx="85">
                  <c:v>2.8836452960968018</c:v>
                </c:pt>
                <c:pt idx="86">
                  <c:v>2.8866612911224365</c:v>
                </c:pt>
                <c:pt idx="87">
                  <c:v>2.8834762573242187</c:v>
                </c:pt>
                <c:pt idx="88">
                  <c:v>2.869497537612915</c:v>
                </c:pt>
                <c:pt idx="89">
                  <c:v>2.8265659809112549</c:v>
                </c:pt>
                <c:pt idx="90">
                  <c:v>2.8042643070220947</c:v>
                </c:pt>
                <c:pt idx="91">
                  <c:v>2.788987398147583</c:v>
                </c:pt>
                <c:pt idx="92">
                  <c:v>2.7550771236419678</c:v>
                </c:pt>
                <c:pt idx="93">
                  <c:v>2.7190916538238525</c:v>
                </c:pt>
                <c:pt idx="94">
                  <c:v>2.7043769359588623</c:v>
                </c:pt>
                <c:pt idx="95">
                  <c:v>2.6840939521789551</c:v>
                </c:pt>
                <c:pt idx="96">
                  <c:v>2.6797676086425781</c:v>
                </c:pt>
                <c:pt idx="97">
                  <c:v>2.6797406673431396</c:v>
                </c:pt>
                <c:pt idx="98">
                  <c:v>2.6590869426727295</c:v>
                </c:pt>
                <c:pt idx="99">
                  <c:v>2.6496551036834717</c:v>
                </c:pt>
                <c:pt idx="100">
                  <c:v>2.6677179336547852</c:v>
                </c:pt>
                <c:pt idx="101">
                  <c:v>2.6730434894561768</c:v>
                </c:pt>
                <c:pt idx="102">
                  <c:v>2.641420841217041</c:v>
                </c:pt>
                <c:pt idx="103">
                  <c:v>2.6422421932220459</c:v>
                </c:pt>
                <c:pt idx="104">
                  <c:v>2.6245894432067871</c:v>
                </c:pt>
                <c:pt idx="105">
                  <c:v>2.6007454395294189</c:v>
                </c:pt>
                <c:pt idx="106">
                  <c:v>2.5856826305389404</c:v>
                </c:pt>
                <c:pt idx="107">
                  <c:v>2.5555667877197266</c:v>
                </c:pt>
                <c:pt idx="108">
                  <c:v>2.5400917530059814</c:v>
                </c:pt>
                <c:pt idx="109">
                  <c:v>2.5347321033477783</c:v>
                </c:pt>
                <c:pt idx="110">
                  <c:v>2.5433096885681152</c:v>
                </c:pt>
                <c:pt idx="111">
                  <c:v>2.5438721179962158</c:v>
                </c:pt>
                <c:pt idx="112">
                  <c:v>2.5464518070220947</c:v>
                </c:pt>
                <c:pt idx="113">
                  <c:v>2.5443289279937744</c:v>
                </c:pt>
                <c:pt idx="114">
                  <c:v>2.5401275157928467</c:v>
                </c:pt>
                <c:pt idx="115">
                  <c:v>2.5252208709716797</c:v>
                </c:pt>
                <c:pt idx="116">
                  <c:v>2.5209047794342041</c:v>
                </c:pt>
                <c:pt idx="117">
                  <c:v>2.5148909091949463</c:v>
                </c:pt>
                <c:pt idx="118">
                  <c:v>2.5026051998138428</c:v>
                </c:pt>
                <c:pt idx="119">
                  <c:v>2.4955482482910156</c:v>
                </c:pt>
                <c:pt idx="120">
                  <c:v>2.4865741729736328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94880"/>
        <c:axId val="171596416"/>
      </c:lineChart>
      <c:dateAx>
        <c:axId val="171594880"/>
        <c:scaling>
          <c:orientation val="minMax"/>
          <c:max val="41913"/>
          <c:min val="41791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596416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171596416"/>
        <c:scaling>
          <c:orientation val="minMax"/>
          <c:max val="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821829855548E-3"/>
              <c:y val="0.260188416886760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594880"/>
        <c:crossesAt val="41791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0626003210272875E-2"/>
          <c:y val="0.10658307210031349"/>
          <c:w val="0.90048154093096511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ROLD024!$B$70</c:f>
          <c:strCache>
            <c:ptCount val="1"/>
            <c:pt idx="0">
              <c:v>Modeled EC Fingerprint at Old River at Rock Slough</c:v>
            </c:pt>
          </c:strCache>
        </c:strRef>
      </c:tx>
      <c:layout>
        <c:manualLayout>
          <c:xMode val="edge"/>
          <c:yMode val="edge"/>
          <c:x val="0.18810311632394269"/>
          <c:y val="1.56250562137681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815"/>
          <c:h val="0.66875000000002105"/>
        </c:manualLayout>
      </c:layout>
      <c:areaChart>
        <c:grouping val="stacked"/>
        <c:varyColors val="0"/>
        <c:ser>
          <c:idx val="0"/>
          <c:order val="0"/>
          <c:tx>
            <c:strRef>
              <c:f>ROLD024!$W$3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ROLD024!$W$34:$W$154</c:f>
              <c:numCache>
                <c:formatCode>#,##0.00</c:formatCode>
                <c:ptCount val="121"/>
                <c:pt idx="0">
                  <c:v>133.74575805664062</c:v>
                </c:pt>
                <c:pt idx="1">
                  <c:v>133.96826171875</c:v>
                </c:pt>
                <c:pt idx="2">
                  <c:v>133.65475463867187</c:v>
                </c:pt>
                <c:pt idx="3">
                  <c:v>133.89869689941406</c:v>
                </c:pt>
                <c:pt idx="4">
                  <c:v>133.96611022949219</c:v>
                </c:pt>
                <c:pt idx="5">
                  <c:v>134.10639953613281</c:v>
                </c:pt>
                <c:pt idx="6">
                  <c:v>134.27761840820312</c:v>
                </c:pt>
                <c:pt idx="7">
                  <c:v>134.07609558105469</c:v>
                </c:pt>
                <c:pt idx="8">
                  <c:v>134.03062438964844</c:v>
                </c:pt>
                <c:pt idx="9">
                  <c:v>134.03085327148437</c:v>
                </c:pt>
                <c:pt idx="10">
                  <c:v>134.08323669433594</c:v>
                </c:pt>
                <c:pt idx="11">
                  <c:v>133.34530639648438</c:v>
                </c:pt>
                <c:pt idx="12">
                  <c:v>132.24124145507812</c:v>
                </c:pt>
                <c:pt idx="13">
                  <c:v>130.99179077148437</c:v>
                </c:pt>
                <c:pt idx="14">
                  <c:v>131.35801696777344</c:v>
                </c:pt>
                <c:pt idx="15">
                  <c:v>131.07815551757813</c:v>
                </c:pt>
                <c:pt idx="16">
                  <c:v>130.13536071777344</c:v>
                </c:pt>
                <c:pt idx="17">
                  <c:v>129.74246215820312</c:v>
                </c:pt>
                <c:pt idx="18">
                  <c:v>129.8309326171875</c:v>
                </c:pt>
                <c:pt idx="19">
                  <c:v>130.67619323730469</c:v>
                </c:pt>
                <c:pt idx="20">
                  <c:v>130.98237609863281</c:v>
                </c:pt>
                <c:pt idx="21">
                  <c:v>131.04592895507812</c:v>
                </c:pt>
                <c:pt idx="22">
                  <c:v>130.792724609375</c:v>
                </c:pt>
                <c:pt idx="23">
                  <c:v>130.35243225097656</c:v>
                </c:pt>
                <c:pt idx="24">
                  <c:v>130.04428100585937</c:v>
                </c:pt>
                <c:pt idx="25">
                  <c:v>129.80461120605469</c:v>
                </c:pt>
                <c:pt idx="26">
                  <c:v>129.5948486328125</c:v>
                </c:pt>
                <c:pt idx="27">
                  <c:v>129.41236877441406</c:v>
                </c:pt>
                <c:pt idx="28">
                  <c:v>129.74560546875</c:v>
                </c:pt>
                <c:pt idx="29">
                  <c:v>130.029296875</c:v>
                </c:pt>
                <c:pt idx="30">
                  <c:v>130.40208435058594</c:v>
                </c:pt>
                <c:pt idx="31">
                  <c:v>130.25537109375</c:v>
                </c:pt>
                <c:pt idx="32">
                  <c:v>130.12747192382812</c:v>
                </c:pt>
                <c:pt idx="33">
                  <c:v>130.25555419921875</c:v>
                </c:pt>
                <c:pt idx="34">
                  <c:v>130.08100891113281</c:v>
                </c:pt>
                <c:pt idx="35">
                  <c:v>129.973388671875</c:v>
                </c:pt>
                <c:pt idx="36">
                  <c:v>130.03439331054687</c:v>
                </c:pt>
                <c:pt idx="37">
                  <c:v>129.84480285644531</c:v>
                </c:pt>
                <c:pt idx="38">
                  <c:v>129.419921875</c:v>
                </c:pt>
                <c:pt idx="39">
                  <c:v>128.95509338378906</c:v>
                </c:pt>
                <c:pt idx="40">
                  <c:v>128.46623229980469</c:v>
                </c:pt>
                <c:pt idx="41">
                  <c:v>127.90685272216797</c:v>
                </c:pt>
                <c:pt idx="42">
                  <c:v>127.41532135009766</c:v>
                </c:pt>
                <c:pt idx="43">
                  <c:v>127.0809326171875</c:v>
                </c:pt>
                <c:pt idx="44">
                  <c:v>126.98244476318359</c:v>
                </c:pt>
                <c:pt idx="45">
                  <c:v>126.59051513671875</c:v>
                </c:pt>
                <c:pt idx="46">
                  <c:v>126.20793914794922</c:v>
                </c:pt>
                <c:pt idx="47">
                  <c:v>126.05219268798828</c:v>
                </c:pt>
                <c:pt idx="48">
                  <c:v>125.71663665771484</c:v>
                </c:pt>
                <c:pt idx="49">
                  <c:v>125.395751953125</c:v>
                </c:pt>
                <c:pt idx="50">
                  <c:v>125.20995330810547</c:v>
                </c:pt>
                <c:pt idx="51">
                  <c:v>124.96822357177734</c:v>
                </c:pt>
                <c:pt idx="52">
                  <c:v>124.57474517822266</c:v>
                </c:pt>
                <c:pt idx="53">
                  <c:v>124.22779846191406</c:v>
                </c:pt>
                <c:pt idx="54">
                  <c:v>124.11746215820312</c:v>
                </c:pt>
                <c:pt idx="55">
                  <c:v>123.85646057128906</c:v>
                </c:pt>
                <c:pt idx="56">
                  <c:v>123.75184631347656</c:v>
                </c:pt>
                <c:pt idx="57">
                  <c:v>123.48092651367187</c:v>
                </c:pt>
                <c:pt idx="58">
                  <c:v>123.42788696289062</c:v>
                </c:pt>
                <c:pt idx="59">
                  <c:v>123.4000244140625</c:v>
                </c:pt>
                <c:pt idx="60">
                  <c:v>123.19429779052734</c:v>
                </c:pt>
                <c:pt idx="61">
                  <c:v>123.34407043457031</c:v>
                </c:pt>
                <c:pt idx="62">
                  <c:v>123.44846343994141</c:v>
                </c:pt>
                <c:pt idx="63">
                  <c:v>123.54981231689453</c:v>
                </c:pt>
                <c:pt idx="64">
                  <c:v>123.63140106201172</c:v>
                </c:pt>
                <c:pt idx="65">
                  <c:v>123.81785583496094</c:v>
                </c:pt>
                <c:pt idx="66">
                  <c:v>124.02134704589844</c:v>
                </c:pt>
                <c:pt idx="67">
                  <c:v>124.31763458251953</c:v>
                </c:pt>
                <c:pt idx="68">
                  <c:v>124.48590850830078</c:v>
                </c:pt>
                <c:pt idx="69">
                  <c:v>124.54594421386719</c:v>
                </c:pt>
                <c:pt idx="70">
                  <c:v>124.84455871582031</c:v>
                </c:pt>
                <c:pt idx="71">
                  <c:v>125.64012145996094</c:v>
                </c:pt>
                <c:pt idx="72">
                  <c:v>126.23632049560547</c:v>
                </c:pt>
                <c:pt idx="73">
                  <c:v>126.63394927978516</c:v>
                </c:pt>
                <c:pt idx="74">
                  <c:v>127.08583831787109</c:v>
                </c:pt>
                <c:pt idx="75">
                  <c:v>127.58319091796875</c:v>
                </c:pt>
                <c:pt idx="76">
                  <c:v>127.91751098632812</c:v>
                </c:pt>
                <c:pt idx="77">
                  <c:v>128.43960571289062</c:v>
                </c:pt>
                <c:pt idx="78">
                  <c:v>128.69168090820312</c:v>
                </c:pt>
                <c:pt idx="79">
                  <c:v>128.8065185546875</c:v>
                </c:pt>
                <c:pt idx="80">
                  <c:v>129.1571044921875</c:v>
                </c:pt>
                <c:pt idx="81">
                  <c:v>129.265380859375</c:v>
                </c:pt>
                <c:pt idx="82">
                  <c:v>129.58293151855469</c:v>
                </c:pt>
                <c:pt idx="83">
                  <c:v>129.98226928710937</c:v>
                </c:pt>
                <c:pt idx="84">
                  <c:v>130.51148986816406</c:v>
                </c:pt>
                <c:pt idx="85">
                  <c:v>131.05757141113281</c:v>
                </c:pt>
                <c:pt idx="86">
                  <c:v>131.45101928710937</c:v>
                </c:pt>
                <c:pt idx="87">
                  <c:v>131.99461364746094</c:v>
                </c:pt>
                <c:pt idx="88">
                  <c:v>132.77993774414062</c:v>
                </c:pt>
                <c:pt idx="89">
                  <c:v>134.272705078125</c:v>
                </c:pt>
                <c:pt idx="90">
                  <c:v>135.36343383789062</c:v>
                </c:pt>
                <c:pt idx="91">
                  <c:v>136.37191772460937</c:v>
                </c:pt>
                <c:pt idx="92">
                  <c:v>137.67459106445312</c:v>
                </c:pt>
                <c:pt idx="93">
                  <c:v>139.03517150878906</c:v>
                </c:pt>
                <c:pt idx="94">
                  <c:v>139.89384460449219</c:v>
                </c:pt>
                <c:pt idx="95">
                  <c:v>141.02174377441406</c:v>
                </c:pt>
                <c:pt idx="96">
                  <c:v>141.57826232910156</c:v>
                </c:pt>
                <c:pt idx="97">
                  <c:v>142.147216796875</c:v>
                </c:pt>
                <c:pt idx="98">
                  <c:v>143.24623107910156</c:v>
                </c:pt>
                <c:pt idx="99">
                  <c:v>143.9508056640625</c:v>
                </c:pt>
                <c:pt idx="100">
                  <c:v>144.0482177734375</c:v>
                </c:pt>
                <c:pt idx="101">
                  <c:v>144.63116455078125</c:v>
                </c:pt>
                <c:pt idx="102">
                  <c:v>146.50425720214844</c:v>
                </c:pt>
                <c:pt idx="103">
                  <c:v>147.35499572753906</c:v>
                </c:pt>
                <c:pt idx="104">
                  <c:v>149.02566528320312</c:v>
                </c:pt>
                <c:pt idx="105">
                  <c:v>150.96437072753906</c:v>
                </c:pt>
                <c:pt idx="106">
                  <c:v>152.66862487792969</c:v>
                </c:pt>
                <c:pt idx="107">
                  <c:v>155.12040710449219</c:v>
                </c:pt>
                <c:pt idx="108">
                  <c:v>157.02972412109375</c:v>
                </c:pt>
                <c:pt idx="109">
                  <c:v>158.52066040039062</c:v>
                </c:pt>
                <c:pt idx="110">
                  <c:v>159.47050476074219</c:v>
                </c:pt>
                <c:pt idx="111">
                  <c:v>160.59375</c:v>
                </c:pt>
                <c:pt idx="112">
                  <c:v>161.55392456054687</c:v>
                </c:pt>
                <c:pt idx="113">
                  <c:v>162.67852783203125</c:v>
                </c:pt>
                <c:pt idx="114">
                  <c:v>163.98318481445312</c:v>
                </c:pt>
                <c:pt idx="115">
                  <c:v>165.76498413085937</c:v>
                </c:pt>
                <c:pt idx="116">
                  <c:v>167.02436828613281</c:v>
                </c:pt>
                <c:pt idx="117">
                  <c:v>168.35931396484375</c:v>
                </c:pt>
                <c:pt idx="118">
                  <c:v>169.82987976074219</c:v>
                </c:pt>
                <c:pt idx="119">
                  <c:v>170.79841613769531</c:v>
                </c:pt>
                <c:pt idx="120">
                  <c:v>171.75723266601562</c:v>
                </c:pt>
              </c:numCache>
            </c:numRef>
          </c:val>
        </c:ser>
        <c:ser>
          <c:idx val="1"/>
          <c:order val="1"/>
          <c:tx>
            <c:strRef>
              <c:f>ROLD024!$X$3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ROLD024!$X$34:$X$154</c:f>
              <c:numCache>
                <c:formatCode>#,##0.00</c:formatCode>
                <c:ptCount val="121"/>
                <c:pt idx="0">
                  <c:v>25.527971267700195</c:v>
                </c:pt>
                <c:pt idx="1">
                  <c:v>24.521963119506836</c:v>
                </c:pt>
                <c:pt idx="2">
                  <c:v>23.971500396728516</c:v>
                </c:pt>
                <c:pt idx="3">
                  <c:v>23.003696441650391</c:v>
                </c:pt>
                <c:pt idx="4">
                  <c:v>22.264858245849609</c:v>
                </c:pt>
                <c:pt idx="5">
                  <c:v>21.503293991088867</c:v>
                </c:pt>
                <c:pt idx="6">
                  <c:v>20.764537811279297</c:v>
                </c:pt>
                <c:pt idx="7">
                  <c:v>20.323343276977539</c:v>
                </c:pt>
                <c:pt idx="8">
                  <c:v>19.828342437744141</c:v>
                </c:pt>
                <c:pt idx="9">
                  <c:v>19.268272399902344</c:v>
                </c:pt>
                <c:pt idx="10">
                  <c:v>18.634456634521484</c:v>
                </c:pt>
                <c:pt idx="11">
                  <c:v>18.462993621826172</c:v>
                </c:pt>
                <c:pt idx="12">
                  <c:v>18.494117736816406</c:v>
                </c:pt>
                <c:pt idx="13">
                  <c:v>18.618934631347656</c:v>
                </c:pt>
                <c:pt idx="14">
                  <c:v>17.758682250976562</c:v>
                </c:pt>
                <c:pt idx="15">
                  <c:v>17.294668197631836</c:v>
                </c:pt>
                <c:pt idx="16">
                  <c:v>17.244829177856445</c:v>
                </c:pt>
                <c:pt idx="17">
                  <c:v>16.869836807250977</c:v>
                </c:pt>
                <c:pt idx="18">
                  <c:v>16.204343795776367</c:v>
                </c:pt>
                <c:pt idx="19">
                  <c:v>15.131353378295898</c:v>
                </c:pt>
                <c:pt idx="20">
                  <c:v>14.374446868896484</c:v>
                </c:pt>
                <c:pt idx="21">
                  <c:v>13.749874114990234</c:v>
                </c:pt>
                <c:pt idx="22">
                  <c:v>13.33889102935791</c:v>
                </c:pt>
                <c:pt idx="23">
                  <c:v>13.033047676086426</c:v>
                </c:pt>
                <c:pt idx="24">
                  <c:v>12.661807060241699</c:v>
                </c:pt>
                <c:pt idx="25">
                  <c:v>12.262565612792969</c:v>
                </c:pt>
                <c:pt idx="26">
                  <c:v>11.842100143432617</c:v>
                </c:pt>
                <c:pt idx="27">
                  <c:v>11.409623146057129</c:v>
                </c:pt>
                <c:pt idx="28">
                  <c:v>10.718869209289551</c:v>
                </c:pt>
                <c:pt idx="29">
                  <c:v>10.029669761657715</c:v>
                </c:pt>
                <c:pt idx="30">
                  <c:v>9.2628650665283203</c:v>
                </c:pt>
                <c:pt idx="31">
                  <c:v>8.7685737609863281</c:v>
                </c:pt>
                <c:pt idx="32">
                  <c:v>8.2714157104492187</c:v>
                </c:pt>
                <c:pt idx="33">
                  <c:v>7.7012391090393066</c:v>
                </c:pt>
                <c:pt idx="34">
                  <c:v>7.3072929382324219</c:v>
                </c:pt>
                <c:pt idx="35">
                  <c:v>6.9146618843078613</c:v>
                </c:pt>
                <c:pt idx="36">
                  <c:v>6.4630980491638184</c:v>
                </c:pt>
                <c:pt idx="37">
                  <c:v>6.0921030044555664</c:v>
                </c:pt>
                <c:pt idx="38">
                  <c:v>5.8198251724243164</c:v>
                </c:pt>
                <c:pt idx="39">
                  <c:v>5.5849294662475586</c:v>
                </c:pt>
                <c:pt idx="40">
                  <c:v>5.3959670066833496</c:v>
                </c:pt>
                <c:pt idx="41">
                  <c:v>5.2436261177062988</c:v>
                </c:pt>
                <c:pt idx="42">
                  <c:v>5.0806417465209961</c:v>
                </c:pt>
                <c:pt idx="43">
                  <c:v>4.8850789070129395</c:v>
                </c:pt>
                <c:pt idx="44">
                  <c:v>4.6088829040527344</c:v>
                </c:pt>
                <c:pt idx="45">
                  <c:v>4.4356069564819336</c:v>
                </c:pt>
                <c:pt idx="46">
                  <c:v>4.2665929794311523</c:v>
                </c:pt>
                <c:pt idx="47">
                  <c:v>4.0493335723876953</c:v>
                </c:pt>
                <c:pt idx="48">
                  <c:v>3.9038567543029785</c:v>
                </c:pt>
                <c:pt idx="49">
                  <c:v>3.7628786563873291</c:v>
                </c:pt>
                <c:pt idx="50">
                  <c:v>3.595496654510498</c:v>
                </c:pt>
                <c:pt idx="51">
                  <c:v>3.4441139698028564</c:v>
                </c:pt>
                <c:pt idx="52">
                  <c:v>3.3240368366241455</c:v>
                </c:pt>
                <c:pt idx="53">
                  <c:v>3.2004492282867432</c:v>
                </c:pt>
                <c:pt idx="54">
                  <c:v>3.0491015911102295</c:v>
                </c:pt>
                <c:pt idx="55">
                  <c:v>2.9253058433532715</c:v>
                </c:pt>
                <c:pt idx="56">
                  <c:v>2.7859389781951904</c:v>
                </c:pt>
                <c:pt idx="57">
                  <c:v>2.6861116886138916</c:v>
                </c:pt>
                <c:pt idx="58">
                  <c:v>2.5615997314453125</c:v>
                </c:pt>
                <c:pt idx="59">
                  <c:v>2.4526252746582031</c:v>
                </c:pt>
                <c:pt idx="60">
                  <c:v>2.371530294418335</c:v>
                </c:pt>
                <c:pt idx="61">
                  <c:v>2.2659404277801514</c:v>
                </c:pt>
                <c:pt idx="62">
                  <c:v>2.1861779689788818</c:v>
                </c:pt>
                <c:pt idx="63">
                  <c:v>2.1178250312805176</c:v>
                </c:pt>
                <c:pt idx="64">
                  <c:v>2.0586206912994385</c:v>
                </c:pt>
                <c:pt idx="65">
                  <c:v>1.9939620494842529</c:v>
                </c:pt>
                <c:pt idx="66">
                  <c:v>1.9360834360122681</c:v>
                </c:pt>
                <c:pt idx="67">
                  <c:v>1.8678247928619385</c:v>
                </c:pt>
                <c:pt idx="68">
                  <c:v>1.80521559715271</c:v>
                </c:pt>
                <c:pt idx="69">
                  <c:v>1.7574466466903687</c:v>
                </c:pt>
                <c:pt idx="70">
                  <c:v>1.684416651725769</c:v>
                </c:pt>
                <c:pt idx="71">
                  <c:v>1.5792175531387329</c:v>
                </c:pt>
                <c:pt idx="72">
                  <c:v>1.4874300956726074</c:v>
                </c:pt>
                <c:pt idx="73">
                  <c:v>1.4195365905761719</c:v>
                </c:pt>
                <c:pt idx="74">
                  <c:v>1.3547611236572266</c:v>
                </c:pt>
                <c:pt idx="75">
                  <c:v>1.2923955917358398</c:v>
                </c:pt>
                <c:pt idx="76">
                  <c:v>1.2555009126663208</c:v>
                </c:pt>
                <c:pt idx="77">
                  <c:v>1.2174340486526489</c:v>
                </c:pt>
                <c:pt idx="78">
                  <c:v>1.2055506706237793</c:v>
                </c:pt>
                <c:pt idx="79">
                  <c:v>1.1936557292938232</c:v>
                </c:pt>
                <c:pt idx="80">
                  <c:v>1.1704589128494263</c:v>
                </c:pt>
                <c:pt idx="81">
                  <c:v>1.1742206811904907</c:v>
                </c:pt>
                <c:pt idx="82">
                  <c:v>1.1522157192230225</c:v>
                </c:pt>
                <c:pt idx="83">
                  <c:v>1.130171537399292</c:v>
                </c:pt>
                <c:pt idx="84">
                  <c:v>1.1064848899841309</c:v>
                </c:pt>
                <c:pt idx="85">
                  <c:v>1.0747205018997192</c:v>
                </c:pt>
                <c:pt idx="86">
                  <c:v>1.0573388338088989</c:v>
                </c:pt>
                <c:pt idx="87">
                  <c:v>1.0304396152496338</c:v>
                </c:pt>
                <c:pt idx="88">
                  <c:v>0.99556392431259155</c:v>
                </c:pt>
                <c:pt idx="89">
                  <c:v>0.93432235717773438</c:v>
                </c:pt>
                <c:pt idx="90">
                  <c:v>0.8954017162322998</c:v>
                </c:pt>
                <c:pt idx="91">
                  <c:v>0.86125385761260986</c:v>
                </c:pt>
                <c:pt idx="92">
                  <c:v>0.82863885164260864</c:v>
                </c:pt>
                <c:pt idx="93">
                  <c:v>0.79438245296478271</c:v>
                </c:pt>
                <c:pt idx="94">
                  <c:v>0.78787583112716675</c:v>
                </c:pt>
                <c:pt idx="95">
                  <c:v>0.7521512508392334</c:v>
                </c:pt>
                <c:pt idx="96">
                  <c:v>0.77652627229690552</c:v>
                </c:pt>
                <c:pt idx="97">
                  <c:v>0.74703800678253174</c:v>
                </c:pt>
                <c:pt idx="98">
                  <c:v>0.70808202028274536</c:v>
                </c:pt>
                <c:pt idx="99">
                  <c:v>0.72776496410369873</c:v>
                </c:pt>
                <c:pt idx="100">
                  <c:v>0.76153713464736938</c:v>
                </c:pt>
                <c:pt idx="101">
                  <c:v>0.76887202262878418</c:v>
                </c:pt>
                <c:pt idx="102">
                  <c:v>0.69240760803222656</c:v>
                </c:pt>
                <c:pt idx="103">
                  <c:v>0.71458470821380615</c:v>
                </c:pt>
                <c:pt idx="104">
                  <c:v>0.68734574317932129</c:v>
                </c:pt>
                <c:pt idx="105">
                  <c:v>0.66428852081298828</c:v>
                </c:pt>
                <c:pt idx="106">
                  <c:v>0.67156016826629639</c:v>
                </c:pt>
                <c:pt idx="107">
                  <c:v>0.6158907413482666</c:v>
                </c:pt>
                <c:pt idx="108">
                  <c:v>0.59747129678726196</c:v>
                </c:pt>
                <c:pt idx="109">
                  <c:v>0.58337444067001343</c:v>
                </c:pt>
                <c:pt idx="110">
                  <c:v>0.57480823993682861</c:v>
                </c:pt>
                <c:pt idx="111">
                  <c:v>0.57075518369674683</c:v>
                </c:pt>
                <c:pt idx="112">
                  <c:v>0.57639020681381226</c:v>
                </c:pt>
                <c:pt idx="113">
                  <c:v>0.57563567161560059</c:v>
                </c:pt>
                <c:pt idx="114">
                  <c:v>0.56631088256835938</c:v>
                </c:pt>
                <c:pt idx="115">
                  <c:v>0.55076068639755249</c:v>
                </c:pt>
                <c:pt idx="116">
                  <c:v>0.56219244003295898</c:v>
                </c:pt>
                <c:pt idx="117">
                  <c:v>0.56450372934341431</c:v>
                </c:pt>
                <c:pt idx="118">
                  <c:v>0.55097639560699463</c:v>
                </c:pt>
                <c:pt idx="119">
                  <c:v>0.60745900869369507</c:v>
                </c:pt>
                <c:pt idx="120">
                  <c:v>0.62637925148010254</c:v>
                </c:pt>
              </c:numCache>
            </c:numRef>
          </c:val>
        </c:ser>
        <c:ser>
          <c:idx val="2"/>
          <c:order val="2"/>
          <c:tx>
            <c:strRef>
              <c:f>ROLD024!$Y$3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ROLD024!$Y$34:$Y$154</c:f>
              <c:numCache>
                <c:formatCode>#,##0.00</c:formatCode>
                <c:ptCount val="121"/>
                <c:pt idx="0">
                  <c:v>4.1345124244689941</c:v>
                </c:pt>
                <c:pt idx="1">
                  <c:v>4.1493415832519531</c:v>
                </c:pt>
                <c:pt idx="2">
                  <c:v>4.1506938934326172</c:v>
                </c:pt>
                <c:pt idx="3">
                  <c:v>4.1185979843139648</c:v>
                </c:pt>
                <c:pt idx="4">
                  <c:v>4.0930781364440918</c:v>
                </c:pt>
                <c:pt idx="5">
                  <c:v>4.0558638572692871</c:v>
                </c:pt>
                <c:pt idx="6">
                  <c:v>4.0145797729492187</c:v>
                </c:pt>
                <c:pt idx="7">
                  <c:v>3.992295503616333</c:v>
                </c:pt>
                <c:pt idx="8">
                  <c:v>3.9656260013580322</c:v>
                </c:pt>
                <c:pt idx="9">
                  <c:v>3.9325850009918213</c:v>
                </c:pt>
                <c:pt idx="10">
                  <c:v>3.9186170101165771</c:v>
                </c:pt>
                <c:pt idx="11">
                  <c:v>3.9541902542114258</c:v>
                </c:pt>
                <c:pt idx="12">
                  <c:v>3.9949686527252197</c:v>
                </c:pt>
                <c:pt idx="13">
                  <c:v>4.0315408706665039</c:v>
                </c:pt>
                <c:pt idx="14">
                  <c:v>3.9727134704589844</c:v>
                </c:pt>
                <c:pt idx="15">
                  <c:v>3.9404850006103516</c:v>
                </c:pt>
                <c:pt idx="16">
                  <c:v>3.9500494003295898</c:v>
                </c:pt>
                <c:pt idx="17">
                  <c:v>3.9150567054748535</c:v>
                </c:pt>
                <c:pt idx="18">
                  <c:v>3.8508017063140869</c:v>
                </c:pt>
                <c:pt idx="19">
                  <c:v>3.7482776641845703</c:v>
                </c:pt>
                <c:pt idx="20">
                  <c:v>3.675203800201416</c:v>
                </c:pt>
                <c:pt idx="21">
                  <c:v>3.6199567317962646</c:v>
                </c:pt>
                <c:pt idx="22">
                  <c:v>3.588414192199707</c:v>
                </c:pt>
                <c:pt idx="23">
                  <c:v>3.5608029365539551</c:v>
                </c:pt>
                <c:pt idx="24">
                  <c:v>3.5207898616790771</c:v>
                </c:pt>
                <c:pt idx="25">
                  <c:v>3.4734396934509277</c:v>
                </c:pt>
                <c:pt idx="26">
                  <c:v>3.4159579277038574</c:v>
                </c:pt>
                <c:pt idx="27">
                  <c:v>3.3560926914215088</c:v>
                </c:pt>
                <c:pt idx="28">
                  <c:v>3.2420163154602051</c:v>
                </c:pt>
                <c:pt idx="29">
                  <c:v>3.1205713748931885</c:v>
                </c:pt>
                <c:pt idx="30">
                  <c:v>2.9678041934967041</c:v>
                </c:pt>
                <c:pt idx="31">
                  <c:v>2.8610610961914063</c:v>
                </c:pt>
                <c:pt idx="32">
                  <c:v>2.7415313720703125</c:v>
                </c:pt>
                <c:pt idx="33">
                  <c:v>2.5960836410522461</c:v>
                </c:pt>
                <c:pt idx="34">
                  <c:v>2.4979336261749268</c:v>
                </c:pt>
                <c:pt idx="35">
                  <c:v>2.3959717750549316</c:v>
                </c:pt>
                <c:pt idx="36">
                  <c:v>2.2758316993713379</c:v>
                </c:pt>
                <c:pt idx="37">
                  <c:v>2.1802518367767334</c:v>
                </c:pt>
                <c:pt idx="38">
                  <c:v>2.1153514385223389</c:v>
                </c:pt>
                <c:pt idx="39">
                  <c:v>2.0571911334991455</c:v>
                </c:pt>
                <c:pt idx="40">
                  <c:v>2.0184762477874756</c:v>
                </c:pt>
                <c:pt idx="41">
                  <c:v>1.9857995510101318</c:v>
                </c:pt>
                <c:pt idx="42">
                  <c:v>1.9432716369628906</c:v>
                </c:pt>
                <c:pt idx="43">
                  <c:v>1.8768869638442993</c:v>
                </c:pt>
                <c:pt idx="44">
                  <c:v>1.7756197452545166</c:v>
                </c:pt>
                <c:pt idx="45">
                  <c:v>1.7232842445373535</c:v>
                </c:pt>
                <c:pt idx="46">
                  <c:v>1.6617679595947266</c:v>
                </c:pt>
                <c:pt idx="47">
                  <c:v>1.5779720544815063</c:v>
                </c:pt>
                <c:pt idx="48">
                  <c:v>1.5383200645446777</c:v>
                </c:pt>
                <c:pt idx="49">
                  <c:v>1.5004044771194458</c:v>
                </c:pt>
                <c:pt idx="50">
                  <c:v>1.4489095211029053</c:v>
                </c:pt>
                <c:pt idx="51">
                  <c:v>1.4096295833587646</c:v>
                </c:pt>
                <c:pt idx="52">
                  <c:v>1.3838284015655518</c:v>
                </c:pt>
                <c:pt idx="53">
                  <c:v>1.3454502820968628</c:v>
                </c:pt>
                <c:pt idx="54">
                  <c:v>1.2985720634460449</c:v>
                </c:pt>
                <c:pt idx="55">
                  <c:v>1.2641955614089966</c:v>
                </c:pt>
                <c:pt idx="56">
                  <c:v>1.2129009962081909</c:v>
                </c:pt>
                <c:pt idx="57">
                  <c:v>1.1830999851226807</c:v>
                </c:pt>
                <c:pt idx="58">
                  <c:v>1.136557936668396</c:v>
                </c:pt>
                <c:pt idx="59">
                  <c:v>1.0957260131835937</c:v>
                </c:pt>
                <c:pt idx="60">
                  <c:v>1.0705151557922363</c:v>
                </c:pt>
                <c:pt idx="61">
                  <c:v>1.0215262174606323</c:v>
                </c:pt>
                <c:pt idx="62">
                  <c:v>0.99161183834075928</c:v>
                </c:pt>
                <c:pt idx="63">
                  <c:v>0.97468310594558716</c:v>
                </c:pt>
                <c:pt idx="64">
                  <c:v>0.96994465589523315</c:v>
                </c:pt>
                <c:pt idx="65">
                  <c:v>0.96315008401870728</c:v>
                </c:pt>
                <c:pt idx="66">
                  <c:v>0.96882927417755127</c:v>
                </c:pt>
                <c:pt idx="67">
                  <c:v>0.96548295021057129</c:v>
                </c:pt>
                <c:pt idx="68">
                  <c:v>0.95883625745773315</c:v>
                </c:pt>
                <c:pt idx="69">
                  <c:v>0.96942287683486938</c:v>
                </c:pt>
                <c:pt idx="70">
                  <c:v>0.94228255748748779</c:v>
                </c:pt>
                <c:pt idx="71">
                  <c:v>0.8992389440536499</c:v>
                </c:pt>
                <c:pt idx="72">
                  <c:v>0.84872281551361084</c:v>
                </c:pt>
                <c:pt idx="73">
                  <c:v>0.82172214984893799</c:v>
                </c:pt>
                <c:pt idx="74">
                  <c:v>0.79765951633453369</c:v>
                </c:pt>
                <c:pt idx="75">
                  <c:v>0.77033555507659912</c:v>
                </c:pt>
                <c:pt idx="76">
                  <c:v>0.7763410210609436</c:v>
                </c:pt>
                <c:pt idx="77">
                  <c:v>0.78233635425567627</c:v>
                </c:pt>
                <c:pt idx="78">
                  <c:v>0.82495707273483276</c:v>
                </c:pt>
                <c:pt idx="79">
                  <c:v>0.85092216730117798</c:v>
                </c:pt>
                <c:pt idx="80">
                  <c:v>0.8581007719039917</c:v>
                </c:pt>
                <c:pt idx="81">
                  <c:v>0.91124045848846436</c:v>
                </c:pt>
                <c:pt idx="82">
                  <c:v>0.91095411777496338</c:v>
                </c:pt>
                <c:pt idx="83">
                  <c:v>0.91271460056304932</c:v>
                </c:pt>
                <c:pt idx="84">
                  <c:v>0.91324067115783691</c:v>
                </c:pt>
                <c:pt idx="85">
                  <c:v>0.89315181970596313</c:v>
                </c:pt>
                <c:pt idx="86">
                  <c:v>0.89960527420043945</c:v>
                </c:pt>
                <c:pt idx="87">
                  <c:v>0.88814252614974976</c:v>
                </c:pt>
                <c:pt idx="88">
                  <c:v>0.86554402112960815</c:v>
                </c:pt>
                <c:pt idx="89">
                  <c:v>0.80794471502304077</c:v>
                </c:pt>
                <c:pt idx="90">
                  <c:v>0.78432643413543701</c:v>
                </c:pt>
                <c:pt idx="91">
                  <c:v>0.76643413305282593</c:v>
                </c:pt>
                <c:pt idx="92">
                  <c:v>0.75194013118743896</c:v>
                </c:pt>
                <c:pt idx="93">
                  <c:v>0.73112666606903076</c:v>
                </c:pt>
                <c:pt idx="94">
                  <c:v>0.75278663635253906</c:v>
                </c:pt>
                <c:pt idx="95">
                  <c:v>0.71999692916870117</c:v>
                </c:pt>
                <c:pt idx="96">
                  <c:v>0.79379743337631226</c:v>
                </c:pt>
                <c:pt idx="97">
                  <c:v>0.7581973671913147</c:v>
                </c:pt>
                <c:pt idx="98">
                  <c:v>0.71351784467697144</c:v>
                </c:pt>
                <c:pt idx="99">
                  <c:v>0.77158015966415405</c:v>
                </c:pt>
                <c:pt idx="100">
                  <c:v>0.844230055809021</c:v>
                </c:pt>
                <c:pt idx="101">
                  <c:v>0.87352490425109863</c:v>
                </c:pt>
                <c:pt idx="102">
                  <c:v>0.76208162307739258</c:v>
                </c:pt>
                <c:pt idx="103">
                  <c:v>0.81745612621307373</c:v>
                </c:pt>
                <c:pt idx="104">
                  <c:v>0.78965854644775391</c:v>
                </c:pt>
                <c:pt idx="105">
                  <c:v>0.76911985874176025</c:v>
                </c:pt>
                <c:pt idx="106">
                  <c:v>0.79531538486480713</c:v>
                </c:pt>
                <c:pt idx="107">
                  <c:v>0.71945452690124512</c:v>
                </c:pt>
                <c:pt idx="108">
                  <c:v>0.69933182001113892</c:v>
                </c:pt>
                <c:pt idx="109">
                  <c:v>0.68295532464981079</c:v>
                </c:pt>
                <c:pt idx="110">
                  <c:v>0.67406553030014038</c:v>
                </c:pt>
                <c:pt idx="111">
                  <c:v>0.67259937524795532</c:v>
                </c:pt>
                <c:pt idx="112">
                  <c:v>0.68377763032913208</c:v>
                </c:pt>
                <c:pt idx="113">
                  <c:v>0.68465858697891235</c:v>
                </c:pt>
                <c:pt idx="114">
                  <c:v>0.67500829696655273</c:v>
                </c:pt>
                <c:pt idx="115">
                  <c:v>0.65701025724411011</c:v>
                </c:pt>
                <c:pt idx="116">
                  <c:v>0.67012465000152588</c:v>
                </c:pt>
                <c:pt idx="117">
                  <c:v>0.67137402296066284</c:v>
                </c:pt>
                <c:pt idx="118">
                  <c:v>0.65459293127059937</c:v>
                </c:pt>
                <c:pt idx="119">
                  <c:v>0.70813500881195068</c:v>
                </c:pt>
                <c:pt idx="120">
                  <c:v>0.71772706508636475</c:v>
                </c:pt>
              </c:numCache>
            </c:numRef>
          </c:val>
        </c:ser>
        <c:ser>
          <c:idx val="3"/>
          <c:order val="3"/>
          <c:tx>
            <c:strRef>
              <c:f>ROLD024!$Z$3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ROLD024!$Z$34:$Z$154</c:f>
              <c:numCache>
                <c:formatCode>#,##0.00</c:formatCode>
                <c:ptCount val="121"/>
                <c:pt idx="0">
                  <c:v>116.72807312011719</c:v>
                </c:pt>
                <c:pt idx="1">
                  <c:v>115.78587341308594</c:v>
                </c:pt>
                <c:pt idx="2">
                  <c:v>116.57240295410156</c:v>
                </c:pt>
                <c:pt idx="3">
                  <c:v>116.56253051757813</c:v>
                </c:pt>
                <c:pt idx="4">
                  <c:v>116.36488342285156</c:v>
                </c:pt>
                <c:pt idx="5">
                  <c:v>116.00942230224609</c:v>
                </c:pt>
                <c:pt idx="6">
                  <c:v>115.38821411132812</c:v>
                </c:pt>
                <c:pt idx="7">
                  <c:v>115.18762969970703</c:v>
                </c:pt>
                <c:pt idx="8">
                  <c:v>114.35232543945312</c:v>
                </c:pt>
                <c:pt idx="9">
                  <c:v>113.39169311523437</c:v>
                </c:pt>
                <c:pt idx="10">
                  <c:v>111.87727355957031</c:v>
                </c:pt>
                <c:pt idx="11">
                  <c:v>112.65451812744141</c:v>
                </c:pt>
                <c:pt idx="12">
                  <c:v>114.91930389404297</c:v>
                </c:pt>
                <c:pt idx="13">
                  <c:v>117.82138824462891</c:v>
                </c:pt>
                <c:pt idx="14">
                  <c:v>116.35749816894531</c:v>
                </c:pt>
                <c:pt idx="15">
                  <c:v>116.74613952636719</c:v>
                </c:pt>
                <c:pt idx="16">
                  <c:v>119.04374694824219</c:v>
                </c:pt>
                <c:pt idx="17">
                  <c:v>120.37680816650391</c:v>
                </c:pt>
                <c:pt idx="18">
                  <c:v>120.02104949951172</c:v>
                </c:pt>
                <c:pt idx="19">
                  <c:v>116.33368682861328</c:v>
                </c:pt>
                <c:pt idx="20">
                  <c:v>114.32431793212891</c:v>
                </c:pt>
                <c:pt idx="21">
                  <c:v>112.70046234130859</c:v>
                </c:pt>
                <c:pt idx="22">
                  <c:v>112.22844696044922</c:v>
                </c:pt>
                <c:pt idx="23">
                  <c:v>112.81076049804687</c:v>
                </c:pt>
                <c:pt idx="24">
                  <c:v>112.92498016357422</c:v>
                </c:pt>
                <c:pt idx="25">
                  <c:v>112.80941009521484</c:v>
                </c:pt>
                <c:pt idx="26">
                  <c:v>112.69584655761719</c:v>
                </c:pt>
                <c:pt idx="27">
                  <c:v>112.17733001708984</c:v>
                </c:pt>
                <c:pt idx="28">
                  <c:v>109.27959442138672</c:v>
                </c:pt>
                <c:pt idx="29">
                  <c:v>106.24749755859375</c:v>
                </c:pt>
                <c:pt idx="30">
                  <c:v>102.52919006347656</c:v>
                </c:pt>
                <c:pt idx="31">
                  <c:v>101.42224884033203</c:v>
                </c:pt>
                <c:pt idx="32">
                  <c:v>100.47441864013672</c:v>
                </c:pt>
                <c:pt idx="33">
                  <c:v>98.128402709960938</c:v>
                </c:pt>
                <c:pt idx="34">
                  <c:v>97.12677001953125</c:v>
                </c:pt>
                <c:pt idx="35">
                  <c:v>95.650253295898438</c:v>
                </c:pt>
                <c:pt idx="36">
                  <c:v>92.710746765136719</c:v>
                </c:pt>
                <c:pt idx="37">
                  <c:v>90.719123840332031</c:v>
                </c:pt>
                <c:pt idx="38">
                  <c:v>89.949913024902344</c:v>
                </c:pt>
                <c:pt idx="39">
                  <c:v>89.678192138671875</c:v>
                </c:pt>
                <c:pt idx="40">
                  <c:v>89.523483276367188</c:v>
                </c:pt>
                <c:pt idx="41">
                  <c:v>90.199752807617188</c:v>
                </c:pt>
                <c:pt idx="42">
                  <c:v>90.7122802734375</c:v>
                </c:pt>
                <c:pt idx="43">
                  <c:v>90.742507934570313</c:v>
                </c:pt>
                <c:pt idx="44">
                  <c:v>89.278068542480469</c:v>
                </c:pt>
                <c:pt idx="45">
                  <c:v>89.487167358398438</c:v>
                </c:pt>
                <c:pt idx="46">
                  <c:v>90.076080322265625</c:v>
                </c:pt>
                <c:pt idx="47">
                  <c:v>89.345779418945313</c:v>
                </c:pt>
                <c:pt idx="48">
                  <c:v>89.384239196777344</c:v>
                </c:pt>
                <c:pt idx="49">
                  <c:v>89.336051940917969</c:v>
                </c:pt>
                <c:pt idx="50">
                  <c:v>88.380729675292969</c:v>
                </c:pt>
                <c:pt idx="51">
                  <c:v>87.541496276855469</c:v>
                </c:pt>
                <c:pt idx="52">
                  <c:v>87.712715148925781</c:v>
                </c:pt>
                <c:pt idx="53">
                  <c:v>88.001564025878906</c:v>
                </c:pt>
                <c:pt idx="54">
                  <c:v>86.73388671875</c:v>
                </c:pt>
                <c:pt idx="55">
                  <c:v>86.602615356445312</c:v>
                </c:pt>
                <c:pt idx="56">
                  <c:v>85.918502807617188</c:v>
                </c:pt>
                <c:pt idx="57">
                  <c:v>86.418769836425781</c:v>
                </c:pt>
                <c:pt idx="58">
                  <c:v>85.862380981445313</c:v>
                </c:pt>
                <c:pt idx="59">
                  <c:v>85.453948974609375</c:v>
                </c:pt>
                <c:pt idx="60">
                  <c:v>86.247894287109375</c:v>
                </c:pt>
                <c:pt idx="61">
                  <c:v>85.383087158203125</c:v>
                </c:pt>
                <c:pt idx="62">
                  <c:v>84.811187744140625</c:v>
                </c:pt>
                <c:pt idx="63">
                  <c:v>84.287826538085938</c:v>
                </c:pt>
                <c:pt idx="64">
                  <c:v>83.891822814941406</c:v>
                </c:pt>
                <c:pt idx="65">
                  <c:v>83.088417053222656</c:v>
                </c:pt>
                <c:pt idx="66">
                  <c:v>82.188072204589844</c:v>
                </c:pt>
                <c:pt idx="67">
                  <c:v>80.947746276855469</c:v>
                </c:pt>
                <c:pt idx="68">
                  <c:v>80.441474914550781</c:v>
                </c:pt>
                <c:pt idx="69">
                  <c:v>80.35540771484375</c:v>
                </c:pt>
                <c:pt idx="70">
                  <c:v>79.501777648925781</c:v>
                </c:pt>
                <c:pt idx="71">
                  <c:v>76.352371215820313</c:v>
                </c:pt>
                <c:pt idx="72">
                  <c:v>74.483963012695313</c:v>
                </c:pt>
                <c:pt idx="73">
                  <c:v>73.580375671386719</c:v>
                </c:pt>
                <c:pt idx="74">
                  <c:v>72.535865783691406</c:v>
                </c:pt>
                <c:pt idx="75">
                  <c:v>71.540168762207031</c:v>
                </c:pt>
                <c:pt idx="76">
                  <c:v>71.318496704101563</c:v>
                </c:pt>
                <c:pt idx="77">
                  <c:v>70.6300048828125</c:v>
                </c:pt>
                <c:pt idx="78">
                  <c:v>70.962295532226563</c:v>
                </c:pt>
                <c:pt idx="79">
                  <c:v>71.982452392578125</c:v>
                </c:pt>
                <c:pt idx="80">
                  <c:v>72.2894287109375</c:v>
                </c:pt>
                <c:pt idx="81">
                  <c:v>73.142692565917969</c:v>
                </c:pt>
                <c:pt idx="82">
                  <c:v>73.545387268066406</c:v>
                </c:pt>
                <c:pt idx="83">
                  <c:v>73.680030822753906</c:v>
                </c:pt>
                <c:pt idx="84">
                  <c:v>73.392135620117187</c:v>
                </c:pt>
                <c:pt idx="85">
                  <c:v>73.230613708496094</c:v>
                </c:pt>
                <c:pt idx="86">
                  <c:v>73.502700805664063</c:v>
                </c:pt>
                <c:pt idx="87">
                  <c:v>73.371627807617188</c:v>
                </c:pt>
                <c:pt idx="88">
                  <c:v>72.5306396484375</c:v>
                </c:pt>
                <c:pt idx="89">
                  <c:v>69.771095275878906</c:v>
                </c:pt>
                <c:pt idx="90">
                  <c:v>68.302230834960938</c:v>
                </c:pt>
                <c:pt idx="91">
                  <c:v>67.3035888671875</c:v>
                </c:pt>
                <c:pt idx="92">
                  <c:v>65.433601379394531</c:v>
                </c:pt>
                <c:pt idx="93">
                  <c:v>63.543262481689453</c:v>
                </c:pt>
                <c:pt idx="94">
                  <c:v>62.886940002441406</c:v>
                </c:pt>
                <c:pt idx="95">
                  <c:v>61.795707702636719</c:v>
                </c:pt>
                <c:pt idx="96">
                  <c:v>61.667964935302734</c:v>
                </c:pt>
                <c:pt idx="97">
                  <c:v>61.8553466796875</c:v>
                </c:pt>
                <c:pt idx="98">
                  <c:v>60.604610443115234</c:v>
                </c:pt>
                <c:pt idx="99">
                  <c:v>60.033832550048828</c:v>
                </c:pt>
                <c:pt idx="100">
                  <c:v>61.378128051757813</c:v>
                </c:pt>
                <c:pt idx="101">
                  <c:v>61.824363708496094</c:v>
                </c:pt>
                <c:pt idx="102">
                  <c:v>59.615444183349609</c:v>
                </c:pt>
                <c:pt idx="103">
                  <c:v>59.651878356933594</c:v>
                </c:pt>
                <c:pt idx="104">
                  <c:v>58.443958282470703</c:v>
                </c:pt>
                <c:pt idx="105">
                  <c:v>56.816829681396484</c:v>
                </c:pt>
                <c:pt idx="106">
                  <c:v>55.810756683349609</c:v>
                </c:pt>
                <c:pt idx="107">
                  <c:v>53.805641174316406</c:v>
                </c:pt>
                <c:pt idx="108">
                  <c:v>52.802524566650391</c:v>
                </c:pt>
                <c:pt idx="109">
                  <c:v>52.458599090576172</c:v>
                </c:pt>
                <c:pt idx="110">
                  <c:v>53.021415710449219</c:v>
                </c:pt>
                <c:pt idx="111">
                  <c:v>53.057903289794922</c:v>
                </c:pt>
                <c:pt idx="112">
                  <c:v>53.230094909667969</c:v>
                </c:pt>
                <c:pt idx="113">
                  <c:v>53.096031188964844</c:v>
                </c:pt>
                <c:pt idx="114">
                  <c:v>52.795284271240234</c:v>
                </c:pt>
                <c:pt idx="115">
                  <c:v>51.777839660644531</c:v>
                </c:pt>
                <c:pt idx="116">
                  <c:v>51.558216094970703</c:v>
                </c:pt>
                <c:pt idx="117">
                  <c:v>51.236961364746094</c:v>
                </c:pt>
                <c:pt idx="118">
                  <c:v>50.512683868408203</c:v>
                </c:pt>
                <c:pt idx="119">
                  <c:v>50.239852905273437</c:v>
                </c:pt>
                <c:pt idx="120">
                  <c:v>49.870159149169922</c:v>
                </c:pt>
              </c:numCache>
            </c:numRef>
          </c:val>
        </c:ser>
        <c:ser>
          <c:idx val="4"/>
          <c:order val="4"/>
          <c:tx>
            <c:strRef>
              <c:f>ROLD024!$AA$3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ROLD024!$AA$34:$AA$154</c:f>
              <c:numCache>
                <c:formatCode>#,##0.00</c:formatCode>
                <c:ptCount val="121"/>
                <c:pt idx="0">
                  <c:v>384.70477294921875</c:v>
                </c:pt>
                <c:pt idx="1">
                  <c:v>401.70144653320312</c:v>
                </c:pt>
                <c:pt idx="2">
                  <c:v>411.60040283203125</c:v>
                </c:pt>
                <c:pt idx="3">
                  <c:v>425.8197021484375</c:v>
                </c:pt>
                <c:pt idx="4">
                  <c:v>438.574462890625</c:v>
                </c:pt>
                <c:pt idx="5">
                  <c:v>451.58139038085937</c:v>
                </c:pt>
                <c:pt idx="6">
                  <c:v>463.709228515625</c:v>
                </c:pt>
                <c:pt idx="7">
                  <c:v>471.11361694335937</c:v>
                </c:pt>
                <c:pt idx="8">
                  <c:v>478.05068969726562</c:v>
                </c:pt>
                <c:pt idx="9">
                  <c:v>484.44476318359375</c:v>
                </c:pt>
                <c:pt idx="10">
                  <c:v>492.23007202148437</c:v>
                </c:pt>
                <c:pt idx="11">
                  <c:v>495.32742309570312</c:v>
                </c:pt>
                <c:pt idx="12">
                  <c:v>497.37115478515625</c:v>
                </c:pt>
                <c:pt idx="13">
                  <c:v>499.20361328125</c:v>
                </c:pt>
                <c:pt idx="14">
                  <c:v>518.71343994140625</c:v>
                </c:pt>
                <c:pt idx="15">
                  <c:v>528.9969482421875</c:v>
                </c:pt>
                <c:pt idx="16">
                  <c:v>528.96929931640625</c:v>
                </c:pt>
                <c:pt idx="17">
                  <c:v>532.8167724609375</c:v>
                </c:pt>
                <c:pt idx="18">
                  <c:v>541.19964599609375</c:v>
                </c:pt>
                <c:pt idx="19">
                  <c:v>555.7147216796875</c:v>
                </c:pt>
                <c:pt idx="20">
                  <c:v>559.78509521484375</c:v>
                </c:pt>
                <c:pt idx="21">
                  <c:v>556.61407470703125</c:v>
                </c:pt>
                <c:pt idx="22">
                  <c:v>548.23321533203125</c:v>
                </c:pt>
                <c:pt idx="23">
                  <c:v>538.36236572265625</c:v>
                </c:pt>
                <c:pt idx="24">
                  <c:v>529.31109619140625</c:v>
                </c:pt>
                <c:pt idx="25">
                  <c:v>520.8824462890625</c:v>
                </c:pt>
                <c:pt idx="26">
                  <c:v>513.0584716796875</c:v>
                </c:pt>
                <c:pt idx="27">
                  <c:v>504.78518676757813</c:v>
                </c:pt>
                <c:pt idx="28">
                  <c:v>497.84164428710937</c:v>
                </c:pt>
                <c:pt idx="29">
                  <c:v>489.22317504882812</c:v>
                </c:pt>
                <c:pt idx="30">
                  <c:v>479.69467163085937</c:v>
                </c:pt>
                <c:pt idx="31">
                  <c:v>469.74130249023437</c:v>
                </c:pt>
                <c:pt idx="32">
                  <c:v>460.53280639648438</c:v>
                </c:pt>
                <c:pt idx="33">
                  <c:v>451.65460205078125</c:v>
                </c:pt>
                <c:pt idx="34">
                  <c:v>442.65045166015625</c:v>
                </c:pt>
                <c:pt idx="35">
                  <c:v>433.67672729492187</c:v>
                </c:pt>
                <c:pt idx="36">
                  <c:v>423.45611572265625</c:v>
                </c:pt>
                <c:pt idx="37">
                  <c:v>412.84793090820312</c:v>
                </c:pt>
                <c:pt idx="38">
                  <c:v>403.43618774414062</c:v>
                </c:pt>
                <c:pt idx="39">
                  <c:v>397.3404541015625</c:v>
                </c:pt>
                <c:pt idx="40">
                  <c:v>394.74288940429688</c:v>
                </c:pt>
                <c:pt idx="41">
                  <c:v>395.64480590820312</c:v>
                </c:pt>
                <c:pt idx="42">
                  <c:v>399.75265502929687</c:v>
                </c:pt>
                <c:pt idx="43">
                  <c:v>406.6697998046875</c:v>
                </c:pt>
                <c:pt idx="44">
                  <c:v>417.50927734375</c:v>
                </c:pt>
                <c:pt idx="45">
                  <c:v>423.97189331054687</c:v>
                </c:pt>
                <c:pt idx="46">
                  <c:v>429.85491943359375</c:v>
                </c:pt>
                <c:pt idx="47">
                  <c:v>437.92184448242187</c:v>
                </c:pt>
                <c:pt idx="48">
                  <c:v>442.32086181640625</c:v>
                </c:pt>
                <c:pt idx="49">
                  <c:v>445.37332153320312</c:v>
                </c:pt>
                <c:pt idx="50">
                  <c:v>448.32589721679687</c:v>
                </c:pt>
                <c:pt idx="51">
                  <c:v>449.6707763671875</c:v>
                </c:pt>
                <c:pt idx="52">
                  <c:v>449.09945678710937</c:v>
                </c:pt>
                <c:pt idx="53">
                  <c:v>449.51937866210937</c:v>
                </c:pt>
                <c:pt idx="54">
                  <c:v>452.99630737304687</c:v>
                </c:pt>
                <c:pt idx="55">
                  <c:v>455.29800415039062</c:v>
                </c:pt>
                <c:pt idx="56">
                  <c:v>459.06234741210937</c:v>
                </c:pt>
                <c:pt idx="57">
                  <c:v>460.91812133789062</c:v>
                </c:pt>
                <c:pt idx="58">
                  <c:v>464.460693359375</c:v>
                </c:pt>
                <c:pt idx="59">
                  <c:v>467.49612426757812</c:v>
                </c:pt>
                <c:pt idx="60">
                  <c:v>468.16552734375</c:v>
                </c:pt>
                <c:pt idx="61">
                  <c:v>470.98971557617187</c:v>
                </c:pt>
                <c:pt idx="62">
                  <c:v>472.21939086914063</c:v>
                </c:pt>
                <c:pt idx="63">
                  <c:v>472.200927734375</c:v>
                </c:pt>
                <c:pt idx="64">
                  <c:v>470.82611083984375</c:v>
                </c:pt>
                <c:pt idx="65">
                  <c:v>469.2412109375</c:v>
                </c:pt>
                <c:pt idx="66">
                  <c:v>466.25698852539062</c:v>
                </c:pt>
                <c:pt idx="67">
                  <c:v>463.66244506835937</c:v>
                </c:pt>
                <c:pt idx="68">
                  <c:v>461.21160888671875</c:v>
                </c:pt>
                <c:pt idx="69">
                  <c:v>459.172119140625</c:v>
                </c:pt>
                <c:pt idx="70">
                  <c:v>462.03848266601562</c:v>
                </c:pt>
                <c:pt idx="71">
                  <c:v>469.015380859375</c:v>
                </c:pt>
                <c:pt idx="72">
                  <c:v>473.06478881835937</c:v>
                </c:pt>
                <c:pt idx="73">
                  <c:v>473.28497314453125</c:v>
                </c:pt>
                <c:pt idx="74">
                  <c:v>474.364990234375</c:v>
                </c:pt>
                <c:pt idx="75">
                  <c:v>476.15267944335937</c:v>
                </c:pt>
                <c:pt idx="76">
                  <c:v>474.70620727539062</c:v>
                </c:pt>
                <c:pt idx="77">
                  <c:v>472.01025390625</c:v>
                </c:pt>
                <c:pt idx="78">
                  <c:v>467.8970947265625</c:v>
                </c:pt>
                <c:pt idx="79">
                  <c:v>464.88507080078125</c:v>
                </c:pt>
                <c:pt idx="80">
                  <c:v>463.59713745117187</c:v>
                </c:pt>
                <c:pt idx="81">
                  <c:v>462.1839599609375</c:v>
                </c:pt>
                <c:pt idx="82">
                  <c:v>464.36813354492187</c:v>
                </c:pt>
                <c:pt idx="83">
                  <c:v>467.5250244140625</c:v>
                </c:pt>
                <c:pt idx="84">
                  <c:v>472.05914306640625</c:v>
                </c:pt>
                <c:pt idx="85">
                  <c:v>477.11865234375</c:v>
                </c:pt>
                <c:pt idx="86">
                  <c:v>479.84280395507812</c:v>
                </c:pt>
                <c:pt idx="87">
                  <c:v>482.54959106445312</c:v>
                </c:pt>
                <c:pt idx="88">
                  <c:v>485.3631591796875</c:v>
                </c:pt>
                <c:pt idx="89">
                  <c:v>489.52993774414062</c:v>
                </c:pt>
                <c:pt idx="90">
                  <c:v>488.35177612304687</c:v>
                </c:pt>
                <c:pt idx="91">
                  <c:v>483.32150268554687</c:v>
                </c:pt>
                <c:pt idx="92">
                  <c:v>477.04718017578125</c:v>
                </c:pt>
                <c:pt idx="93">
                  <c:v>470.96945190429687</c:v>
                </c:pt>
                <c:pt idx="94">
                  <c:v>464.24786376953125</c:v>
                </c:pt>
                <c:pt idx="95">
                  <c:v>460.3779296875</c:v>
                </c:pt>
                <c:pt idx="96">
                  <c:v>455.41094970703125</c:v>
                </c:pt>
                <c:pt idx="97">
                  <c:v>456.50177001953125</c:v>
                </c:pt>
                <c:pt idx="98">
                  <c:v>461.86611938476562</c:v>
                </c:pt>
                <c:pt idx="99">
                  <c:v>465.640869140625</c:v>
                </c:pt>
                <c:pt idx="100">
                  <c:v>463.81039428710937</c:v>
                </c:pt>
                <c:pt idx="101">
                  <c:v>462.63607788085937</c:v>
                </c:pt>
                <c:pt idx="102">
                  <c:v>468.05331420898437</c:v>
                </c:pt>
                <c:pt idx="103">
                  <c:v>464.25140380859375</c:v>
                </c:pt>
                <c:pt idx="104">
                  <c:v>462.798095703125</c:v>
                </c:pt>
                <c:pt idx="105">
                  <c:v>461.34664916992187</c:v>
                </c:pt>
                <c:pt idx="106">
                  <c:v>458.335205078125</c:v>
                </c:pt>
                <c:pt idx="107">
                  <c:v>458.92672729492187</c:v>
                </c:pt>
                <c:pt idx="108">
                  <c:v>457.83700561523438</c:v>
                </c:pt>
                <c:pt idx="109">
                  <c:v>456.5404052734375</c:v>
                </c:pt>
                <c:pt idx="110">
                  <c:v>455.5482177734375</c:v>
                </c:pt>
                <c:pt idx="111">
                  <c:v>456.40692138671875</c:v>
                </c:pt>
                <c:pt idx="112">
                  <c:v>458.17498779296875</c:v>
                </c:pt>
                <c:pt idx="113">
                  <c:v>461.42007446289062</c:v>
                </c:pt>
                <c:pt idx="114">
                  <c:v>464.0655517578125</c:v>
                </c:pt>
                <c:pt idx="115">
                  <c:v>466.01785278320312</c:v>
                </c:pt>
                <c:pt idx="116">
                  <c:v>465.01406860351562</c:v>
                </c:pt>
                <c:pt idx="117">
                  <c:v>462.4322509765625</c:v>
                </c:pt>
                <c:pt idx="118">
                  <c:v>460.00350952148437</c:v>
                </c:pt>
                <c:pt idx="119">
                  <c:v>456.2601318359375</c:v>
                </c:pt>
                <c:pt idx="120">
                  <c:v>455.16339111328125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815680"/>
        <c:axId val="171817600"/>
      </c:areaChart>
      <c:lineChart>
        <c:grouping val="standard"/>
        <c:varyColors val="0"/>
        <c:ser>
          <c:idx val="5"/>
          <c:order val="5"/>
          <c:tx>
            <c:strRef>
              <c:f>ROLD024!$AB$3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ROLD024!$V$34:$V$154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cat>
          <c:val>
            <c:numRef>
              <c:f>ROLD024!$AB$34:$AB$154</c:f>
              <c:numCache>
                <c:formatCode>#,##0.00</c:formatCode>
                <c:ptCount val="121"/>
                <c:pt idx="0">
                  <c:v>664.8411865234375</c:v>
                </c:pt>
                <c:pt idx="1">
                  <c:v>680.126953125</c:v>
                </c:pt>
                <c:pt idx="2">
                  <c:v>689.94989013671875</c:v>
                </c:pt>
                <c:pt idx="3">
                  <c:v>703.4033203125</c:v>
                </c:pt>
                <c:pt idx="4">
                  <c:v>715.26348876953125</c:v>
                </c:pt>
                <c:pt idx="5">
                  <c:v>727.2564697265625</c:v>
                </c:pt>
                <c:pt idx="6">
                  <c:v>738.154296875</c:v>
                </c:pt>
                <c:pt idx="7">
                  <c:v>744.693115234375</c:v>
                </c:pt>
                <c:pt idx="8">
                  <c:v>750.22772216796875</c:v>
                </c:pt>
                <c:pt idx="9">
                  <c:v>755.06829833984375</c:v>
                </c:pt>
                <c:pt idx="10">
                  <c:v>760.7437744140625</c:v>
                </c:pt>
                <c:pt idx="11">
                  <c:v>763.7445068359375</c:v>
                </c:pt>
                <c:pt idx="12">
                  <c:v>767.0208740234375</c:v>
                </c:pt>
                <c:pt idx="13">
                  <c:v>770.66741943359375</c:v>
                </c:pt>
                <c:pt idx="14">
                  <c:v>788.16046142578125</c:v>
                </c:pt>
                <c:pt idx="15">
                  <c:v>798.0565185546875</c:v>
                </c:pt>
                <c:pt idx="16">
                  <c:v>799.3433837890625</c:v>
                </c:pt>
                <c:pt idx="17">
                  <c:v>803.7210693359375</c:v>
                </c:pt>
                <c:pt idx="18">
                  <c:v>811.10687255859375</c:v>
                </c:pt>
                <c:pt idx="19">
                  <c:v>821.6043701171875</c:v>
                </c:pt>
                <c:pt idx="20">
                  <c:v>823.14154052734375</c:v>
                </c:pt>
                <c:pt idx="21">
                  <c:v>817.73040771484375</c:v>
                </c:pt>
                <c:pt idx="22">
                  <c:v>808.1817626953125</c:v>
                </c:pt>
                <c:pt idx="23">
                  <c:v>798.1195068359375</c:v>
                </c:pt>
                <c:pt idx="24">
                  <c:v>788.46307373046875</c:v>
                </c:pt>
                <c:pt idx="25">
                  <c:v>779.23260498046875</c:v>
                </c:pt>
                <c:pt idx="26">
                  <c:v>770.6072998046875</c:v>
                </c:pt>
                <c:pt idx="27">
                  <c:v>761.14068603515625</c:v>
                </c:pt>
                <c:pt idx="28">
                  <c:v>750.82781982421875</c:v>
                </c:pt>
                <c:pt idx="29">
                  <c:v>738.65032958984375</c:v>
                </c:pt>
                <c:pt idx="30">
                  <c:v>724.856689453125</c:v>
                </c:pt>
                <c:pt idx="31">
                  <c:v>713.04864501953125</c:v>
                </c:pt>
                <c:pt idx="32">
                  <c:v>702.14776611328125</c:v>
                </c:pt>
                <c:pt idx="33">
                  <c:v>690.33599853515625</c:v>
                </c:pt>
                <c:pt idx="34">
                  <c:v>679.66357421875</c:v>
                </c:pt>
                <c:pt idx="35">
                  <c:v>668.61114501953125</c:v>
                </c:pt>
                <c:pt idx="36">
                  <c:v>654.9403076171875</c:v>
                </c:pt>
                <c:pt idx="37">
                  <c:v>641.684326171875</c:v>
                </c:pt>
                <c:pt idx="38">
                  <c:v>630.74127197265625</c:v>
                </c:pt>
                <c:pt idx="39">
                  <c:v>623.615966796875</c:v>
                </c:pt>
                <c:pt idx="40">
                  <c:v>620.14715576171875</c:v>
                </c:pt>
                <c:pt idx="41">
                  <c:v>620.98095703125</c:v>
                </c:pt>
                <c:pt idx="42">
                  <c:v>624.90423583984375</c:v>
                </c:pt>
                <c:pt idx="43">
                  <c:v>631.25531005859375</c:v>
                </c:pt>
                <c:pt idx="44">
                  <c:v>640.1544189453125</c:v>
                </c:pt>
                <c:pt idx="45">
                  <c:v>646.20855712890625</c:v>
                </c:pt>
                <c:pt idx="46">
                  <c:v>652.0673828125</c:v>
                </c:pt>
                <c:pt idx="47">
                  <c:v>658.94720458984375</c:v>
                </c:pt>
                <c:pt idx="48">
                  <c:v>662.864013671875</c:v>
                </c:pt>
                <c:pt idx="49">
                  <c:v>665.3685302734375</c:v>
                </c:pt>
                <c:pt idx="50">
                  <c:v>666.9610595703125</c:v>
                </c:pt>
                <c:pt idx="51">
                  <c:v>667.0343017578125</c:v>
                </c:pt>
                <c:pt idx="52">
                  <c:v>666.09490966796875</c:v>
                </c:pt>
                <c:pt idx="53">
                  <c:v>666.29473876953125</c:v>
                </c:pt>
                <c:pt idx="54">
                  <c:v>668.1954345703125</c:v>
                </c:pt>
                <c:pt idx="55">
                  <c:v>669.9466552734375</c:v>
                </c:pt>
                <c:pt idx="56">
                  <c:v>672.73162841796875</c:v>
                </c:pt>
                <c:pt idx="57">
                  <c:v>674.6871337890625</c:v>
                </c:pt>
                <c:pt idx="58">
                  <c:v>677.44921875</c:v>
                </c:pt>
                <c:pt idx="59">
                  <c:v>679.8985595703125</c:v>
                </c:pt>
                <c:pt idx="60">
                  <c:v>681.04986572265625</c:v>
                </c:pt>
                <c:pt idx="61">
                  <c:v>683.00445556640625</c:v>
                </c:pt>
                <c:pt idx="62">
                  <c:v>683.65692138671875</c:v>
                </c:pt>
                <c:pt idx="63">
                  <c:v>683.13116455078125</c:v>
                </c:pt>
                <c:pt idx="64">
                  <c:v>681.37799072265625</c:v>
                </c:pt>
                <c:pt idx="65">
                  <c:v>679.10467529296875</c:v>
                </c:pt>
                <c:pt idx="66">
                  <c:v>675.37139892578125</c:v>
                </c:pt>
                <c:pt idx="67">
                  <c:v>671.76123046875</c:v>
                </c:pt>
                <c:pt idx="68">
                  <c:v>668.90313720703125</c:v>
                </c:pt>
                <c:pt idx="69">
                  <c:v>666.8004150390625</c:v>
                </c:pt>
                <c:pt idx="70">
                  <c:v>669.0115966796875</c:v>
                </c:pt>
                <c:pt idx="71">
                  <c:v>673.4864501953125</c:v>
                </c:pt>
                <c:pt idx="72">
                  <c:v>676.121337890625</c:v>
                </c:pt>
                <c:pt idx="73">
                  <c:v>675.74066162109375</c:v>
                </c:pt>
                <c:pt idx="74">
                  <c:v>676.13922119140625</c:v>
                </c:pt>
                <c:pt idx="75">
                  <c:v>677.3388671875</c:v>
                </c:pt>
                <c:pt idx="76">
                  <c:v>675.97418212890625</c:v>
                </c:pt>
                <c:pt idx="77">
                  <c:v>673.0797119140625</c:v>
                </c:pt>
                <c:pt idx="78">
                  <c:v>669.5816650390625</c:v>
                </c:pt>
                <c:pt idx="79">
                  <c:v>667.71868896484375</c:v>
                </c:pt>
                <c:pt idx="80">
                  <c:v>667.07232666015625</c:v>
                </c:pt>
                <c:pt idx="81">
                  <c:v>666.67755126953125</c:v>
                </c:pt>
                <c:pt idx="82">
                  <c:v>669.5596923828125</c:v>
                </c:pt>
                <c:pt idx="83">
                  <c:v>673.23028564453125</c:v>
                </c:pt>
                <c:pt idx="84">
                  <c:v>677.9825439453125</c:v>
                </c:pt>
                <c:pt idx="85">
                  <c:v>683.374755859375</c:v>
                </c:pt>
                <c:pt idx="86">
                  <c:v>686.7535400390625</c:v>
                </c:pt>
                <c:pt idx="87">
                  <c:v>689.83447265625</c:v>
                </c:pt>
                <c:pt idx="88">
                  <c:v>692.534912109375</c:v>
                </c:pt>
                <c:pt idx="89">
                  <c:v>695.3160400390625</c:v>
                </c:pt>
                <c:pt idx="90">
                  <c:v>693.69720458984375</c:v>
                </c:pt>
                <c:pt idx="91">
                  <c:v>688.624755859375</c:v>
                </c:pt>
                <c:pt idx="92">
                  <c:v>681.7359619140625</c:v>
                </c:pt>
                <c:pt idx="93">
                  <c:v>675.07342529296875</c:v>
                </c:pt>
                <c:pt idx="94">
                  <c:v>668.5693359375</c:v>
                </c:pt>
                <c:pt idx="95">
                  <c:v>664.66754150390625</c:v>
                </c:pt>
                <c:pt idx="96">
                  <c:v>660.2275390625</c:v>
                </c:pt>
                <c:pt idx="97">
                  <c:v>662.00958251953125</c:v>
                </c:pt>
                <c:pt idx="98">
                  <c:v>667.13861083984375</c:v>
                </c:pt>
                <c:pt idx="99">
                  <c:v>671.1248779296875</c:v>
                </c:pt>
                <c:pt idx="100">
                  <c:v>670.842529296875</c:v>
                </c:pt>
                <c:pt idx="101">
                  <c:v>670.7340087890625</c:v>
                </c:pt>
                <c:pt idx="102">
                  <c:v>675.62750244140625</c:v>
                </c:pt>
                <c:pt idx="103">
                  <c:v>672.790283203125</c:v>
                </c:pt>
                <c:pt idx="104">
                  <c:v>671.7447509765625</c:v>
                </c:pt>
                <c:pt idx="105">
                  <c:v>670.561279296875</c:v>
                </c:pt>
                <c:pt idx="106">
                  <c:v>668.28143310546875</c:v>
                </c:pt>
                <c:pt idx="107">
                  <c:v>669.1881103515625</c:v>
                </c:pt>
                <c:pt idx="108">
                  <c:v>668.966064453125</c:v>
                </c:pt>
                <c:pt idx="109">
                  <c:v>668.7860107421875</c:v>
                </c:pt>
                <c:pt idx="110">
                  <c:v>669.28900146484375</c:v>
                </c:pt>
                <c:pt idx="111">
                  <c:v>671.30194091796875</c:v>
                </c:pt>
                <c:pt idx="112">
                  <c:v>674.21917724609375</c:v>
                </c:pt>
                <c:pt idx="113">
                  <c:v>678.4549560546875</c:v>
                </c:pt>
                <c:pt idx="114">
                  <c:v>682.08538818359375</c:v>
                </c:pt>
                <c:pt idx="115">
                  <c:v>684.7684326171875</c:v>
                </c:pt>
                <c:pt idx="116">
                  <c:v>684.8289794921875</c:v>
                </c:pt>
                <c:pt idx="117">
                  <c:v>683.264404296875</c:v>
                </c:pt>
                <c:pt idx="118">
                  <c:v>681.5516357421875</c:v>
                </c:pt>
                <c:pt idx="119">
                  <c:v>678.614013671875</c:v>
                </c:pt>
                <c:pt idx="120">
                  <c:v>678.1348876953125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815680"/>
        <c:axId val="171817600"/>
      </c:lineChart>
      <c:scatterChart>
        <c:scatterStyle val="lineMarker"/>
        <c:varyColors val="0"/>
        <c:ser>
          <c:idx val="7"/>
          <c:order val="6"/>
          <c:tx>
            <c:strRef>
              <c:f>ROLD024!$AD$3</c:f>
              <c:strCache>
                <c:ptCount val="1"/>
                <c:pt idx="0">
                  <c:v>Old River RS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ROLD024!$V$34:$V$154</c:f>
              <c:numCache>
                <c:formatCode>mm/dd/yyyy</c:formatCode>
                <c:ptCount val="121"/>
                <c:pt idx="0">
                  <c:v>41791</c:v>
                </c:pt>
                <c:pt idx="1">
                  <c:v>41792</c:v>
                </c:pt>
                <c:pt idx="2">
                  <c:v>41793</c:v>
                </c:pt>
                <c:pt idx="3">
                  <c:v>41794</c:v>
                </c:pt>
                <c:pt idx="4">
                  <c:v>41795</c:v>
                </c:pt>
                <c:pt idx="5">
                  <c:v>41796</c:v>
                </c:pt>
                <c:pt idx="6">
                  <c:v>41797</c:v>
                </c:pt>
                <c:pt idx="7">
                  <c:v>41798</c:v>
                </c:pt>
                <c:pt idx="8">
                  <c:v>41799</c:v>
                </c:pt>
                <c:pt idx="9">
                  <c:v>41800</c:v>
                </c:pt>
                <c:pt idx="10">
                  <c:v>41801</c:v>
                </c:pt>
                <c:pt idx="11">
                  <c:v>41802</c:v>
                </c:pt>
                <c:pt idx="12">
                  <c:v>41803</c:v>
                </c:pt>
                <c:pt idx="13">
                  <c:v>41804</c:v>
                </c:pt>
                <c:pt idx="14">
                  <c:v>41805</c:v>
                </c:pt>
                <c:pt idx="15">
                  <c:v>41806</c:v>
                </c:pt>
                <c:pt idx="16">
                  <c:v>41807</c:v>
                </c:pt>
                <c:pt idx="17">
                  <c:v>41808</c:v>
                </c:pt>
                <c:pt idx="18">
                  <c:v>41809</c:v>
                </c:pt>
                <c:pt idx="19">
                  <c:v>41810</c:v>
                </c:pt>
                <c:pt idx="20">
                  <c:v>41811</c:v>
                </c:pt>
                <c:pt idx="21">
                  <c:v>41812</c:v>
                </c:pt>
                <c:pt idx="22">
                  <c:v>41813</c:v>
                </c:pt>
                <c:pt idx="23">
                  <c:v>41814</c:v>
                </c:pt>
                <c:pt idx="24">
                  <c:v>41815</c:v>
                </c:pt>
                <c:pt idx="25">
                  <c:v>41816</c:v>
                </c:pt>
                <c:pt idx="26">
                  <c:v>41817</c:v>
                </c:pt>
                <c:pt idx="27">
                  <c:v>41818</c:v>
                </c:pt>
                <c:pt idx="28">
                  <c:v>41819</c:v>
                </c:pt>
                <c:pt idx="29">
                  <c:v>41820</c:v>
                </c:pt>
                <c:pt idx="30">
                  <c:v>41821</c:v>
                </c:pt>
                <c:pt idx="31">
                  <c:v>41822</c:v>
                </c:pt>
                <c:pt idx="32">
                  <c:v>41823</c:v>
                </c:pt>
                <c:pt idx="33">
                  <c:v>41824</c:v>
                </c:pt>
                <c:pt idx="34">
                  <c:v>41825</c:v>
                </c:pt>
                <c:pt idx="35">
                  <c:v>41826</c:v>
                </c:pt>
                <c:pt idx="36">
                  <c:v>41827</c:v>
                </c:pt>
                <c:pt idx="37">
                  <c:v>41828</c:v>
                </c:pt>
                <c:pt idx="38">
                  <c:v>41829</c:v>
                </c:pt>
                <c:pt idx="39">
                  <c:v>41830</c:v>
                </c:pt>
                <c:pt idx="40">
                  <c:v>41831</c:v>
                </c:pt>
                <c:pt idx="41">
                  <c:v>41832</c:v>
                </c:pt>
                <c:pt idx="42">
                  <c:v>41833</c:v>
                </c:pt>
                <c:pt idx="43">
                  <c:v>41834</c:v>
                </c:pt>
                <c:pt idx="44">
                  <c:v>41835</c:v>
                </c:pt>
                <c:pt idx="45">
                  <c:v>41836</c:v>
                </c:pt>
                <c:pt idx="46">
                  <c:v>41837</c:v>
                </c:pt>
                <c:pt idx="47">
                  <c:v>41838</c:v>
                </c:pt>
                <c:pt idx="48">
                  <c:v>41839</c:v>
                </c:pt>
                <c:pt idx="49">
                  <c:v>41840</c:v>
                </c:pt>
                <c:pt idx="50">
                  <c:v>41841</c:v>
                </c:pt>
                <c:pt idx="51">
                  <c:v>41842</c:v>
                </c:pt>
                <c:pt idx="52">
                  <c:v>41843</c:v>
                </c:pt>
                <c:pt idx="53">
                  <c:v>41844</c:v>
                </c:pt>
                <c:pt idx="54">
                  <c:v>41845</c:v>
                </c:pt>
                <c:pt idx="55">
                  <c:v>41846</c:v>
                </c:pt>
                <c:pt idx="56">
                  <c:v>41847</c:v>
                </c:pt>
                <c:pt idx="57">
                  <c:v>41848</c:v>
                </c:pt>
                <c:pt idx="58">
                  <c:v>41849</c:v>
                </c:pt>
                <c:pt idx="59">
                  <c:v>41850</c:v>
                </c:pt>
                <c:pt idx="60">
                  <c:v>41851</c:v>
                </c:pt>
                <c:pt idx="61">
                  <c:v>41852</c:v>
                </c:pt>
                <c:pt idx="62">
                  <c:v>41853</c:v>
                </c:pt>
                <c:pt idx="63">
                  <c:v>41854</c:v>
                </c:pt>
                <c:pt idx="64">
                  <c:v>41855</c:v>
                </c:pt>
                <c:pt idx="65">
                  <c:v>41856</c:v>
                </c:pt>
                <c:pt idx="66">
                  <c:v>41857</c:v>
                </c:pt>
                <c:pt idx="67">
                  <c:v>41858</c:v>
                </c:pt>
                <c:pt idx="68">
                  <c:v>41859</c:v>
                </c:pt>
                <c:pt idx="69">
                  <c:v>41860</c:v>
                </c:pt>
                <c:pt idx="70">
                  <c:v>41861</c:v>
                </c:pt>
                <c:pt idx="71">
                  <c:v>41862</c:v>
                </c:pt>
                <c:pt idx="72">
                  <c:v>41863</c:v>
                </c:pt>
                <c:pt idx="73">
                  <c:v>41864</c:v>
                </c:pt>
                <c:pt idx="74">
                  <c:v>41865</c:v>
                </c:pt>
                <c:pt idx="75">
                  <c:v>41866</c:v>
                </c:pt>
                <c:pt idx="76">
                  <c:v>41867</c:v>
                </c:pt>
                <c:pt idx="77">
                  <c:v>41868</c:v>
                </c:pt>
                <c:pt idx="78">
                  <c:v>41869</c:v>
                </c:pt>
                <c:pt idx="79">
                  <c:v>41870</c:v>
                </c:pt>
                <c:pt idx="80">
                  <c:v>41871</c:v>
                </c:pt>
                <c:pt idx="81">
                  <c:v>41872</c:v>
                </c:pt>
                <c:pt idx="82">
                  <c:v>41873</c:v>
                </c:pt>
                <c:pt idx="83">
                  <c:v>41874</c:v>
                </c:pt>
                <c:pt idx="84">
                  <c:v>41875</c:v>
                </c:pt>
                <c:pt idx="85">
                  <c:v>41876</c:v>
                </c:pt>
                <c:pt idx="86">
                  <c:v>41877</c:v>
                </c:pt>
                <c:pt idx="87">
                  <c:v>41878</c:v>
                </c:pt>
                <c:pt idx="88">
                  <c:v>41879</c:v>
                </c:pt>
                <c:pt idx="89">
                  <c:v>41880</c:v>
                </c:pt>
                <c:pt idx="90">
                  <c:v>41881</c:v>
                </c:pt>
                <c:pt idx="91">
                  <c:v>41882</c:v>
                </c:pt>
                <c:pt idx="92">
                  <c:v>41883</c:v>
                </c:pt>
                <c:pt idx="93">
                  <c:v>41884</c:v>
                </c:pt>
                <c:pt idx="94">
                  <c:v>41885</c:v>
                </c:pt>
                <c:pt idx="95">
                  <c:v>41886</c:v>
                </c:pt>
                <c:pt idx="96">
                  <c:v>41887</c:v>
                </c:pt>
                <c:pt idx="97">
                  <c:v>41888</c:v>
                </c:pt>
                <c:pt idx="98">
                  <c:v>41889</c:v>
                </c:pt>
                <c:pt idx="99">
                  <c:v>41890</c:v>
                </c:pt>
                <c:pt idx="100">
                  <c:v>41891</c:v>
                </c:pt>
                <c:pt idx="101">
                  <c:v>41892</c:v>
                </c:pt>
                <c:pt idx="102">
                  <c:v>41893</c:v>
                </c:pt>
                <c:pt idx="103">
                  <c:v>41894</c:v>
                </c:pt>
                <c:pt idx="104">
                  <c:v>41895</c:v>
                </c:pt>
                <c:pt idx="105">
                  <c:v>41896</c:v>
                </c:pt>
                <c:pt idx="106">
                  <c:v>41897</c:v>
                </c:pt>
                <c:pt idx="107">
                  <c:v>41898</c:v>
                </c:pt>
                <c:pt idx="108">
                  <c:v>41899</c:v>
                </c:pt>
                <c:pt idx="109">
                  <c:v>41900</c:v>
                </c:pt>
                <c:pt idx="110">
                  <c:v>41901</c:v>
                </c:pt>
                <c:pt idx="111">
                  <c:v>41902</c:v>
                </c:pt>
                <c:pt idx="112">
                  <c:v>41903</c:v>
                </c:pt>
                <c:pt idx="113">
                  <c:v>41904</c:v>
                </c:pt>
                <c:pt idx="114">
                  <c:v>41905</c:v>
                </c:pt>
                <c:pt idx="115">
                  <c:v>41906</c:v>
                </c:pt>
                <c:pt idx="116">
                  <c:v>41907</c:v>
                </c:pt>
                <c:pt idx="117">
                  <c:v>41908</c:v>
                </c:pt>
                <c:pt idx="118">
                  <c:v>41909</c:v>
                </c:pt>
                <c:pt idx="119">
                  <c:v>41910</c:v>
                </c:pt>
                <c:pt idx="120">
                  <c:v>41911</c:v>
                </c:pt>
              </c:numCache>
            </c:numRef>
          </c:xVal>
          <c:yVal>
            <c:numRef>
              <c:f>ROLD024!$AD$34:$AD$154</c:f>
              <c:numCache>
                <c:formatCode>General</c:formatCode>
                <c:ptCount val="121"/>
                <c:pt idx="0">
                  <c:v>568</c:v>
                </c:pt>
                <c:pt idx="1">
                  <c:v>576</c:v>
                </c:pt>
                <c:pt idx="2">
                  <c:v>575</c:v>
                </c:pt>
                <c:pt idx="3">
                  <c:v>583</c:v>
                </c:pt>
                <c:pt idx="4">
                  <c:v>603</c:v>
                </c:pt>
                <c:pt idx="5">
                  <c:v>631</c:v>
                </c:pt>
                <c:pt idx="6">
                  <c:v>654</c:v>
                </c:pt>
                <c:pt idx="7">
                  <c:v>666</c:v>
                </c:pt>
                <c:pt idx="8">
                  <c:v>686</c:v>
                </c:pt>
                <c:pt idx="9">
                  <c:v>730</c:v>
                </c:pt>
                <c:pt idx="10">
                  <c:v>754</c:v>
                </c:pt>
                <c:pt idx="11">
                  <c:v>747</c:v>
                </c:pt>
                <c:pt idx="12">
                  <c:v>754</c:v>
                </c:pt>
                <c:pt idx="13">
                  <c:v>776</c:v>
                </c:pt>
                <c:pt idx="14">
                  <c:v>802</c:v>
                </c:pt>
                <c:pt idx="15">
                  <c:v>810</c:v>
                </c:pt>
                <c:pt idx="16">
                  <c:v>813</c:v>
                </c:pt>
                <c:pt idx="17">
                  <c:v>815</c:v>
                </c:pt>
                <c:pt idx="18">
                  <c:v>812</c:v>
                </c:pt>
                <c:pt idx="19">
                  <c:v>818</c:v>
                </c:pt>
                <c:pt idx="20">
                  <c:v>825</c:v>
                </c:pt>
                <c:pt idx="21">
                  <c:v>823</c:v>
                </c:pt>
                <c:pt idx="22">
                  <c:v>820</c:v>
                </c:pt>
                <c:pt idx="23">
                  <c:v>816</c:v>
                </c:pt>
                <c:pt idx="24">
                  <c:v>814</c:v>
                </c:pt>
                <c:pt idx="25">
                  <c:v>801</c:v>
                </c:pt>
                <c:pt idx="26">
                  <c:v>792</c:v>
                </c:pt>
                <c:pt idx="27">
                  <c:v>787</c:v>
                </c:pt>
                <c:pt idx="28">
                  <c:v>780</c:v>
                </c:pt>
                <c:pt idx="29">
                  <c:v>774</c:v>
                </c:pt>
                <c:pt idx="30">
                  <c:v>765</c:v>
                </c:pt>
                <c:pt idx="31">
                  <c:v>759</c:v>
                </c:pt>
                <c:pt idx="32">
                  <c:v>757</c:v>
                </c:pt>
                <c:pt idx="33">
                  <c:v>751</c:v>
                </c:pt>
                <c:pt idx="34">
                  <c:v>743</c:v>
                </c:pt>
                <c:pt idx="35">
                  <c:v>733</c:v>
                </c:pt>
                <c:pt idx="36">
                  <c:v>724</c:v>
                </c:pt>
                <c:pt idx="37">
                  <c:v>712</c:v>
                </c:pt>
                <c:pt idx="38">
                  <c:v>701</c:v>
                </c:pt>
                <c:pt idx="39">
                  <c:v>694</c:v>
                </c:pt>
                <c:pt idx="40">
                  <c:v>693</c:v>
                </c:pt>
                <c:pt idx="41">
                  <c:v>694</c:v>
                </c:pt>
                <c:pt idx="42">
                  <c:v>695</c:v>
                </c:pt>
                <c:pt idx="43">
                  <c:v>699</c:v>
                </c:pt>
                <c:pt idx="44">
                  <c:v>706</c:v>
                </c:pt>
                <c:pt idx="45">
                  <c:v>710</c:v>
                </c:pt>
                <c:pt idx="46">
                  <c:v>709</c:v>
                </c:pt>
                <c:pt idx="47">
                  <c:v>712</c:v>
                </c:pt>
                <c:pt idx="48">
                  <c:v>712</c:v>
                </c:pt>
                <c:pt idx="49">
                  <c:v>717</c:v>
                </c:pt>
                <c:pt idx="50">
                  <c:v>719</c:v>
                </c:pt>
                <c:pt idx="51">
                  <c:v>722</c:v>
                </c:pt>
                <c:pt idx="52">
                  <c:v>722</c:v>
                </c:pt>
                <c:pt idx="53">
                  <c:v>724</c:v>
                </c:pt>
                <c:pt idx="54">
                  <c:v>724</c:v>
                </c:pt>
                <c:pt idx="55">
                  <c:v>718</c:v>
                </c:pt>
                <c:pt idx="56">
                  <c:v>708</c:v>
                </c:pt>
                <c:pt idx="57">
                  <c:v>695</c:v>
                </c:pt>
                <c:pt idx="58">
                  <c:v>686</c:v>
                </c:pt>
                <c:pt idx="59">
                  <c:v>676</c:v>
                </c:pt>
                <c:pt idx="60">
                  <c:v>666</c:v>
                </c:pt>
                <c:pt idx="61">
                  <c:v>658</c:v>
                </c:pt>
                <c:pt idx="62">
                  <c:v>651</c:v>
                </c:pt>
                <c:pt idx="63">
                  <c:v>646</c:v>
                </c:pt>
                <c:pt idx="64">
                  <c:v>641</c:v>
                </c:pt>
                <c:pt idx="65">
                  <c:v>637</c:v>
                </c:pt>
                <c:pt idx="66">
                  <c:v>636</c:v>
                </c:pt>
                <c:pt idx="67">
                  <c:v>633</c:v>
                </c:pt>
                <c:pt idx="68">
                  <c:v>631</c:v>
                </c:pt>
                <c:pt idx="69">
                  <c:v>630</c:v>
                </c:pt>
                <c:pt idx="70">
                  <c:v>626</c:v>
                </c:pt>
                <c:pt idx="71">
                  <c:v>619</c:v>
                </c:pt>
                <c:pt idx="72">
                  <c:v>614</c:v>
                </c:pt>
                <c:pt idx="73">
                  <c:v>614</c:v>
                </c:pt>
                <c:pt idx="74">
                  <c:v>617</c:v>
                </c:pt>
                <c:pt idx="75">
                  <c:v>619</c:v>
                </c:pt>
                <c:pt idx="76">
                  <c:v>622</c:v>
                </c:pt>
                <c:pt idx="77">
                  <c:v>626</c:v>
                </c:pt>
                <c:pt idx="78">
                  <c:v>627</c:v>
                </c:pt>
                <c:pt idx="79">
                  <c:v>627</c:v>
                </c:pt>
                <c:pt idx="80">
                  <c:v>625</c:v>
                </c:pt>
                <c:pt idx="81">
                  <c:v>626</c:v>
                </c:pt>
                <c:pt idx="82">
                  <c:v>632</c:v>
                </c:pt>
                <c:pt idx="83">
                  <c:v>637</c:v>
                </c:pt>
                <c:pt idx="84">
                  <c:v>642</c:v>
                </c:pt>
                <c:pt idx="85">
                  <c:v>641</c:v>
                </c:pt>
                <c:pt idx="86">
                  <c:v>647</c:v>
                </c:pt>
                <c:pt idx="87">
                  <c:v>653</c:v>
                </c:pt>
                <c:pt idx="88">
                  <c:v>655</c:v>
                </c:pt>
                <c:pt idx="89">
                  <c:v>660</c:v>
                </c:pt>
                <c:pt idx="90">
                  <c:v>665</c:v>
                </c:pt>
                <c:pt idx="91">
                  <c:v>664</c:v>
                </c:pt>
                <c:pt idx="92">
                  <c:v>660</c:v>
                </c:pt>
                <c:pt idx="93">
                  <c:v>654</c:v>
                </c:pt>
                <c:pt idx="94">
                  <c:v>647</c:v>
                </c:pt>
                <c:pt idx="95">
                  <c:v>642</c:v>
                </c:pt>
                <c:pt idx="96">
                  <c:v>637</c:v>
                </c:pt>
                <c:pt idx="97">
                  <c:v>636</c:v>
                </c:pt>
                <c:pt idx="98">
                  <c:v>636</c:v>
                </c:pt>
                <c:pt idx="99">
                  <c:v>639</c:v>
                </c:pt>
                <c:pt idx="100">
                  <c:v>639</c:v>
                </c:pt>
                <c:pt idx="101">
                  <c:v>642</c:v>
                </c:pt>
                <c:pt idx="102">
                  <c:v>650</c:v>
                </c:pt>
                <c:pt idx="103">
                  <c:v>650</c:v>
                </c:pt>
                <c:pt idx="104">
                  <c:v>652</c:v>
                </c:pt>
                <c:pt idx="105">
                  <c:v>651</c:v>
                </c:pt>
                <c:pt idx="106">
                  <c:v>649</c:v>
                </c:pt>
                <c:pt idx="107">
                  <c:v>651</c:v>
                </c:pt>
                <c:pt idx="108">
                  <c:v>660</c:v>
                </c:pt>
                <c:pt idx="109">
                  <c:v>665</c:v>
                </c:pt>
                <c:pt idx="110">
                  <c:v>670</c:v>
                </c:pt>
                <c:pt idx="111">
                  <c:v>675</c:v>
                </c:pt>
                <c:pt idx="112">
                  <c:v>680</c:v>
                </c:pt>
                <c:pt idx="113">
                  <c:v>682</c:v>
                </c:pt>
                <c:pt idx="114">
                  <c:v>687</c:v>
                </c:pt>
                <c:pt idx="115">
                  <c:v>698</c:v>
                </c:pt>
                <c:pt idx="116">
                  <c:v>705</c:v>
                </c:pt>
                <c:pt idx="117">
                  <c:v>725</c:v>
                </c:pt>
                <c:pt idx="118">
                  <c:v>738</c:v>
                </c:pt>
                <c:pt idx="119">
                  <c:v>739</c:v>
                </c:pt>
                <c:pt idx="120">
                  <c:v>736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815680"/>
        <c:axId val="171817600"/>
      </c:scatterChart>
      <c:dateAx>
        <c:axId val="171815680"/>
        <c:scaling>
          <c:orientation val="minMax"/>
          <c:max val="41913"/>
          <c:min val="41791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817600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17181760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6580890871688E-3"/>
              <c:y val="0.309375066434464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815680"/>
        <c:crossesAt val="41791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861958266453247E-2"/>
          <c:y val="0.11214953271028059"/>
          <c:w val="0.81380417335473565"/>
          <c:h val="0.1059190031152648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1" r="0.750000000000013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41</xdr:row>
      <xdr:rowOff>142875</xdr:rowOff>
    </xdr:from>
    <xdr:to>
      <xdr:col>10</xdr:col>
      <xdr:colOff>523875</xdr:colOff>
      <xdr:row>60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21</xdr:row>
      <xdr:rowOff>123825</xdr:rowOff>
    </xdr:from>
    <xdr:to>
      <xdr:col>10</xdr:col>
      <xdr:colOff>504825</xdr:colOff>
      <xdr:row>40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171450</xdr:colOff>
      <xdr:row>42</xdr:row>
      <xdr:rowOff>104775</xdr:rowOff>
    </xdr:from>
    <xdr:to>
      <xdr:col>10</xdr:col>
      <xdr:colOff>523875</xdr:colOff>
      <xdr:row>60</xdr:row>
      <xdr:rowOff>238125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41</xdr:row>
      <xdr:rowOff>142875</xdr:rowOff>
    </xdr:from>
    <xdr:to>
      <xdr:col>10</xdr:col>
      <xdr:colOff>523875</xdr:colOff>
      <xdr:row>60</xdr:row>
      <xdr:rowOff>123825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21</xdr:row>
      <xdr:rowOff>142875</xdr:rowOff>
    </xdr:from>
    <xdr:to>
      <xdr:col>10</xdr:col>
      <xdr:colOff>533400</xdr:colOff>
      <xdr:row>40</xdr:row>
      <xdr:rowOff>123825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41</xdr:row>
      <xdr:rowOff>142875</xdr:rowOff>
    </xdr:from>
    <xdr:to>
      <xdr:col>10</xdr:col>
      <xdr:colOff>523875</xdr:colOff>
      <xdr:row>60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lta/dsm2_v8/studies/historical/outputfordeliver/preparation/Delta_Fingerprint-2014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ft"/>
      <sheetName val="Jones"/>
      <sheetName val="ROLD024"/>
      <sheetName val="ROLD034"/>
      <sheetName val="Check"/>
      <sheetName val="FieldData"/>
      <sheetName val="DSM2Data"/>
      <sheetName val="DataGroups"/>
      <sheetName val="DSM2HydroData"/>
      <sheetName val="HydroDataGroups"/>
    </sheetNames>
    <sheetDataSet>
      <sheetData sheetId="0">
        <row r="3">
          <cell r="P3" t="str">
            <v>Sac</v>
          </cell>
          <cell r="Q3" t="str">
            <v>SJR</v>
          </cell>
          <cell r="R3" t="str">
            <v>East</v>
          </cell>
          <cell r="S3" t="str">
            <v>Delta</v>
          </cell>
          <cell r="T3" t="str">
            <v>Martinez</v>
          </cell>
          <cell r="W3" t="str">
            <v>EC-Sac</v>
          </cell>
          <cell r="X3" t="str">
            <v>EC-SJR</v>
          </cell>
          <cell r="Y3" t="str">
            <v>EC-EAST</v>
          </cell>
          <cell r="Z3" t="str">
            <v>EC-Delta</v>
          </cell>
          <cell r="AA3" t="str">
            <v>EC-Martinez</v>
          </cell>
          <cell r="AB3" t="str">
            <v>EC</v>
          </cell>
          <cell r="AC3" t="str">
            <v>Clifton Court</v>
          </cell>
          <cell r="AD3" t="str">
            <v>H.O. Banks PP</v>
          </cell>
          <cell r="AG3" t="str">
            <v>DOC-SAC</v>
          </cell>
          <cell r="AH3" t="str">
            <v>DOC-SJR</v>
          </cell>
          <cell r="AI3" t="str">
            <v>DOC-EAST</v>
          </cell>
          <cell r="AJ3" t="str">
            <v>DOC-Delta</v>
          </cell>
          <cell r="AL3" t="str">
            <v>DOC</v>
          </cell>
          <cell r="AM3" t="str">
            <v>H.O. Banks PP</v>
          </cell>
        </row>
        <row r="34">
          <cell r="O34">
            <v>41791</v>
          </cell>
          <cell r="P34">
            <v>65.471778869628906</v>
          </cell>
          <cell r="Q34">
            <v>10.545585632324219</v>
          </cell>
          <cell r="R34">
            <v>3.504227876663208</v>
          </cell>
          <cell r="S34">
            <v>19.478466033935547</v>
          </cell>
          <cell r="T34">
            <v>0.8052329421043396</v>
          </cell>
          <cell r="V34">
            <v>41791</v>
          </cell>
          <cell r="W34">
            <v>132.29046630859375</v>
          </cell>
          <cell r="X34">
            <v>29.907009124755859</v>
          </cell>
          <cell r="Y34">
            <v>4.3802924156188965</v>
          </cell>
          <cell r="Z34">
            <v>205.69044494628906</v>
          </cell>
          <cell r="AA34">
            <v>128.55201721191406</v>
          </cell>
          <cell r="AB34">
            <v>500.82028198242187</v>
          </cell>
          <cell r="AC34">
            <v>489</v>
          </cell>
          <cell r="AD34">
            <v>533</v>
          </cell>
          <cell r="AF34">
            <v>41791</v>
          </cell>
          <cell r="AG34">
            <v>1.8653149604797363</v>
          </cell>
          <cell r="AH34">
            <v>0.22257600724697113</v>
          </cell>
          <cell r="AI34">
            <v>6.6869951784610748E-2</v>
          </cell>
          <cell r="AJ34">
            <v>2.6023659706115723</v>
          </cell>
          <cell r="AL34">
            <v>4.7930240631103516</v>
          </cell>
          <cell r="AM34">
            <v>5.46</v>
          </cell>
        </row>
        <row r="35">
          <cell r="O35">
            <v>41792</v>
          </cell>
          <cell r="P35">
            <v>65.055885314941406</v>
          </cell>
          <cell r="Q35">
            <v>10.835304260253906</v>
          </cell>
          <cell r="R35">
            <v>3.5126519203186035</v>
          </cell>
          <cell r="S35">
            <v>19.590362548828125</v>
          </cell>
          <cell r="T35">
            <v>0.81318646669387817</v>
          </cell>
          <cell r="V35">
            <v>41792</v>
          </cell>
          <cell r="W35">
            <v>131.36738586425781</v>
          </cell>
          <cell r="X35">
            <v>30.324934005737305</v>
          </cell>
          <cell r="Y35">
            <v>4.3908224105834961</v>
          </cell>
          <cell r="Z35">
            <v>206.05145263671875</v>
          </cell>
          <cell r="AA35">
            <v>129.626220703125</v>
          </cell>
          <cell r="AB35">
            <v>501.7608642578125</v>
          </cell>
          <cell r="AC35">
            <v>490</v>
          </cell>
          <cell r="AD35">
            <v>535</v>
          </cell>
          <cell r="AF35">
            <v>41792</v>
          </cell>
          <cell r="AG35">
            <v>1.8488548994064331</v>
          </cell>
          <cell r="AH35">
            <v>0.22769142687320709</v>
          </cell>
          <cell r="AI35">
            <v>6.691877543926239E-2</v>
          </cell>
          <cell r="AJ35">
            <v>2.6015806198120117</v>
          </cell>
          <cell r="AL35">
            <v>4.7808985710144043</v>
          </cell>
          <cell r="AM35">
            <v>5.42</v>
          </cell>
        </row>
        <row r="36">
          <cell r="O36">
            <v>41793</v>
          </cell>
          <cell r="P36">
            <v>64.734710693359375</v>
          </cell>
          <cell r="Q36">
            <v>11.03099536895752</v>
          </cell>
          <cell r="R36">
            <v>3.5170643329620361</v>
          </cell>
          <cell r="S36">
            <v>19.707433700561523</v>
          </cell>
          <cell r="T36">
            <v>0.81874102354049683</v>
          </cell>
          <cell r="V36">
            <v>41793</v>
          </cell>
          <cell r="W36">
            <v>130.6595458984375</v>
          </cell>
          <cell r="X36">
            <v>30.59437370300293</v>
          </cell>
          <cell r="Y36">
            <v>4.3963379859924316</v>
          </cell>
          <cell r="Z36">
            <v>206.65713500976562</v>
          </cell>
          <cell r="AA36">
            <v>130.38079833984375</v>
          </cell>
          <cell r="AB36">
            <v>502.68826293945312</v>
          </cell>
          <cell r="AC36">
            <v>497</v>
          </cell>
          <cell r="AD36">
            <v>528</v>
          </cell>
          <cell r="AF36">
            <v>41793</v>
          </cell>
          <cell r="AG36">
            <v>1.8364044427871704</v>
          </cell>
          <cell r="AH36">
            <v>0.23110960423946381</v>
          </cell>
          <cell r="AI36">
            <v>6.6923461854457855E-2</v>
          </cell>
          <cell r="AJ36">
            <v>2.5999789237976074</v>
          </cell>
          <cell r="AL36">
            <v>4.7702293395996094</v>
          </cell>
          <cell r="AM36">
            <v>5.34</v>
          </cell>
        </row>
        <row r="37">
          <cell r="O37">
            <v>41794</v>
          </cell>
          <cell r="P37">
            <v>64.301376342773438</v>
          </cell>
          <cell r="Q37">
            <v>11.3267822265625</v>
          </cell>
          <cell r="R37">
            <v>3.5265233516693115</v>
          </cell>
          <cell r="S37">
            <v>19.82621955871582</v>
          </cell>
          <cell r="T37">
            <v>0.8302801251411438</v>
          </cell>
          <cell r="V37">
            <v>41794</v>
          </cell>
          <cell r="W37">
            <v>129.68562316894531</v>
          </cell>
          <cell r="X37">
            <v>30.987827301025391</v>
          </cell>
          <cell r="Y37">
            <v>4.4081616401672363</v>
          </cell>
          <cell r="Z37">
            <v>206.91181945800781</v>
          </cell>
          <cell r="AA37">
            <v>132.03219604492188</v>
          </cell>
          <cell r="AB37">
            <v>504.02569580078125</v>
          </cell>
          <cell r="AC37">
            <v>502</v>
          </cell>
          <cell r="AD37">
            <v>537</v>
          </cell>
          <cell r="AF37">
            <v>41794</v>
          </cell>
          <cell r="AG37">
            <v>1.8184968233108521</v>
          </cell>
          <cell r="AH37">
            <v>0.2362288236618042</v>
          </cell>
          <cell r="AI37">
            <v>6.6976487636566162E-2</v>
          </cell>
          <cell r="AJ37">
            <v>2.6005856990814209</v>
          </cell>
          <cell r="AL37">
            <v>4.7581157684326172</v>
          </cell>
          <cell r="AM37">
            <v>5.28</v>
          </cell>
        </row>
        <row r="38">
          <cell r="O38">
            <v>41795</v>
          </cell>
          <cell r="P38">
            <v>64.015762329101563</v>
          </cell>
          <cell r="Q38">
            <v>11.480850219726563</v>
          </cell>
          <cell r="R38">
            <v>3.5291671752929687</v>
          </cell>
          <cell r="S38">
            <v>19.950454711914063</v>
          </cell>
          <cell r="T38">
            <v>0.83633112907409668</v>
          </cell>
          <cell r="V38">
            <v>41795</v>
          </cell>
          <cell r="W38">
            <v>129.05331420898437</v>
          </cell>
          <cell r="X38">
            <v>31.178565979003906</v>
          </cell>
          <cell r="Y38">
            <v>4.4114670753479004</v>
          </cell>
          <cell r="Z38">
            <v>207.60258483886719</v>
          </cell>
          <cell r="AA38">
            <v>132.89410400390625</v>
          </cell>
          <cell r="AB38">
            <v>505.14007568359375</v>
          </cell>
          <cell r="AC38">
            <v>509</v>
          </cell>
          <cell r="AD38">
            <v>535</v>
          </cell>
          <cell r="AF38">
            <v>41795</v>
          </cell>
          <cell r="AG38">
            <v>1.8072344064712524</v>
          </cell>
          <cell r="AH38">
            <v>0.23885852098464966</v>
          </cell>
          <cell r="AI38">
            <v>6.6956035792827606E-2</v>
          </cell>
          <cell r="AJ38">
            <v>2.5991408824920654</v>
          </cell>
          <cell r="AL38">
            <v>4.7480053901672363</v>
          </cell>
          <cell r="AM38" t="e">
            <v>#N/A</v>
          </cell>
        </row>
        <row r="39">
          <cell r="O39">
            <v>41796</v>
          </cell>
          <cell r="P39">
            <v>63.835437774658203</v>
          </cell>
          <cell r="Q39">
            <v>11.530953407287598</v>
          </cell>
          <cell r="R39">
            <v>3.5268559455871582</v>
          </cell>
          <cell r="S39">
            <v>20.081350326538086</v>
          </cell>
          <cell r="T39">
            <v>0.83873492479324341</v>
          </cell>
          <cell r="V39">
            <v>41796</v>
          </cell>
          <cell r="W39">
            <v>128.66351318359375</v>
          </cell>
          <cell r="X39">
            <v>31.217226028442383</v>
          </cell>
          <cell r="Y39">
            <v>4.4085779190063477</v>
          </cell>
          <cell r="Z39">
            <v>208.62222290039062</v>
          </cell>
          <cell r="AA39">
            <v>133.23908996582031</v>
          </cell>
          <cell r="AB39">
            <v>506.15069580078125</v>
          </cell>
          <cell r="AC39">
            <v>519</v>
          </cell>
          <cell r="AD39">
            <v>518</v>
          </cell>
          <cell r="AF39">
            <v>41796</v>
          </cell>
          <cell r="AG39">
            <v>1.8006532192230225</v>
          </cell>
          <cell r="AH39">
            <v>0.23965215682983398</v>
          </cell>
          <cell r="AI39">
            <v>6.6880963742733002E-2</v>
          </cell>
          <cell r="AJ39">
            <v>2.5962347984313965</v>
          </cell>
          <cell r="AL39">
            <v>4.7392096519470215</v>
          </cell>
          <cell r="AM39">
            <v>5.71</v>
          </cell>
        </row>
        <row r="40">
          <cell r="O40">
            <v>41797</v>
          </cell>
          <cell r="P40">
            <v>63.468955993652344</v>
          </cell>
          <cell r="Q40">
            <v>11.743736267089844</v>
          </cell>
          <cell r="R40">
            <v>3.533372163772583</v>
          </cell>
          <cell r="S40">
            <v>20.215639114379883</v>
          </cell>
          <cell r="T40">
            <v>0.85360687971115112</v>
          </cell>
          <cell r="V40">
            <v>41797</v>
          </cell>
          <cell r="W40">
            <v>127.82047271728516</v>
          </cell>
          <cell r="X40">
            <v>31.443584442138672</v>
          </cell>
          <cell r="Y40">
            <v>4.4167227745056152</v>
          </cell>
          <cell r="Z40">
            <v>208.98866271972656</v>
          </cell>
          <cell r="AA40">
            <v>135.49420166015625</v>
          </cell>
          <cell r="AB40">
            <v>508.1636962890625</v>
          </cell>
          <cell r="AC40">
            <v>531</v>
          </cell>
          <cell r="AD40">
            <v>525</v>
          </cell>
          <cell r="AF40">
            <v>41797</v>
          </cell>
          <cell r="AG40">
            <v>1.7844065427780151</v>
          </cell>
          <cell r="AH40">
            <v>0.24317505955696106</v>
          </cell>
          <cell r="AI40">
            <v>6.6886924207210541E-2</v>
          </cell>
          <cell r="AJ40">
            <v>2.5975050926208496</v>
          </cell>
          <cell r="AL40">
            <v>4.7278704643249512</v>
          </cell>
          <cell r="AM40">
            <v>5.66</v>
          </cell>
        </row>
        <row r="41">
          <cell r="O41">
            <v>41798</v>
          </cell>
          <cell r="P41">
            <v>62.809417724609375</v>
          </cell>
          <cell r="Q41">
            <v>12.215057373046875</v>
          </cell>
          <cell r="R41">
            <v>3.5557241439819336</v>
          </cell>
          <cell r="S41">
            <v>20.348489761352539</v>
          </cell>
          <cell r="T41">
            <v>0.89057201147079468</v>
          </cell>
          <cell r="V41">
            <v>41798</v>
          </cell>
          <cell r="W41">
            <v>126.25206756591797</v>
          </cell>
          <cell r="X41">
            <v>31.9522705078125</v>
          </cell>
          <cell r="Y41">
            <v>4.4446630477905273</v>
          </cell>
          <cell r="Z41">
            <v>208.17414855957031</v>
          </cell>
          <cell r="AA41">
            <v>141.1754150390625</v>
          </cell>
          <cell r="AB41">
            <v>511.9986572265625</v>
          </cell>
          <cell r="AC41">
            <v>538</v>
          </cell>
          <cell r="AD41">
            <v>539</v>
          </cell>
          <cell r="AF41">
            <v>41798</v>
          </cell>
          <cell r="AG41">
            <v>1.7523082494735718</v>
          </cell>
          <cell r="AH41">
            <v>0.25098675489425659</v>
          </cell>
          <cell r="AI41">
            <v>6.70480877161026E-2</v>
          </cell>
          <cell r="AJ41">
            <v>2.6058733463287354</v>
          </cell>
          <cell r="AL41">
            <v>4.7124776840209961</v>
          </cell>
          <cell r="AM41">
            <v>5.63</v>
          </cell>
        </row>
        <row r="42">
          <cell r="O42">
            <v>41799</v>
          </cell>
          <cell r="P42">
            <v>62.082729339599609</v>
          </cell>
          <cell r="Q42">
            <v>12.745516777038574</v>
          </cell>
          <cell r="R42">
            <v>3.5840351581573486</v>
          </cell>
          <cell r="S42">
            <v>20.474714279174805</v>
          </cell>
          <cell r="T42">
            <v>0.93677210807800293</v>
          </cell>
          <cell r="V42">
            <v>41799</v>
          </cell>
          <cell r="W42">
            <v>124.49762725830078</v>
          </cell>
          <cell r="X42">
            <v>32.497562408447266</v>
          </cell>
          <cell r="Y42">
            <v>4.4800524711608887</v>
          </cell>
          <cell r="Z42">
            <v>206.8868408203125</v>
          </cell>
          <cell r="AA42">
            <v>148.34689331054687</v>
          </cell>
          <cell r="AB42">
            <v>516.70904541015625</v>
          </cell>
          <cell r="AC42">
            <v>540</v>
          </cell>
          <cell r="AD42">
            <v>544</v>
          </cell>
          <cell r="AF42">
            <v>41799</v>
          </cell>
          <cell r="AG42">
            <v>1.7155294418334961</v>
          </cell>
          <cell r="AH42">
            <v>0.25969687104225159</v>
          </cell>
          <cell r="AI42">
            <v>6.7274242639541626E-2</v>
          </cell>
          <cell r="AJ42">
            <v>2.6168444156646729</v>
          </cell>
          <cell r="AL42">
            <v>4.6961030960083008</v>
          </cell>
          <cell r="AM42">
            <v>5.6</v>
          </cell>
        </row>
        <row r="43">
          <cell r="O43">
            <v>41800</v>
          </cell>
          <cell r="P43">
            <v>61.469833374023438</v>
          </cell>
          <cell r="Q43">
            <v>13.165428161621094</v>
          </cell>
          <cell r="R43">
            <v>3.6085846424102783</v>
          </cell>
          <cell r="S43">
            <v>20.602249145507813</v>
          </cell>
          <cell r="T43">
            <v>0.98160815238952637</v>
          </cell>
          <cell r="V43">
            <v>41800</v>
          </cell>
          <cell r="W43">
            <v>122.99000549316406</v>
          </cell>
          <cell r="X43">
            <v>32.869510650634766</v>
          </cell>
          <cell r="Y43">
            <v>4.5107393264770508</v>
          </cell>
          <cell r="Z43">
            <v>205.83065795898437</v>
          </cell>
          <cell r="AA43">
            <v>155.40592956542969</v>
          </cell>
          <cell r="AB43">
            <v>521.60687255859375</v>
          </cell>
          <cell r="AC43">
            <v>556</v>
          </cell>
          <cell r="AD43">
            <v>524</v>
          </cell>
          <cell r="AF43">
            <v>41800</v>
          </cell>
          <cell r="AG43">
            <v>1.6831241846084595</v>
          </cell>
          <cell r="AH43">
            <v>0.26642388105392456</v>
          </cell>
          <cell r="AI43">
            <v>6.7461274564266205E-2</v>
          </cell>
          <cell r="AJ43">
            <v>2.6270430088043213</v>
          </cell>
          <cell r="AL43">
            <v>4.6813359260559082</v>
          </cell>
          <cell r="AM43">
            <v>5.55</v>
          </cell>
        </row>
        <row r="44">
          <cell r="O44">
            <v>41801</v>
          </cell>
          <cell r="P44">
            <v>60.718479156494141</v>
          </cell>
          <cell r="Q44">
            <v>13.69718074798584</v>
          </cell>
          <cell r="R44">
            <v>3.645277738571167</v>
          </cell>
          <cell r="S44">
            <v>20.725505828857422</v>
          </cell>
          <cell r="T44">
            <v>1.0463967323303223</v>
          </cell>
          <cell r="V44">
            <v>41801</v>
          </cell>
          <cell r="W44">
            <v>121.08995056152344</v>
          </cell>
          <cell r="X44">
            <v>33.294399261474609</v>
          </cell>
          <cell r="Y44">
            <v>4.5566062927246094</v>
          </cell>
          <cell r="Z44">
            <v>203.87142944335938</v>
          </cell>
          <cell r="AA44">
            <v>165.70832824707031</v>
          </cell>
          <cell r="AB44">
            <v>528.520751953125</v>
          </cell>
          <cell r="AC44">
            <v>575</v>
          </cell>
          <cell r="AD44">
            <v>508</v>
          </cell>
          <cell r="AF44">
            <v>41801</v>
          </cell>
          <cell r="AG44">
            <v>1.6407665014266968</v>
          </cell>
          <cell r="AH44">
            <v>0.27480950951576233</v>
          </cell>
          <cell r="AI44">
            <v>6.7776218056678772E-2</v>
          </cell>
          <cell r="AJ44">
            <v>2.643195629119873</v>
          </cell>
          <cell r="AL44">
            <v>4.6646437644958496</v>
          </cell>
          <cell r="AM44">
            <v>5.53</v>
          </cell>
        </row>
        <row r="45">
          <cell r="O45">
            <v>41802</v>
          </cell>
          <cell r="P45">
            <v>60.248592376708984</v>
          </cell>
          <cell r="Q45">
            <v>13.993316650390625</v>
          </cell>
          <cell r="R45">
            <v>3.667816162109375</v>
          </cell>
          <cell r="S45">
            <v>20.834957122802734</v>
          </cell>
          <cell r="T45">
            <v>1.0914770364761353</v>
          </cell>
          <cell r="V45">
            <v>41802</v>
          </cell>
          <cell r="W45">
            <v>119.87683868408203</v>
          </cell>
          <cell r="X45">
            <v>33.465099334716797</v>
          </cell>
          <cell r="Y45">
            <v>4.5847797393798828</v>
          </cell>
          <cell r="Z45">
            <v>202.87162780761719</v>
          </cell>
          <cell r="AA45">
            <v>172.963623046875</v>
          </cell>
          <cell r="AB45">
            <v>533.76202392578125</v>
          </cell>
          <cell r="AC45">
            <v>584</v>
          </cell>
          <cell r="AD45">
            <v>490</v>
          </cell>
          <cell r="AF45">
            <v>41802</v>
          </cell>
          <cell r="AG45">
            <v>1.6131689548492432</v>
          </cell>
          <cell r="AH45">
            <v>0.27929818630218506</v>
          </cell>
          <cell r="AI45">
            <v>6.7955806851387024E-2</v>
          </cell>
          <cell r="AJ45">
            <v>2.6519744396209717</v>
          </cell>
          <cell r="AL45">
            <v>4.6510825157165527</v>
          </cell>
          <cell r="AM45">
            <v>5.54</v>
          </cell>
        </row>
        <row r="46">
          <cell r="O46">
            <v>41803</v>
          </cell>
          <cell r="P46">
            <v>60.012336730957031</v>
          </cell>
          <cell r="Q46">
            <v>14.093876838684082</v>
          </cell>
          <cell r="R46">
            <v>3.6747086048126221</v>
          </cell>
          <cell r="S46">
            <v>20.946022033691406</v>
          </cell>
          <cell r="T46">
            <v>1.110736608505249</v>
          </cell>
          <cell r="V46">
            <v>41803</v>
          </cell>
          <cell r="W46">
            <v>119.28289794921875</v>
          </cell>
          <cell r="X46">
            <v>33.480892181396484</v>
          </cell>
          <cell r="Y46">
            <v>4.5933952331542969</v>
          </cell>
          <cell r="Z46">
            <v>203.06903076171875</v>
          </cell>
          <cell r="AA46">
            <v>176.0963134765625</v>
          </cell>
          <cell r="AB46">
            <v>536.5225830078125</v>
          </cell>
          <cell r="AC46">
            <v>590</v>
          </cell>
          <cell r="AD46">
            <v>484</v>
          </cell>
          <cell r="AF46">
            <v>41803</v>
          </cell>
          <cell r="AG46">
            <v>1.6002606153488159</v>
          </cell>
          <cell r="AH46">
            <v>0.28070801496505737</v>
          </cell>
          <cell r="AI46">
            <v>6.7981213331222534E-2</v>
          </cell>
          <cell r="AJ46">
            <v>2.6531484127044678</v>
          </cell>
          <cell r="AL46">
            <v>4.6410245895385742</v>
          </cell>
          <cell r="AM46">
            <v>5.43</v>
          </cell>
        </row>
        <row r="47">
          <cell r="O47">
            <v>41804</v>
          </cell>
          <cell r="P47">
            <v>59.895317077636719</v>
          </cell>
          <cell r="Q47">
            <v>14.08649730682373</v>
          </cell>
          <cell r="R47">
            <v>3.6704809665679932</v>
          </cell>
          <cell r="S47">
            <v>21.0732421875</v>
          </cell>
          <cell r="T47">
            <v>1.1126052141189575</v>
          </cell>
          <cell r="V47">
            <v>41804</v>
          </cell>
          <cell r="W47">
            <v>119.02900695800781</v>
          </cell>
          <cell r="X47">
            <v>33.429389953613281</v>
          </cell>
          <cell r="Y47">
            <v>4.5881109237670898</v>
          </cell>
          <cell r="Z47">
            <v>204.16001892089844</v>
          </cell>
          <cell r="AA47">
            <v>176.41160583496094</v>
          </cell>
          <cell r="AB47">
            <v>537.61822509765625</v>
          </cell>
          <cell r="AC47">
            <v>602</v>
          </cell>
          <cell r="AD47">
            <v>536</v>
          </cell>
          <cell r="AF47">
            <v>41804</v>
          </cell>
          <cell r="AG47">
            <v>1.5960326194763184</v>
          </cell>
          <cell r="AH47">
            <v>0.28047052025794983</v>
          </cell>
          <cell r="AI47">
            <v>6.7886658012866974E-2</v>
          </cell>
          <cell r="AJ47">
            <v>2.6498856544494629</v>
          </cell>
          <cell r="AL47">
            <v>4.6331939697265625</v>
          </cell>
          <cell r="AM47">
            <v>5.22</v>
          </cell>
        </row>
        <row r="48">
          <cell r="O48">
            <v>41805</v>
          </cell>
          <cell r="P48">
            <v>59.547817230224609</v>
          </cell>
          <cell r="Q48">
            <v>14.234892845153809</v>
          </cell>
          <cell r="R48">
            <v>3.684401273727417</v>
          </cell>
          <cell r="S48">
            <v>21.2200927734375</v>
          </cell>
          <cell r="T48">
            <v>1.1536054611206055</v>
          </cell>
          <cell r="V48">
            <v>41805</v>
          </cell>
          <cell r="W48">
            <v>118.08352661132812</v>
          </cell>
          <cell r="X48">
            <v>33.382572174072266</v>
          </cell>
          <cell r="Y48">
            <v>4.6055111885070801</v>
          </cell>
          <cell r="Z48">
            <v>203.78349304199219</v>
          </cell>
          <cell r="AA48">
            <v>183.15585327148437</v>
          </cell>
          <cell r="AB48">
            <v>543.01104736328125</v>
          </cell>
          <cell r="AC48">
            <v>612</v>
          </cell>
          <cell r="AD48">
            <v>542</v>
          </cell>
          <cell r="AF48">
            <v>41805</v>
          </cell>
          <cell r="AG48">
            <v>1.5736160278320312</v>
          </cell>
          <cell r="AH48">
            <v>0.28236061334609985</v>
          </cell>
          <cell r="AI48">
            <v>6.7950494587421417E-2</v>
          </cell>
          <cell r="AJ48">
            <v>2.6588060855865479</v>
          </cell>
          <cell r="AL48">
            <v>4.6222224235534668</v>
          </cell>
          <cell r="AM48">
            <v>5.1100000000000003</v>
          </cell>
        </row>
        <row r="49">
          <cell r="O49">
            <v>41806</v>
          </cell>
          <cell r="P49">
            <v>59.267990112304688</v>
          </cell>
          <cell r="Q49">
            <v>14.318997383117676</v>
          </cell>
          <cell r="R49">
            <v>3.6933701038360596</v>
          </cell>
          <cell r="S49">
            <v>21.380264282226562</v>
          </cell>
          <cell r="T49">
            <v>1.1822072267532349</v>
          </cell>
          <cell r="V49">
            <v>41806</v>
          </cell>
          <cell r="W49">
            <v>117.33776092529297</v>
          </cell>
          <cell r="X49">
            <v>33.299640655517578</v>
          </cell>
          <cell r="Y49">
            <v>4.616722583770752</v>
          </cell>
          <cell r="Z49">
            <v>204.0037841796875</v>
          </cell>
          <cell r="AA49">
            <v>187.90151977539062</v>
          </cell>
          <cell r="AB49">
            <v>547.15948486328125</v>
          </cell>
          <cell r="AC49">
            <v>612</v>
          </cell>
          <cell r="AD49">
            <v>546</v>
          </cell>
          <cell r="AF49">
            <v>41806</v>
          </cell>
          <cell r="AG49">
            <v>1.5565539598464966</v>
          </cell>
          <cell r="AH49">
            <v>0.28327944874763489</v>
          </cell>
          <cell r="AI49">
            <v>6.797606498003006E-2</v>
          </cell>
          <cell r="AJ49">
            <v>2.6655566692352295</v>
          </cell>
          <cell r="AL49">
            <v>4.6132373809814453</v>
          </cell>
          <cell r="AM49">
            <v>5.15</v>
          </cell>
        </row>
        <row r="50">
          <cell r="O50">
            <v>41807</v>
          </cell>
          <cell r="P50">
            <v>59.071556091308594</v>
          </cell>
          <cell r="Q50">
            <v>14.350344657897949</v>
          </cell>
          <cell r="R50">
            <v>3.6954207420349121</v>
          </cell>
          <cell r="S50">
            <v>21.529851913452148</v>
          </cell>
          <cell r="T50">
            <v>1.1968785524368286</v>
          </cell>
          <cell r="V50">
            <v>41807</v>
          </cell>
          <cell r="W50">
            <v>116.84310150146484</v>
          </cell>
          <cell r="X50">
            <v>33.222400665283203</v>
          </cell>
          <cell r="Y50">
            <v>4.619286060333252</v>
          </cell>
          <cell r="Z50">
            <v>204.72929382324219</v>
          </cell>
          <cell r="AA50">
            <v>190.34971618652344</v>
          </cell>
          <cell r="AB50">
            <v>549.76385498046875</v>
          </cell>
          <cell r="AC50">
            <v>621</v>
          </cell>
          <cell r="AD50">
            <v>553</v>
          </cell>
          <cell r="AF50">
            <v>41807</v>
          </cell>
          <cell r="AG50">
            <v>1.546078085899353</v>
          </cell>
          <cell r="AH50">
            <v>0.28349688649177551</v>
          </cell>
          <cell r="AI50">
            <v>6.7938283085823059E-2</v>
          </cell>
          <cell r="AJ50">
            <v>2.6674182415008545</v>
          </cell>
          <cell r="AL50">
            <v>4.6049795150756836</v>
          </cell>
          <cell r="AM50">
            <v>5.13</v>
          </cell>
        </row>
        <row r="51">
          <cell r="O51">
            <v>41808</v>
          </cell>
          <cell r="P51">
            <v>58.850700378417969</v>
          </cell>
          <cell r="Q51">
            <v>14.383438110351562</v>
          </cell>
          <cell r="R51">
            <v>3.6992650032043457</v>
          </cell>
          <cell r="S51">
            <v>21.695337295532227</v>
          </cell>
          <cell r="T51">
            <v>1.2168142795562744</v>
          </cell>
          <cell r="V51">
            <v>41808</v>
          </cell>
          <cell r="W51">
            <v>116.26383972167969</v>
          </cell>
          <cell r="X51">
            <v>33.111297607421875</v>
          </cell>
          <cell r="Y51">
            <v>4.624091625213623</v>
          </cell>
          <cell r="Z51">
            <v>205.35964965820313</v>
          </cell>
          <cell r="AA51">
            <v>193.69845581054687</v>
          </cell>
          <cell r="AB51">
            <v>553.057373046875</v>
          </cell>
          <cell r="AC51">
            <v>629</v>
          </cell>
          <cell r="AD51">
            <v>583</v>
          </cell>
          <cell r="AF51">
            <v>41808</v>
          </cell>
          <cell r="AG51">
            <v>1.5332694053649902</v>
          </cell>
          <cell r="AH51">
            <v>0.28364396095275879</v>
          </cell>
          <cell r="AI51">
            <v>6.7913316190242767E-2</v>
          </cell>
          <cell r="AJ51">
            <v>2.6719319820404053</v>
          </cell>
          <cell r="AL51">
            <v>4.5970602035522461</v>
          </cell>
          <cell r="AM51">
            <v>5.0999999999999996</v>
          </cell>
        </row>
        <row r="52">
          <cell r="O52">
            <v>41809</v>
          </cell>
          <cell r="P52">
            <v>58.606113433837891</v>
          </cell>
          <cell r="Q52">
            <v>14.413692474365234</v>
          </cell>
          <cell r="R52">
            <v>3.706087589263916</v>
          </cell>
          <cell r="S52">
            <v>21.880495071411133</v>
          </cell>
          <cell r="T52">
            <v>1.2409420013427734</v>
          </cell>
          <cell r="V52">
            <v>41809</v>
          </cell>
          <cell r="W52">
            <v>115.60236358642578</v>
          </cell>
          <cell r="X52">
            <v>32.959461212158203</v>
          </cell>
          <cell r="Y52">
            <v>4.6326198577880859</v>
          </cell>
          <cell r="Z52">
            <v>205.94403076171875</v>
          </cell>
          <cell r="AA52">
            <v>197.79118347167969</v>
          </cell>
          <cell r="AB52">
            <v>556.92974853515625</v>
          </cell>
          <cell r="AC52">
            <v>636</v>
          </cell>
          <cell r="AD52">
            <v>618</v>
          </cell>
          <cell r="AF52">
            <v>41809</v>
          </cell>
          <cell r="AG52">
            <v>1.5182799100875854</v>
          </cell>
          <cell r="AH52">
            <v>0.28364256024360657</v>
          </cell>
          <cell r="AI52">
            <v>6.7921943962574005E-2</v>
          </cell>
          <cell r="AJ52">
            <v>2.6794898509979248</v>
          </cell>
          <cell r="AL52">
            <v>4.5899477005004883</v>
          </cell>
          <cell r="AM52">
            <v>5.1100000000000003</v>
          </cell>
        </row>
        <row r="53">
          <cell r="O53">
            <v>41810</v>
          </cell>
          <cell r="P53">
            <v>58.175262451171875</v>
          </cell>
          <cell r="Q53">
            <v>14.449652671813965</v>
          </cell>
          <cell r="R53">
            <v>3.7307271957397461</v>
          </cell>
          <cell r="S53">
            <v>22.186513900756836</v>
          </cell>
          <cell r="T53">
            <v>1.3093197345733643</v>
          </cell>
          <cell r="V53">
            <v>41810</v>
          </cell>
          <cell r="W53">
            <v>114.26109313964844</v>
          </cell>
          <cell r="X53">
            <v>32.503986358642578</v>
          </cell>
          <cell r="Y53">
            <v>4.6634197235107422</v>
          </cell>
          <cell r="Z53">
            <v>205.62471008300781</v>
          </cell>
          <cell r="AA53">
            <v>209.5120849609375</v>
          </cell>
          <cell r="AB53">
            <v>566.56536865234375</v>
          </cell>
          <cell r="AC53">
            <v>651</v>
          </cell>
          <cell r="AD53">
            <v>616</v>
          </cell>
          <cell r="AF53">
            <v>41810</v>
          </cell>
          <cell r="AG53">
            <v>1.4840959310531616</v>
          </cell>
          <cell r="AH53">
            <v>0.28289610147476196</v>
          </cell>
          <cell r="AI53">
            <v>6.8072564899921417E-2</v>
          </cell>
          <cell r="AJ53">
            <v>2.7108902931213379</v>
          </cell>
          <cell r="AL53">
            <v>4.5875430107116699</v>
          </cell>
          <cell r="AM53">
            <v>5.07</v>
          </cell>
        </row>
        <row r="54">
          <cell r="O54">
            <v>41811</v>
          </cell>
          <cell r="P54">
            <v>57.967777252197266</v>
          </cell>
          <cell r="Q54">
            <v>14.429710388183594</v>
          </cell>
          <cell r="R54">
            <v>3.7422153949737549</v>
          </cell>
          <cell r="S54">
            <v>22.374074935913086</v>
          </cell>
          <cell r="T54">
            <v>1.339659571647644</v>
          </cell>
          <cell r="V54">
            <v>41811</v>
          </cell>
          <cell r="W54">
            <v>113.61174011230469</v>
          </cell>
          <cell r="X54">
            <v>32.225749969482422</v>
          </cell>
          <cell r="Y54">
            <v>4.6777796745300293</v>
          </cell>
          <cell r="Z54">
            <v>205.96659851074219</v>
          </cell>
          <cell r="AA54">
            <v>214.84451293945312</v>
          </cell>
          <cell r="AB54">
            <v>571.32647705078125</v>
          </cell>
          <cell r="AC54">
            <v>661</v>
          </cell>
          <cell r="AD54">
            <v>609</v>
          </cell>
          <cell r="AF54">
            <v>41811</v>
          </cell>
          <cell r="AG54">
            <v>1.4679583311080933</v>
          </cell>
          <cell r="AH54">
            <v>0.2818695604801178</v>
          </cell>
          <cell r="AI54">
            <v>6.8147778511047363E-2</v>
          </cell>
          <cell r="AJ54">
            <v>2.7223989963531494</v>
          </cell>
          <cell r="AL54">
            <v>4.5823783874511719</v>
          </cell>
          <cell r="AM54">
            <v>5.07</v>
          </cell>
        </row>
        <row r="55">
          <cell r="O55">
            <v>41812</v>
          </cell>
          <cell r="P55">
            <v>57.786415100097656</v>
          </cell>
          <cell r="Q55">
            <v>14.376762390136719</v>
          </cell>
          <cell r="R55">
            <v>3.7608299255371094</v>
          </cell>
          <cell r="S55">
            <v>22.547382354736328</v>
          </cell>
          <cell r="T55">
            <v>1.3845219612121582</v>
          </cell>
          <cell r="V55">
            <v>41812</v>
          </cell>
          <cell r="W55">
            <v>112.90380096435547</v>
          </cell>
          <cell r="X55">
            <v>31.805580139160156</v>
          </cell>
          <cell r="Y55">
            <v>4.7010483741760254</v>
          </cell>
          <cell r="Z55">
            <v>205.64236450195312</v>
          </cell>
          <cell r="AA55">
            <v>222.82737731933594</v>
          </cell>
          <cell r="AB55">
            <v>577.8802490234375</v>
          </cell>
          <cell r="AC55">
            <v>667</v>
          </cell>
          <cell r="AD55">
            <v>605</v>
          </cell>
          <cell r="AF55">
            <v>41812</v>
          </cell>
          <cell r="AG55">
            <v>1.4480745792388916</v>
          </cell>
          <cell r="AH55">
            <v>0.28000858426094055</v>
          </cell>
          <cell r="AI55">
            <v>6.830664724111557E-2</v>
          </cell>
          <cell r="AJ55">
            <v>2.7385447025299072</v>
          </cell>
          <cell r="AL55">
            <v>4.5775923728942871</v>
          </cell>
          <cell r="AM55">
            <v>5.09</v>
          </cell>
        </row>
        <row r="56">
          <cell r="O56">
            <v>41813</v>
          </cell>
          <cell r="P56">
            <v>57.665046691894531</v>
          </cell>
          <cell r="Q56">
            <v>14.317816734313965</v>
          </cell>
          <cell r="R56">
            <v>3.7707393169403076</v>
          </cell>
          <cell r="S56">
            <v>22.6903076171875</v>
          </cell>
          <cell r="T56">
            <v>1.4136333465576172</v>
          </cell>
          <cell r="V56">
            <v>41813</v>
          </cell>
          <cell r="W56">
            <v>112.42890167236328</v>
          </cell>
          <cell r="X56">
            <v>31.488279342651367</v>
          </cell>
          <cell r="Y56">
            <v>4.713435173034668</v>
          </cell>
          <cell r="Z56">
            <v>205.74789428710937</v>
          </cell>
          <cell r="AA56">
            <v>228.07792663574219</v>
          </cell>
          <cell r="AB56">
            <v>582.45648193359375</v>
          </cell>
          <cell r="AC56">
            <v>670</v>
          </cell>
          <cell r="AD56">
            <v>614</v>
          </cell>
          <cell r="AF56">
            <v>41813</v>
          </cell>
          <cell r="AG56">
            <v>1.4349750280380249</v>
          </cell>
          <cell r="AH56">
            <v>0.27834624052047729</v>
          </cell>
          <cell r="AI56">
            <v>6.8372547626495361E-2</v>
          </cell>
          <cell r="AJ56">
            <v>2.7470293045043945</v>
          </cell>
          <cell r="AL56">
            <v>4.5718016624450684</v>
          </cell>
          <cell r="AM56">
            <v>5.07</v>
          </cell>
        </row>
        <row r="57">
          <cell r="O57">
            <v>41814</v>
          </cell>
          <cell r="P57">
            <v>57.579906463623047</v>
          </cell>
          <cell r="Q57">
            <v>14.272296905517578</v>
          </cell>
          <cell r="R57">
            <v>3.7673156261444092</v>
          </cell>
          <cell r="S57">
            <v>22.817935943603516</v>
          </cell>
          <cell r="T57">
            <v>1.4206621646881104</v>
          </cell>
          <cell r="V57">
            <v>41814</v>
          </cell>
          <cell r="W57">
            <v>112.19434356689453</v>
          </cell>
          <cell r="X57">
            <v>31.34492301940918</v>
          </cell>
          <cell r="Y57">
            <v>4.7091555595397949</v>
          </cell>
          <cell r="Z57">
            <v>206.67759704589844</v>
          </cell>
          <cell r="AA57">
            <v>229.4031982421875</v>
          </cell>
          <cell r="AB57">
            <v>584.32928466796875</v>
          </cell>
          <cell r="AC57">
            <v>686</v>
          </cell>
          <cell r="AD57">
            <v>639</v>
          </cell>
          <cell r="AF57">
            <v>41814</v>
          </cell>
          <cell r="AG57">
            <v>1.4300944805145264</v>
          </cell>
          <cell r="AH57">
            <v>0.27734193205833435</v>
          </cell>
          <cell r="AI57">
            <v>6.8281546235084534E-2</v>
          </cell>
          <cell r="AJ57">
            <v>2.7455463409423828</v>
          </cell>
          <cell r="AL57">
            <v>4.5644259452819824</v>
          </cell>
          <cell r="AM57">
            <v>5.04</v>
          </cell>
        </row>
        <row r="58">
          <cell r="O58">
            <v>41815</v>
          </cell>
          <cell r="P58">
            <v>57.50787353515625</v>
          </cell>
          <cell r="Q58">
            <v>14.195305824279785</v>
          </cell>
          <cell r="R58">
            <v>3.765995979309082</v>
          </cell>
          <cell r="S58">
            <v>22.951908111572266</v>
          </cell>
          <cell r="T58">
            <v>1.4379733800888062</v>
          </cell>
          <cell r="V58">
            <v>41815</v>
          </cell>
          <cell r="W58">
            <v>111.90727233886719</v>
          </cell>
          <cell r="X58">
            <v>31.088878631591797</v>
          </cell>
          <cell r="Y58">
            <v>4.7075061798095703</v>
          </cell>
          <cell r="Z58">
            <v>207.29098510742187</v>
          </cell>
          <cell r="AA58">
            <v>232.6217041015625</v>
          </cell>
          <cell r="AB58">
            <v>587.61639404296875</v>
          </cell>
          <cell r="AC58">
            <v>691</v>
          </cell>
          <cell r="AD58">
            <v>649</v>
          </cell>
          <cell r="AF58">
            <v>41815</v>
          </cell>
          <cell r="AG58">
            <v>1.4224944114685059</v>
          </cell>
          <cell r="AH58">
            <v>0.27560520172119141</v>
          </cell>
          <cell r="AI58">
            <v>6.8197570741176605E-2</v>
          </cell>
          <cell r="AJ58">
            <v>2.7474894523620605</v>
          </cell>
          <cell r="AL58">
            <v>4.5572009086608887</v>
          </cell>
          <cell r="AM58">
            <v>5.03</v>
          </cell>
        </row>
        <row r="59">
          <cell r="O59">
            <v>41816</v>
          </cell>
          <cell r="P59">
            <v>57.452972412109375</v>
          </cell>
          <cell r="Q59">
            <v>14.080581665039063</v>
          </cell>
          <cell r="R59">
            <v>3.7659296989440918</v>
          </cell>
          <cell r="S59">
            <v>23.096212387084961</v>
          </cell>
          <cell r="T59">
            <v>1.4646459817886353</v>
          </cell>
          <cell r="V59">
            <v>41816</v>
          </cell>
          <cell r="W59">
            <v>111.57646179199219</v>
          </cell>
          <cell r="X59">
            <v>30.714168548583984</v>
          </cell>
          <cell r="Y59">
            <v>4.707423210144043</v>
          </cell>
          <cell r="Z59">
            <v>207.64163208007813</v>
          </cell>
          <cell r="AA59">
            <v>237.59768676757813</v>
          </cell>
          <cell r="AB59">
            <v>592.2374267578125</v>
          </cell>
          <cell r="AC59">
            <v>698</v>
          </cell>
          <cell r="AD59">
            <v>667</v>
          </cell>
          <cell r="AF59">
            <v>41816</v>
          </cell>
          <cell r="AG59">
            <v>1.4124555587768555</v>
          </cell>
          <cell r="AH59">
            <v>0.27303487062454224</v>
          </cell>
          <cell r="AI59">
            <v>6.8107597529888153E-2</v>
          </cell>
          <cell r="AJ59">
            <v>2.753087043762207</v>
          </cell>
          <cell r="AL59">
            <v>4.5505056381225586</v>
          </cell>
          <cell r="AM59">
            <v>5.03</v>
          </cell>
        </row>
        <row r="60">
          <cell r="O60">
            <v>41817</v>
          </cell>
          <cell r="P60">
            <v>57.408882141113281</v>
          </cell>
          <cell r="Q60">
            <v>13.945169448852539</v>
          </cell>
          <cell r="R60">
            <v>3.7653732299804687</v>
          </cell>
          <cell r="S60">
            <v>23.248744964599609</v>
          </cell>
          <cell r="T60">
            <v>1.4935524463653564</v>
          </cell>
          <cell r="V60">
            <v>41817</v>
          </cell>
          <cell r="W60">
            <v>111.23932647705078</v>
          </cell>
          <cell r="X60">
            <v>30.289848327636719</v>
          </cell>
          <cell r="Y60">
            <v>4.7067279815673828</v>
          </cell>
          <cell r="Z60">
            <v>207.96427917480469</v>
          </cell>
          <cell r="AA60">
            <v>243.03567504882813</v>
          </cell>
          <cell r="AB60">
            <v>597.2359619140625</v>
          </cell>
          <cell r="AC60">
            <v>712</v>
          </cell>
          <cell r="AD60">
            <v>677</v>
          </cell>
          <cell r="AF60">
            <v>41817</v>
          </cell>
          <cell r="AG60">
            <v>1.4018443822860718</v>
          </cell>
          <cell r="AH60">
            <v>0.27004969120025635</v>
          </cell>
          <cell r="AI60">
            <v>6.8001627922058105E-2</v>
          </cell>
          <cell r="AJ60">
            <v>2.7600221633911133</v>
          </cell>
          <cell r="AL60">
            <v>4.5441789627075195</v>
          </cell>
          <cell r="AM60">
            <v>4.9800000000000004</v>
          </cell>
        </row>
        <row r="61">
          <cell r="O61">
            <v>41818</v>
          </cell>
          <cell r="P61">
            <v>57.378742218017578</v>
          </cell>
          <cell r="Q61">
            <v>13.789061546325684</v>
          </cell>
          <cell r="R61">
            <v>3.7643585205078125</v>
          </cell>
          <cell r="S61">
            <v>23.407339096069336</v>
          </cell>
          <cell r="T61">
            <v>1.523682713508606</v>
          </cell>
          <cell r="V61">
            <v>41818</v>
          </cell>
          <cell r="W61">
            <v>110.90392303466797</v>
          </cell>
          <cell r="X61">
            <v>29.820119857788086</v>
          </cell>
          <cell r="Y61">
            <v>4.7054595947265625</v>
          </cell>
          <cell r="Z61">
            <v>208.264404296875</v>
          </cell>
          <cell r="AA61">
            <v>248.76339721679687</v>
          </cell>
          <cell r="AB61">
            <v>602.45733642578125</v>
          </cell>
          <cell r="AC61">
            <v>725</v>
          </cell>
          <cell r="AD61">
            <v>667</v>
          </cell>
          <cell r="AF61">
            <v>41818</v>
          </cell>
          <cell r="AG61">
            <v>1.3908994197845459</v>
          </cell>
          <cell r="AH61">
            <v>0.26666125655174255</v>
          </cell>
          <cell r="AI61">
            <v>6.7882828414440155E-2</v>
          </cell>
          <cell r="AJ61">
            <v>2.7680280208587646</v>
          </cell>
          <cell r="AL61">
            <v>4.5381879806518555</v>
          </cell>
          <cell r="AM61">
            <v>4.8899999999999997</v>
          </cell>
        </row>
        <row r="62">
          <cell r="O62">
            <v>41819</v>
          </cell>
          <cell r="P62">
            <v>57.408470153808594</v>
          </cell>
          <cell r="Q62">
            <v>13.544772148132324</v>
          </cell>
          <cell r="R62">
            <v>3.7692861557006836</v>
          </cell>
          <cell r="S62">
            <v>23.57267951965332</v>
          </cell>
          <cell r="T62">
            <v>1.570192813873291</v>
          </cell>
          <cell r="V62">
            <v>41819</v>
          </cell>
          <cell r="W62">
            <v>110.50531005859375</v>
          </cell>
          <cell r="X62">
            <v>29.090095520019531</v>
          </cell>
          <cell r="Y62">
            <v>4.7116193771362305</v>
          </cell>
          <cell r="Z62">
            <v>207.86973571777344</v>
          </cell>
          <cell r="AA62">
            <v>257.68121337890625</v>
          </cell>
          <cell r="AB62">
            <v>609.8580322265625</v>
          </cell>
          <cell r="AC62">
            <v>738</v>
          </cell>
          <cell r="AD62">
            <v>664</v>
          </cell>
          <cell r="AF62">
            <v>41819</v>
          </cell>
          <cell r="AG62">
            <v>1.3752892017364502</v>
          </cell>
          <cell r="AH62">
            <v>0.26136881113052368</v>
          </cell>
          <cell r="AI62">
            <v>6.7811831831932068E-2</v>
          </cell>
          <cell r="AJ62">
            <v>2.7843079566955566</v>
          </cell>
          <cell r="AL62">
            <v>4.5341997146606445</v>
          </cell>
          <cell r="AM62">
            <v>4.8499999999999996</v>
          </cell>
        </row>
        <row r="63">
          <cell r="O63">
            <v>41820</v>
          </cell>
          <cell r="P63">
            <v>57.394702911376953</v>
          </cell>
          <cell r="Q63">
            <v>13.409610748291016</v>
          </cell>
          <cell r="R63">
            <v>3.7695190906524658</v>
          </cell>
          <cell r="S63">
            <v>23.704408645629883</v>
          </cell>
          <cell r="T63">
            <v>1.5883041620254517</v>
          </cell>
          <cell r="V63">
            <v>41820</v>
          </cell>
          <cell r="W63">
            <v>110.25392913818359</v>
          </cell>
          <cell r="X63">
            <v>28.713138580322266</v>
          </cell>
          <cell r="Y63">
            <v>4.7119107246398926</v>
          </cell>
          <cell r="Z63">
            <v>208.27442932128906</v>
          </cell>
          <cell r="AA63">
            <v>261.28369140625</v>
          </cell>
          <cell r="AB63">
            <v>613.2371826171875</v>
          </cell>
          <cell r="AC63">
            <v>718</v>
          </cell>
          <cell r="AD63">
            <v>680</v>
          </cell>
          <cell r="AF63">
            <v>41820</v>
          </cell>
          <cell r="AG63">
            <v>1.3673144578933716</v>
          </cell>
          <cell r="AH63">
            <v>0.25851285457611084</v>
          </cell>
          <cell r="AI63">
            <v>6.7743249237537384E-2</v>
          </cell>
          <cell r="AJ63">
            <v>2.7883574962615967</v>
          </cell>
          <cell r="AL63">
            <v>4.5275936126708984</v>
          </cell>
          <cell r="AM63">
            <v>4.79</v>
          </cell>
        </row>
        <row r="64">
          <cell r="O64">
            <v>41821</v>
          </cell>
          <cell r="P64">
            <v>57.513565063476563</v>
          </cell>
          <cell r="Q64">
            <v>13.163809776306152</v>
          </cell>
          <cell r="R64">
            <v>3.7772026062011719</v>
          </cell>
          <cell r="S64">
            <v>23.793420791625977</v>
          </cell>
          <cell r="T64">
            <v>1.6204330921173096</v>
          </cell>
          <cell r="V64">
            <v>41821</v>
          </cell>
          <cell r="W64">
            <v>110.04048919677734</v>
          </cell>
          <cell r="X64">
            <v>28.043054580688477</v>
          </cell>
          <cell r="Y64">
            <v>4.7215147018432617</v>
          </cell>
          <cell r="Z64">
            <v>207.54522705078125</v>
          </cell>
          <cell r="AA64">
            <v>267.77774047851562</v>
          </cell>
          <cell r="AB64">
            <v>618.12811279296875</v>
          </cell>
          <cell r="AC64">
            <v>710</v>
          </cell>
          <cell r="AD64">
            <v>702</v>
          </cell>
          <cell r="AF64">
            <v>41821</v>
          </cell>
          <cell r="AG64">
            <v>1.3559086322784424</v>
          </cell>
          <cell r="AH64">
            <v>0.25335595011711121</v>
          </cell>
          <cell r="AI64">
            <v>6.7749366164207458E-2</v>
          </cell>
          <cell r="AJ64">
            <v>2.7965564727783203</v>
          </cell>
          <cell r="AL64">
            <v>4.5196805000305176</v>
          </cell>
          <cell r="AM64">
            <v>4.76</v>
          </cell>
        </row>
        <row r="65">
          <cell r="O65">
            <v>41822</v>
          </cell>
          <cell r="P65">
            <v>57.666179656982422</v>
          </cell>
          <cell r="Q65">
            <v>12.92266845703125</v>
          </cell>
          <cell r="R65">
            <v>3.7814433574676514</v>
          </cell>
          <cell r="S65">
            <v>23.852514266967773</v>
          </cell>
          <cell r="T65">
            <v>1.6473039388656616</v>
          </cell>
          <cell r="V65">
            <v>41822</v>
          </cell>
          <cell r="W65">
            <v>109.90989685058594</v>
          </cell>
          <cell r="X65">
            <v>27.412496566772461</v>
          </cell>
          <cell r="Y65">
            <v>4.7268161773681641</v>
          </cell>
          <cell r="Z65">
            <v>206.72576904296875</v>
          </cell>
          <cell r="AA65">
            <v>273.34799194335937</v>
          </cell>
          <cell r="AB65">
            <v>622.123046875</v>
          </cell>
          <cell r="AC65">
            <v>702</v>
          </cell>
          <cell r="AD65">
            <v>722</v>
          </cell>
          <cell r="AF65">
            <v>41822</v>
          </cell>
          <cell r="AG65">
            <v>1.3465020656585693</v>
          </cell>
          <cell r="AH65">
            <v>0.24837023019790649</v>
          </cell>
          <cell r="AI65">
            <v>6.7709669470787048E-2</v>
          </cell>
          <cell r="AJ65">
            <v>2.7999172210693359</v>
          </cell>
          <cell r="AL65">
            <v>4.5089688301086426</v>
          </cell>
          <cell r="AM65">
            <v>4.91</v>
          </cell>
        </row>
        <row r="66">
          <cell r="O66">
            <v>41823</v>
          </cell>
          <cell r="P66">
            <v>57.902942657470703</v>
          </cell>
          <cell r="Q66">
            <v>12.636184692382813</v>
          </cell>
          <cell r="R66">
            <v>3.7834360599517822</v>
          </cell>
          <cell r="S66">
            <v>23.87445068359375</v>
          </cell>
          <cell r="T66">
            <v>1.6749335527420044</v>
          </cell>
          <cell r="V66">
            <v>41823</v>
          </cell>
          <cell r="W66">
            <v>109.85850524902344</v>
          </cell>
          <cell r="X66">
            <v>26.6881103515625</v>
          </cell>
          <cell r="Y66">
            <v>4.7293071746826172</v>
          </cell>
          <cell r="Z66">
            <v>205.40223693847656</v>
          </cell>
          <cell r="AA66">
            <v>279.23806762695312</v>
          </cell>
          <cell r="AB66">
            <v>625.91632080078125</v>
          </cell>
          <cell r="AC66">
            <v>704</v>
          </cell>
          <cell r="AD66">
            <v>718</v>
          </cell>
          <cell r="AF66">
            <v>41823</v>
          </cell>
          <cell r="AG66">
            <v>1.3372865915298462</v>
          </cell>
          <cell r="AH66">
            <v>0.24251513183116913</v>
          </cell>
          <cell r="AI66">
            <v>6.7618660628795624E-2</v>
          </cell>
          <cell r="AJ66">
            <v>2.8009657859802246</v>
          </cell>
          <cell r="AL66">
            <v>4.4952139854431152</v>
          </cell>
          <cell r="AM66">
            <v>5.14</v>
          </cell>
        </row>
        <row r="67">
          <cell r="O67">
            <v>41824</v>
          </cell>
          <cell r="P67">
            <v>58.353466033935547</v>
          </cell>
          <cell r="Q67">
            <v>12.197737693786621</v>
          </cell>
          <cell r="R67">
            <v>3.7854588031768799</v>
          </cell>
          <cell r="S67">
            <v>23.82615852355957</v>
          </cell>
          <cell r="T67">
            <v>1.7118015289306641</v>
          </cell>
          <cell r="V67">
            <v>41824</v>
          </cell>
          <cell r="W67">
            <v>109.92391967773438</v>
          </cell>
          <cell r="X67">
            <v>25.604143142700195</v>
          </cell>
          <cell r="Y67">
            <v>4.7318353652954102</v>
          </cell>
          <cell r="Z67">
            <v>202.65072631835937</v>
          </cell>
          <cell r="AA67">
            <v>287.33935546875</v>
          </cell>
          <cell r="AB67">
            <v>630.25006103515625</v>
          </cell>
          <cell r="AC67">
            <v>702</v>
          </cell>
          <cell r="AD67">
            <v>739</v>
          </cell>
          <cell r="AF67">
            <v>41824</v>
          </cell>
          <cell r="AG67">
            <v>1.3255425691604614</v>
          </cell>
          <cell r="AH67">
            <v>0.2336207777261734</v>
          </cell>
          <cell r="AI67">
            <v>6.7469328641891479E-2</v>
          </cell>
          <cell r="AJ67">
            <v>2.8018083572387695</v>
          </cell>
          <cell r="AL67">
            <v>4.4757199287414551</v>
          </cell>
          <cell r="AM67">
            <v>5.04</v>
          </cell>
        </row>
        <row r="68">
          <cell r="O68">
            <v>41825</v>
          </cell>
          <cell r="P68">
            <v>58.729251861572266</v>
          </cell>
          <cell r="Q68">
            <v>11.831250190734863</v>
          </cell>
          <cell r="R68">
            <v>3.7816116809844971</v>
          </cell>
          <cell r="S68">
            <v>23.79810905456543</v>
          </cell>
          <cell r="T68">
            <v>1.7365872859954834</v>
          </cell>
          <cell r="V68">
            <v>41825</v>
          </cell>
          <cell r="W68">
            <v>109.97811126708984</v>
          </cell>
          <cell r="X68">
            <v>24.719511032104492</v>
          </cell>
          <cell r="Y68">
            <v>4.7270269393920898</v>
          </cell>
          <cell r="Z68">
            <v>200.61512756347656</v>
          </cell>
          <cell r="AA68">
            <v>293.05099487304687</v>
          </cell>
          <cell r="AB68">
            <v>633.0908203125</v>
          </cell>
          <cell r="AC68">
            <v>698</v>
          </cell>
          <cell r="AD68">
            <v>734</v>
          </cell>
          <cell r="AF68">
            <v>41825</v>
          </cell>
          <cell r="AG68">
            <v>1.3164819478988647</v>
          </cell>
          <cell r="AH68">
            <v>0.22624596953392029</v>
          </cell>
          <cell r="AI68">
            <v>6.7258663475513458E-2</v>
          </cell>
          <cell r="AJ68">
            <v>2.7983460426330566</v>
          </cell>
          <cell r="AL68">
            <v>4.4558711051940918</v>
          </cell>
          <cell r="AM68">
            <v>4.82</v>
          </cell>
        </row>
        <row r="69">
          <cell r="B69" t="str">
            <v>Modeled Volumetric Fingerprint at Clifton Court Forebay (SWP)</v>
          </cell>
          <cell r="O69">
            <v>41826</v>
          </cell>
          <cell r="P69">
            <v>59.129669189453125</v>
          </cell>
          <cell r="Q69">
            <v>11.458198547363281</v>
          </cell>
          <cell r="R69">
            <v>3.7766547203063965</v>
          </cell>
          <cell r="S69">
            <v>23.759067535400391</v>
          </cell>
          <cell r="T69">
            <v>1.7554601430892944</v>
          </cell>
          <cell r="V69">
            <v>41826</v>
          </cell>
          <cell r="W69">
            <v>110.04709625244141</v>
          </cell>
          <cell r="X69">
            <v>23.834877014160156</v>
          </cell>
          <cell r="Y69">
            <v>4.7208309173583984</v>
          </cell>
          <cell r="Z69">
            <v>198.50253295898437</v>
          </cell>
          <cell r="AA69">
            <v>297.759521484375</v>
          </cell>
          <cell r="AB69">
            <v>634.86492919921875</v>
          </cell>
          <cell r="AC69">
            <v>687</v>
          </cell>
          <cell r="AD69">
            <v>727</v>
          </cell>
          <cell r="AF69">
            <v>41826</v>
          </cell>
          <cell r="AG69">
            <v>1.3079465627670288</v>
          </cell>
          <cell r="AH69">
            <v>0.21878117322921753</v>
          </cell>
          <cell r="AI69">
            <v>6.7031383514404297E-2</v>
          </cell>
          <cell r="AJ69">
            <v>2.7931942939758301</v>
          </cell>
          <cell r="AL69">
            <v>4.4346232414245605</v>
          </cell>
          <cell r="AM69">
            <v>4.9000000000000004</v>
          </cell>
        </row>
        <row r="70">
          <cell r="B70" t="str">
            <v>Modeled EC Fingerprint at Clifton Court Forebay (SWP)</v>
          </cell>
          <cell r="O70">
            <v>41827</v>
          </cell>
          <cell r="P70">
            <v>59.724391937255859</v>
          </cell>
          <cell r="Q70">
            <v>10.967988014221191</v>
          </cell>
          <cell r="R70">
            <v>3.7702696323394775</v>
          </cell>
          <cell r="S70">
            <v>23.644372940063477</v>
          </cell>
          <cell r="T70">
            <v>1.7749457359313965</v>
          </cell>
          <cell r="V70">
            <v>41827</v>
          </cell>
          <cell r="W70">
            <v>110.22563171386719</v>
          </cell>
          <cell r="X70">
            <v>22.687982559204102</v>
          </cell>
          <cell r="Y70">
            <v>4.7128496170043945</v>
          </cell>
          <cell r="Z70">
            <v>195.1683349609375</v>
          </cell>
          <cell r="AA70">
            <v>303.0430908203125</v>
          </cell>
          <cell r="AB70">
            <v>635.83795166015625</v>
          </cell>
          <cell r="AC70">
            <v>676</v>
          </cell>
          <cell r="AD70">
            <v>722</v>
          </cell>
          <cell r="AF70">
            <v>41827</v>
          </cell>
          <cell r="AG70">
            <v>1.298184871673584</v>
          </cell>
          <cell r="AH70">
            <v>0.20901234447956085</v>
          </cell>
          <cell r="AI70">
            <v>6.6737048327922821E-2</v>
          </cell>
          <cell r="AJ70">
            <v>2.7863757610321045</v>
          </cell>
          <cell r="AL70">
            <v>4.4080476760864258</v>
          </cell>
          <cell r="AM70">
            <v>4.8099999999999996</v>
          </cell>
        </row>
        <row r="71">
          <cell r="B71" t="str">
            <v>Modeled DOC Fingerprint at Clifton Court Forebay (SWP)</v>
          </cell>
          <cell r="O71">
            <v>41828</v>
          </cell>
          <cell r="P71">
            <v>60.305511474609375</v>
          </cell>
          <cell r="Q71">
            <v>10.514568328857422</v>
          </cell>
          <cell r="R71">
            <v>3.760481595993042</v>
          </cell>
          <cell r="S71">
            <v>23.517568588256836</v>
          </cell>
          <cell r="T71">
            <v>1.7865225076675415</v>
          </cell>
          <cell r="V71">
            <v>41828</v>
          </cell>
          <cell r="W71">
            <v>110.41830444335937</v>
          </cell>
          <cell r="X71">
            <v>21.646446228027344</v>
          </cell>
          <cell r="Y71">
            <v>4.7006144523620605</v>
          </cell>
          <cell r="Z71">
            <v>192.05345153808594</v>
          </cell>
          <cell r="AA71">
            <v>306.80511474609375</v>
          </cell>
          <cell r="AB71">
            <v>635.6240234375</v>
          </cell>
          <cell r="AC71">
            <v>668</v>
          </cell>
          <cell r="AD71">
            <v>715</v>
          </cell>
          <cell r="AF71">
            <v>41828</v>
          </cell>
          <cell r="AG71">
            <v>1.2901291847229004</v>
          </cell>
          <cell r="AH71">
            <v>0.20002906024456024</v>
          </cell>
          <cell r="AI71">
            <v>6.6404476761817932E-2</v>
          </cell>
          <cell r="AJ71">
            <v>2.776005744934082</v>
          </cell>
          <cell r="AL71">
            <v>4.3802380561828613</v>
          </cell>
          <cell r="AM71">
            <v>4.76</v>
          </cell>
        </row>
        <row r="72">
          <cell r="O72">
            <v>41829</v>
          </cell>
          <cell r="P72">
            <v>60.778575897216797</v>
          </cell>
          <cell r="Q72">
            <v>10.144981384277344</v>
          </cell>
          <cell r="R72">
            <v>3.7475502490997314</v>
          </cell>
          <cell r="S72">
            <v>23.424869537353516</v>
          </cell>
          <cell r="T72">
            <v>1.7908738851547241</v>
          </cell>
          <cell r="V72">
            <v>41829</v>
          </cell>
          <cell r="W72">
            <v>110.55591583251953</v>
          </cell>
          <cell r="X72">
            <v>20.810894012451172</v>
          </cell>
          <cell r="Y72">
            <v>4.684450626373291</v>
          </cell>
          <cell r="Z72">
            <v>189.73858642578125</v>
          </cell>
          <cell r="AA72">
            <v>308.97210693359375</v>
          </cell>
          <cell r="AB72">
            <v>634.76202392578125</v>
          </cell>
          <cell r="AC72">
            <v>664</v>
          </cell>
          <cell r="AD72">
            <v>712</v>
          </cell>
          <cell r="AF72">
            <v>41829</v>
          </cell>
          <cell r="AG72">
            <v>1.2838531732559204</v>
          </cell>
          <cell r="AH72">
            <v>0.1927437037229538</v>
          </cell>
          <cell r="AI72">
            <v>6.6053599119186401E-2</v>
          </cell>
          <cell r="AJ72">
            <v>2.7639431953430176</v>
          </cell>
          <cell r="AL72">
            <v>4.3541030883789062</v>
          </cell>
          <cell r="AM72">
            <v>4.5999999999999996</v>
          </cell>
        </row>
        <row r="73">
          <cell r="O73">
            <v>41830</v>
          </cell>
          <cell r="P73">
            <v>61.279609680175781</v>
          </cell>
          <cell r="Q73">
            <v>9.7669439315795898</v>
          </cell>
          <cell r="R73">
            <v>3.724895715713501</v>
          </cell>
          <cell r="S73">
            <v>23.325508117675781</v>
          </cell>
          <cell r="T73">
            <v>1.7920819520950317</v>
          </cell>
          <cell r="V73">
            <v>41830</v>
          </cell>
          <cell r="W73">
            <v>110.7117919921875</v>
          </cell>
          <cell r="X73">
            <v>19.970542907714844</v>
          </cell>
          <cell r="Y73">
            <v>4.6561322212219238</v>
          </cell>
          <cell r="Z73">
            <v>187.44526672363281</v>
          </cell>
          <cell r="AA73">
            <v>310.61074829101562</v>
          </cell>
          <cell r="AB73">
            <v>633.39459228515625</v>
          </cell>
          <cell r="AC73">
            <v>663</v>
          </cell>
          <cell r="AD73">
            <v>724</v>
          </cell>
          <cell r="AF73">
            <v>41830</v>
          </cell>
          <cell r="AG73">
            <v>1.278154730796814</v>
          </cell>
          <cell r="AH73">
            <v>0.18533515930175781</v>
          </cell>
          <cell r="AI73">
            <v>6.5538965165615082E-2</v>
          </cell>
          <cell r="AJ73">
            <v>2.7495851516723633</v>
          </cell>
          <cell r="AL73">
            <v>4.3259005546569824</v>
          </cell>
          <cell r="AM73" t="e">
            <v>#N/A</v>
          </cell>
        </row>
        <row r="74">
          <cell r="O74">
            <v>41831</v>
          </cell>
          <cell r="P74">
            <v>62.001155853271484</v>
          </cell>
          <cell r="Q74">
            <v>9.2656164169311523</v>
          </cell>
          <cell r="R74">
            <v>3.6965475082397461</v>
          </cell>
          <cell r="S74">
            <v>23.139135360717773</v>
          </cell>
          <cell r="T74">
            <v>1.7895548343658447</v>
          </cell>
          <cell r="V74">
            <v>41831</v>
          </cell>
          <cell r="W74">
            <v>110.97393035888672</v>
          </cell>
          <cell r="X74">
            <v>18.860883712768555</v>
          </cell>
          <cell r="Y74">
            <v>4.620697021484375</v>
          </cell>
          <cell r="Z74">
            <v>183.84945678710937</v>
          </cell>
          <cell r="AA74">
            <v>312.05355834960937</v>
          </cell>
          <cell r="AB74">
            <v>630.358642578125</v>
          </cell>
          <cell r="AC74">
            <v>666</v>
          </cell>
          <cell r="AD74">
            <v>708</v>
          </cell>
          <cell r="AF74">
            <v>41831</v>
          </cell>
          <cell r="AG74">
            <v>1.2713463306427002</v>
          </cell>
          <cell r="AH74">
            <v>0.17552123963832855</v>
          </cell>
          <cell r="AI74">
            <v>6.4885810017585754E-2</v>
          </cell>
          <cell r="AJ74">
            <v>2.7327039241790771</v>
          </cell>
          <cell r="AL74">
            <v>4.2913556098937988</v>
          </cell>
          <cell r="AM74">
            <v>4.72</v>
          </cell>
        </row>
        <row r="75">
          <cell r="O75">
            <v>41832</v>
          </cell>
          <cell r="P75">
            <v>62.462348937988281</v>
          </cell>
          <cell r="Q75">
            <v>8.9208354949951172</v>
          </cell>
          <cell r="R75">
            <v>3.6695199012756348</v>
          </cell>
          <cell r="S75">
            <v>23.058280944824219</v>
          </cell>
          <cell r="T75">
            <v>1.7831233739852905</v>
          </cell>
          <cell r="V75">
            <v>41832</v>
          </cell>
          <cell r="W75">
            <v>111.07926940917969</v>
          </cell>
          <cell r="X75">
            <v>18.106956481933594</v>
          </cell>
          <cell r="Y75">
            <v>4.5869121551513672</v>
          </cell>
          <cell r="Z75">
            <v>181.91314697265625</v>
          </cell>
          <cell r="AA75">
            <v>312.18536376953125</v>
          </cell>
          <cell r="AB75">
            <v>627.87176513671875</v>
          </cell>
          <cell r="AC75">
            <v>662</v>
          </cell>
          <cell r="AD75">
            <v>677</v>
          </cell>
          <cell r="AF75">
            <v>41832</v>
          </cell>
          <cell r="AG75">
            <v>1.2662554979324341</v>
          </cell>
          <cell r="AH75">
            <v>0.16879981756210327</v>
          </cell>
          <cell r="AI75">
            <v>6.431259959936142E-2</v>
          </cell>
          <cell r="AJ75">
            <v>2.7187418937683105</v>
          </cell>
          <cell r="AL75">
            <v>4.2646417617797852</v>
          </cell>
          <cell r="AM75">
            <v>4.6900000000000004</v>
          </cell>
        </row>
        <row r="76">
          <cell r="O76">
            <v>41833</v>
          </cell>
          <cell r="P76">
            <v>62.836250305175781</v>
          </cell>
          <cell r="Q76">
            <v>8.624476432800293</v>
          </cell>
          <cell r="R76">
            <v>3.6412010192871094</v>
          </cell>
          <cell r="S76">
            <v>23.019990921020508</v>
          </cell>
          <cell r="T76">
            <v>1.7740435600280762</v>
          </cell>
          <cell r="V76">
            <v>41833</v>
          </cell>
          <cell r="W76">
            <v>111.11576080322266</v>
          </cell>
          <cell r="X76">
            <v>17.465448379516602</v>
          </cell>
          <cell r="Y76">
            <v>4.551513671875</v>
          </cell>
          <cell r="Z76">
            <v>180.58126831054687</v>
          </cell>
          <cell r="AA76">
            <v>311.65191650390625</v>
          </cell>
          <cell r="AB76">
            <v>625.365966796875</v>
          </cell>
          <cell r="AC76">
            <v>658</v>
          </cell>
          <cell r="AD76">
            <v>662</v>
          </cell>
          <cell r="AF76">
            <v>41833</v>
          </cell>
          <cell r="AG76">
            <v>1.2615897655487061</v>
          </cell>
          <cell r="AH76">
            <v>0.16304175555706024</v>
          </cell>
          <cell r="AI76">
            <v>6.3734158873558044E-2</v>
          </cell>
          <cell r="AJ76">
            <v>2.7062473297119141</v>
          </cell>
          <cell r="AL76">
            <v>4.2407546043395996</v>
          </cell>
          <cell r="AM76">
            <v>4.6399999999999997</v>
          </cell>
        </row>
        <row r="77">
          <cell r="O77">
            <v>41834</v>
          </cell>
          <cell r="P77">
            <v>63.062660217285156</v>
          </cell>
          <cell r="Q77">
            <v>8.4066638946533203</v>
          </cell>
          <cell r="R77">
            <v>3.6147563457489014</v>
          </cell>
          <cell r="S77">
            <v>23.047971725463867</v>
          </cell>
          <cell r="T77">
            <v>1.7652955055236816</v>
          </cell>
          <cell r="V77">
            <v>41834</v>
          </cell>
          <cell r="W77">
            <v>111.06047821044922</v>
          </cell>
          <cell r="X77">
            <v>16.99897575378418</v>
          </cell>
          <cell r="Y77">
            <v>4.5184574127197266</v>
          </cell>
          <cell r="Z77">
            <v>180.18794250488281</v>
          </cell>
          <cell r="AA77">
            <v>310.87594604492187</v>
          </cell>
          <cell r="AB77">
            <v>623.641845703125</v>
          </cell>
          <cell r="AC77">
            <v>656</v>
          </cell>
          <cell r="AD77">
            <v>667</v>
          </cell>
          <cell r="AF77">
            <v>41834</v>
          </cell>
          <cell r="AG77">
            <v>1.2575209140777588</v>
          </cell>
          <cell r="AH77">
            <v>0.15882587432861328</v>
          </cell>
          <cell r="AI77">
            <v>6.3215330243110657E-2</v>
          </cell>
          <cell r="AJ77">
            <v>2.6961872577667236</v>
          </cell>
          <cell r="AL77">
            <v>4.2215614318847656</v>
          </cell>
          <cell r="AM77">
            <v>4.57</v>
          </cell>
        </row>
        <row r="78">
          <cell r="O78">
            <v>41835</v>
          </cell>
          <cell r="P78">
            <v>63.670841217041016</v>
          </cell>
          <cell r="Q78">
            <v>7.9615797996520996</v>
          </cell>
          <cell r="R78">
            <v>3.5677964687347412</v>
          </cell>
          <cell r="S78">
            <v>22.954185485839844</v>
          </cell>
          <cell r="T78">
            <v>1.7457993030548096</v>
          </cell>
          <cell r="V78">
            <v>41835</v>
          </cell>
          <cell r="W78">
            <v>111.13075256347656</v>
          </cell>
          <cell r="X78">
            <v>16.047527313232422</v>
          </cell>
          <cell r="Y78">
            <v>4.4597573280334473</v>
          </cell>
          <cell r="Z78">
            <v>177.76719665527344</v>
          </cell>
          <cell r="AA78">
            <v>309.06655883789062</v>
          </cell>
          <cell r="AB78">
            <v>618.47186279296875</v>
          </cell>
          <cell r="AC78">
            <v>634</v>
          </cell>
          <cell r="AD78">
            <v>664</v>
          </cell>
          <cell r="AF78">
            <v>41835</v>
          </cell>
          <cell r="AG78">
            <v>1.251207709312439</v>
          </cell>
          <cell r="AH78">
            <v>0.15021046996116638</v>
          </cell>
          <cell r="AI78">
            <v>6.2273703515529633E-2</v>
          </cell>
          <cell r="AJ78">
            <v>2.6835885047912598</v>
          </cell>
          <cell r="AL78">
            <v>4.1923799514770508</v>
          </cell>
          <cell r="AM78">
            <v>4.5</v>
          </cell>
        </row>
        <row r="79">
          <cell r="O79">
            <v>41836</v>
          </cell>
          <cell r="P79">
            <v>64.076446533203125</v>
          </cell>
          <cell r="Q79">
            <v>7.6479825973510742</v>
          </cell>
          <cell r="R79">
            <v>3.5282325744628906</v>
          </cell>
          <cell r="S79">
            <v>22.919740676879883</v>
          </cell>
          <cell r="T79">
            <v>1.7298271656036377</v>
          </cell>
          <cell r="V79">
            <v>41836</v>
          </cell>
          <cell r="W79">
            <v>111.12425994873047</v>
          </cell>
          <cell r="X79">
            <v>15.384374618530273</v>
          </cell>
          <cell r="Y79">
            <v>4.410301685333252</v>
          </cell>
          <cell r="Z79">
            <v>176.47120666503906</v>
          </cell>
          <cell r="AA79">
            <v>307.42898559570312</v>
          </cell>
          <cell r="AB79">
            <v>614.8192138671875</v>
          </cell>
          <cell r="AC79">
            <v>637</v>
          </cell>
          <cell r="AD79">
            <v>658</v>
          </cell>
          <cell r="AF79">
            <v>41836</v>
          </cell>
          <cell r="AG79">
            <v>1.2465049028396606</v>
          </cell>
          <cell r="AH79">
            <v>0.14416329562664032</v>
          </cell>
          <cell r="AI79">
            <v>6.1503726989030838E-2</v>
          </cell>
          <cell r="AJ79">
            <v>2.6721484661102295</v>
          </cell>
          <cell r="AL79">
            <v>4.1688704490661621</v>
          </cell>
          <cell r="AM79">
            <v>4.4800000000000004</v>
          </cell>
        </row>
        <row r="80">
          <cell r="O80">
            <v>41837</v>
          </cell>
          <cell r="P80">
            <v>64.552139282226562</v>
          </cell>
          <cell r="Q80">
            <v>7.3045358657836914</v>
          </cell>
          <cell r="R80">
            <v>3.4828395843505859</v>
          </cell>
          <cell r="S80">
            <v>22.853916168212891</v>
          </cell>
          <cell r="T80">
            <v>1.7110269069671631</v>
          </cell>
          <cell r="V80">
            <v>41837</v>
          </cell>
          <cell r="W80">
            <v>111.13927459716797</v>
          </cell>
          <cell r="X80">
            <v>14.662769317626953</v>
          </cell>
          <cell r="Y80">
            <v>4.3535604476928711</v>
          </cell>
          <cell r="Z80">
            <v>174.77835083007812</v>
          </cell>
          <cell r="AA80">
            <v>305.47637939453125</v>
          </cell>
          <cell r="AB80">
            <v>610.410400390625</v>
          </cell>
          <cell r="AC80">
            <v>639</v>
          </cell>
          <cell r="AD80">
            <v>643</v>
          </cell>
          <cell r="AF80">
            <v>41837</v>
          </cell>
          <cell r="AG80">
            <v>1.2418092489242554</v>
          </cell>
          <cell r="AH80">
            <v>0.1375536173582077</v>
          </cell>
          <cell r="AI80">
            <v>6.062629446387291E-2</v>
          </cell>
          <cell r="AJ80">
            <v>2.6598787307739258</v>
          </cell>
          <cell r="AL80">
            <v>4.1437873840332031</v>
          </cell>
          <cell r="AM80">
            <v>4.49</v>
          </cell>
        </row>
        <row r="81">
          <cell r="O81">
            <v>41838</v>
          </cell>
          <cell r="P81">
            <v>65.02392578125</v>
          </cell>
          <cell r="Q81">
            <v>6.9563169479370117</v>
          </cell>
          <cell r="R81">
            <v>3.4334738254547119</v>
          </cell>
          <cell r="S81">
            <v>22.802217483520508</v>
          </cell>
          <cell r="T81">
            <v>1.6908154487609863</v>
          </cell>
          <cell r="V81">
            <v>41838</v>
          </cell>
          <cell r="W81">
            <v>111.11578369140625</v>
          </cell>
          <cell r="X81">
            <v>13.935707092285156</v>
          </cell>
          <cell r="Y81">
            <v>4.2918529510498047</v>
          </cell>
          <cell r="Z81">
            <v>173.19224548339844</v>
          </cell>
          <cell r="AA81">
            <v>303.36602783203125</v>
          </cell>
          <cell r="AB81">
            <v>605.90167236328125</v>
          </cell>
          <cell r="AC81">
            <v>632</v>
          </cell>
          <cell r="AD81">
            <v>657</v>
          </cell>
          <cell r="AF81">
            <v>41838</v>
          </cell>
          <cell r="AG81">
            <v>1.2368620634078979</v>
          </cell>
          <cell r="AH81">
            <v>0.13086622953414917</v>
          </cell>
          <cell r="AI81">
            <v>5.9680331498384476E-2</v>
          </cell>
          <cell r="AJ81">
            <v>2.6491761207580566</v>
          </cell>
          <cell r="AL81">
            <v>4.1198372840881348</v>
          </cell>
          <cell r="AM81">
            <v>4.4400000000000004</v>
          </cell>
        </row>
        <row r="82">
          <cell r="O82">
            <v>41839</v>
          </cell>
          <cell r="P82">
            <v>65.402114868164063</v>
          </cell>
          <cell r="Q82">
            <v>6.6672320365905762</v>
          </cell>
          <cell r="R82">
            <v>3.388361930847168</v>
          </cell>
          <cell r="S82">
            <v>22.777481079101563</v>
          </cell>
          <cell r="T82">
            <v>1.6734633445739746</v>
          </cell>
          <cell r="V82">
            <v>41839</v>
          </cell>
          <cell r="W82">
            <v>111.05485534667969</v>
          </cell>
          <cell r="X82">
            <v>13.336544990539551</v>
          </cell>
          <cell r="Y82">
            <v>4.2354631423950195</v>
          </cell>
          <cell r="Z82">
            <v>172.0811767578125</v>
          </cell>
          <cell r="AA82">
            <v>301.60665893554687</v>
          </cell>
          <cell r="AB82">
            <v>602.31475830078125</v>
          </cell>
          <cell r="AC82">
            <v>629</v>
          </cell>
          <cell r="AD82">
            <v>666</v>
          </cell>
          <cell r="AF82">
            <v>41839</v>
          </cell>
          <cell r="AG82">
            <v>1.2325373888015747</v>
          </cell>
          <cell r="AH82">
            <v>0.12532846629619598</v>
          </cell>
          <cell r="AI82">
            <v>5.8827530592679977E-2</v>
          </cell>
          <cell r="AJ82">
            <v>2.6393542289733887</v>
          </cell>
          <cell r="AL82">
            <v>4.0987324714660645</v>
          </cell>
          <cell r="AM82">
            <v>4.43</v>
          </cell>
        </row>
        <row r="83">
          <cell r="O83">
            <v>41840</v>
          </cell>
          <cell r="P83">
            <v>65.777214050292969</v>
          </cell>
          <cell r="Q83">
            <v>6.3856987953186035</v>
          </cell>
          <cell r="R83">
            <v>3.3413939476013184</v>
          </cell>
          <cell r="S83">
            <v>22.749151229858398</v>
          </cell>
          <cell r="T83">
            <v>1.6570419073104858</v>
          </cell>
          <cell r="V83">
            <v>41840</v>
          </cell>
          <cell r="W83">
            <v>110.99192810058594</v>
          </cell>
          <cell r="X83">
            <v>12.756119728088379</v>
          </cell>
          <cell r="Y83">
            <v>4.176753044128418</v>
          </cell>
          <cell r="Z83">
            <v>170.969482421875</v>
          </cell>
          <cell r="AA83">
            <v>300.07028198242187</v>
          </cell>
          <cell r="AB83">
            <v>598.96466064453125</v>
          </cell>
          <cell r="AC83">
            <v>623</v>
          </cell>
          <cell r="AD83">
            <v>664</v>
          </cell>
          <cell r="AF83">
            <v>41840</v>
          </cell>
          <cell r="AG83">
            <v>1.2284440994262695</v>
          </cell>
          <cell r="AH83">
            <v>0.11994553357362747</v>
          </cell>
          <cell r="AI83">
            <v>5.7946469634771347E-2</v>
          </cell>
          <cell r="AJ83">
            <v>2.6299140453338623</v>
          </cell>
          <cell r="AL83">
            <v>4.0783934593200684</v>
          </cell>
          <cell r="AM83">
            <v>4.45</v>
          </cell>
        </row>
        <row r="84">
          <cell r="O84">
            <v>41841</v>
          </cell>
          <cell r="P84">
            <v>66.154006958007812</v>
          </cell>
          <cell r="Q84">
            <v>6.1041607856750488</v>
          </cell>
          <cell r="R84">
            <v>3.2895352840423584</v>
          </cell>
          <cell r="S84">
            <v>22.722625732421875</v>
          </cell>
          <cell r="T84">
            <v>1.6419591903686523</v>
          </cell>
          <cell r="V84">
            <v>41841</v>
          </cell>
          <cell r="W84">
            <v>110.91796875</v>
          </cell>
          <cell r="X84">
            <v>12.179607391357422</v>
          </cell>
          <cell r="Y84">
            <v>4.1119298934936523</v>
          </cell>
          <cell r="Z84">
            <v>169.88301086425781</v>
          </cell>
          <cell r="AA84">
            <v>298.90817260742187</v>
          </cell>
          <cell r="AB84">
            <v>596.00079345703125</v>
          </cell>
          <cell r="AC84">
            <v>620</v>
          </cell>
          <cell r="AD84">
            <v>660</v>
          </cell>
          <cell r="AF84">
            <v>41841</v>
          </cell>
          <cell r="AG84">
            <v>1.2244389057159424</v>
          </cell>
          <cell r="AH84">
            <v>0.11457723379135132</v>
          </cell>
          <cell r="AI84">
            <v>5.6983523070812225E-2</v>
          </cell>
          <cell r="AJ84">
            <v>2.6211540699005127</v>
          </cell>
          <cell r="AL84">
            <v>4.0587868690490723</v>
          </cell>
          <cell r="AM84">
            <v>4.29</v>
          </cell>
        </row>
        <row r="85">
          <cell r="O85">
            <v>41842</v>
          </cell>
          <cell r="P85">
            <v>66.605598449707031</v>
          </cell>
          <cell r="Q85">
            <v>5.7910537719726563</v>
          </cell>
          <cell r="R85">
            <v>3.2292778491973877</v>
          </cell>
          <cell r="S85">
            <v>22.661231994628906</v>
          </cell>
          <cell r="T85">
            <v>1.6270596981048584</v>
          </cell>
          <cell r="V85">
            <v>41842</v>
          </cell>
          <cell r="W85">
            <v>110.86745452880859</v>
          </cell>
          <cell r="X85">
            <v>11.542187690734863</v>
          </cell>
          <cell r="Y85">
            <v>4.0366077423095703</v>
          </cell>
          <cell r="Z85">
            <v>168.39361572265625</v>
          </cell>
          <cell r="AA85">
            <v>298.111572265625</v>
          </cell>
          <cell r="AB85">
            <v>592.9515380859375</v>
          </cell>
          <cell r="AC85">
            <v>622</v>
          </cell>
          <cell r="AD85">
            <v>645</v>
          </cell>
          <cell r="AF85">
            <v>41842</v>
          </cell>
          <cell r="AG85">
            <v>1.2205126285552979</v>
          </cell>
          <cell r="AH85">
            <v>0.10861925780773163</v>
          </cell>
          <cell r="AI85">
            <v>5.5870175361633301E-2</v>
          </cell>
          <cell r="AJ85">
            <v>2.6118743419647217</v>
          </cell>
          <cell r="AL85">
            <v>4.0379829406738281</v>
          </cell>
          <cell r="AM85">
            <v>4.3099999999999996</v>
          </cell>
        </row>
        <row r="86">
          <cell r="O86">
            <v>41843</v>
          </cell>
          <cell r="P86">
            <v>66.988983154296875</v>
          </cell>
          <cell r="Q86">
            <v>5.5235123634338379</v>
          </cell>
          <cell r="R86">
            <v>3.1737580299377441</v>
          </cell>
          <cell r="S86">
            <v>22.613712310791016</v>
          </cell>
          <cell r="T86">
            <v>1.61586594581604</v>
          </cell>
          <cell r="V86">
            <v>41843</v>
          </cell>
          <cell r="W86">
            <v>110.81107330322266</v>
          </cell>
          <cell r="X86">
            <v>11.000637054443359</v>
          </cell>
          <cell r="Y86">
            <v>3.9672079086303711</v>
          </cell>
          <cell r="Z86">
            <v>167.22747802734375</v>
          </cell>
          <cell r="AA86">
            <v>297.8309326171875</v>
          </cell>
          <cell r="AB86">
            <v>590.83740234375</v>
          </cell>
          <cell r="AC86">
            <v>629</v>
          </cell>
          <cell r="AD86">
            <v>636</v>
          </cell>
          <cell r="AF86">
            <v>41843</v>
          </cell>
          <cell r="AG86">
            <v>1.2171850204467773</v>
          </cell>
          <cell r="AH86">
            <v>0.10353998094797134</v>
          </cell>
          <cell r="AI86">
            <v>5.485246330499649E-2</v>
          </cell>
          <cell r="AJ86">
            <v>2.6024439334869385</v>
          </cell>
          <cell r="AL86">
            <v>4.0187115669250488</v>
          </cell>
          <cell r="AM86">
            <v>4.37</v>
          </cell>
        </row>
        <row r="87">
          <cell r="O87">
            <v>41844</v>
          </cell>
          <cell r="P87">
            <v>67.177116394042969</v>
          </cell>
          <cell r="Q87">
            <v>5.352452278137207</v>
          </cell>
          <cell r="R87">
            <v>3.1358921527862549</v>
          </cell>
          <cell r="S87">
            <v>22.643604278564453</v>
          </cell>
          <cell r="T87">
            <v>1.6078381538391113</v>
          </cell>
          <cell r="V87">
            <v>41844</v>
          </cell>
          <cell r="W87">
            <v>110.68110656738281</v>
          </cell>
          <cell r="X87">
            <v>10.65599536895752</v>
          </cell>
          <cell r="Y87">
            <v>3.9198756217956543</v>
          </cell>
          <cell r="Z87">
            <v>167.0882568359375</v>
          </cell>
          <cell r="AA87">
            <v>297.52655029296875</v>
          </cell>
          <cell r="AB87">
            <v>589.87188720703125</v>
          </cell>
          <cell r="AC87">
            <v>622</v>
          </cell>
          <cell r="AD87">
            <v>629</v>
          </cell>
          <cell r="AF87">
            <v>41844</v>
          </cell>
          <cell r="AG87">
            <v>1.2141523361206055</v>
          </cell>
          <cell r="AH87">
            <v>0.1002979502081871</v>
          </cell>
          <cell r="AI87">
            <v>5.416184663772583E-2</v>
          </cell>
          <cell r="AJ87">
            <v>2.595045804977417</v>
          </cell>
          <cell r="AL87">
            <v>4.0040607452392578</v>
          </cell>
          <cell r="AM87">
            <v>4.33</v>
          </cell>
        </row>
        <row r="88">
          <cell r="O88">
            <v>41845</v>
          </cell>
          <cell r="P88">
            <v>67.562095642089844</v>
          </cell>
          <cell r="Q88">
            <v>5.077704906463623</v>
          </cell>
          <cell r="R88">
            <v>3.0771012306213379</v>
          </cell>
          <cell r="S88">
            <v>22.605676651000977</v>
          </cell>
          <cell r="T88">
            <v>1.5960068702697754</v>
          </cell>
          <cell r="V88">
            <v>41845</v>
          </cell>
          <cell r="W88">
            <v>110.57716369628906</v>
          </cell>
          <cell r="X88">
            <v>10.10401439666748</v>
          </cell>
          <cell r="Y88">
            <v>3.8463866710662842</v>
          </cell>
          <cell r="Z88">
            <v>165.93894958496094</v>
          </cell>
          <cell r="AA88">
            <v>297.33688354492187</v>
          </cell>
          <cell r="AB88">
            <v>587.803466796875</v>
          </cell>
          <cell r="AC88">
            <v>620</v>
          </cell>
          <cell r="AD88">
            <v>634</v>
          </cell>
          <cell r="AF88">
            <v>41845</v>
          </cell>
          <cell r="AG88">
            <v>1.2104718685150146</v>
          </cell>
          <cell r="AH88">
            <v>9.5093555748462677E-2</v>
          </cell>
          <cell r="AI88">
            <v>5.3086694329977036E-2</v>
          </cell>
          <cell r="AJ88">
            <v>2.5882394313812256</v>
          </cell>
          <cell r="AL88">
            <v>3.9868557453155518</v>
          </cell>
          <cell r="AM88">
            <v>4.3</v>
          </cell>
        </row>
        <row r="89">
          <cell r="O89">
            <v>41846</v>
          </cell>
          <cell r="P89">
            <v>67.881134033203125</v>
          </cell>
          <cell r="Q89">
            <v>4.8440432548522949</v>
          </cell>
          <cell r="R89">
            <v>3.0240657329559326</v>
          </cell>
          <cell r="S89">
            <v>22.584794998168945</v>
          </cell>
          <cell r="T89">
            <v>1.5859763622283936</v>
          </cell>
          <cell r="V89">
            <v>41846</v>
          </cell>
          <cell r="W89">
            <v>110.46521759033203</v>
          </cell>
          <cell r="X89">
            <v>9.6365604400634766</v>
          </cell>
          <cell r="Y89">
            <v>3.7800922393798828</v>
          </cell>
          <cell r="Z89">
            <v>165.11004638671875</v>
          </cell>
          <cell r="AA89">
            <v>297.24465942382812</v>
          </cell>
          <cell r="AB89">
            <v>586.2366943359375</v>
          </cell>
          <cell r="AC89">
            <v>627</v>
          </cell>
          <cell r="AD89">
            <v>646</v>
          </cell>
          <cell r="AF89">
            <v>41846</v>
          </cell>
          <cell r="AG89">
            <v>1.207207202911377</v>
          </cell>
          <cell r="AH89">
            <v>9.0674981474876404E-2</v>
          </cell>
          <cell r="AI89">
            <v>5.2122101187705994E-2</v>
          </cell>
          <cell r="AJ89">
            <v>2.5814518928527832</v>
          </cell>
          <cell r="AL89">
            <v>3.9710474014282227</v>
          </cell>
          <cell r="AM89">
            <v>4.32</v>
          </cell>
        </row>
        <row r="90">
          <cell r="O90">
            <v>41847</v>
          </cell>
          <cell r="P90">
            <v>68.204170227050781</v>
          </cell>
          <cell r="Q90">
            <v>4.6154375076293945</v>
          </cell>
          <cell r="R90">
            <v>2.9719641208648682</v>
          </cell>
          <cell r="S90">
            <v>22.554347991943359</v>
          </cell>
          <cell r="T90">
            <v>1.575526237487793</v>
          </cell>
          <cell r="V90">
            <v>41847</v>
          </cell>
          <cell r="W90">
            <v>110.35375213623047</v>
          </cell>
          <cell r="X90">
            <v>9.1807785034179687</v>
          </cell>
          <cell r="Y90">
            <v>3.7149651050567627</v>
          </cell>
          <cell r="Z90">
            <v>164.1787109375</v>
          </cell>
          <cell r="AA90">
            <v>297.1064453125</v>
          </cell>
          <cell r="AB90">
            <v>584.53472900390625</v>
          </cell>
          <cell r="AC90">
            <v>622</v>
          </cell>
          <cell r="AD90">
            <v>649</v>
          </cell>
          <cell r="AF90">
            <v>41847</v>
          </cell>
          <cell r="AG90">
            <v>1.2040811777114868</v>
          </cell>
          <cell r="AH90">
            <v>8.6355544626712799E-2</v>
          </cell>
          <cell r="AI90">
            <v>5.1172714680433273E-2</v>
          </cell>
          <cell r="AJ90">
            <v>2.5750377178192139</v>
          </cell>
          <cell r="AL90">
            <v>3.9558594226837158</v>
          </cell>
          <cell r="AM90">
            <v>4.34</v>
          </cell>
        </row>
        <row r="91">
          <cell r="O91">
            <v>41848</v>
          </cell>
          <cell r="P91">
            <v>68.321739196777344</v>
          </cell>
          <cell r="Q91">
            <v>4.4875946044921875</v>
          </cell>
          <cell r="R91">
            <v>2.9388322830200195</v>
          </cell>
          <cell r="S91">
            <v>22.604869842529297</v>
          </cell>
          <cell r="T91">
            <v>1.569233775138855</v>
          </cell>
          <cell r="V91">
            <v>41848</v>
          </cell>
          <cell r="W91">
            <v>110.19657135009766</v>
          </cell>
          <cell r="X91">
            <v>8.9269952774047852</v>
          </cell>
          <cell r="Y91">
            <v>3.6735501289367676</v>
          </cell>
          <cell r="Z91">
            <v>164.36868286132812</v>
          </cell>
          <cell r="AA91">
            <v>296.96731567382812</v>
          </cell>
          <cell r="AB91">
            <v>584.1331787109375</v>
          </cell>
          <cell r="AC91">
            <v>629</v>
          </cell>
          <cell r="AD91">
            <v>641</v>
          </cell>
          <cell r="AF91">
            <v>41848</v>
          </cell>
          <cell r="AG91">
            <v>1.2013967037200928</v>
          </cell>
          <cell r="AH91">
            <v>8.3944946527481079E-2</v>
          </cell>
          <cell r="AI91">
            <v>5.0574928522109985E-2</v>
          </cell>
          <cell r="AJ91">
            <v>2.5686299800872803</v>
          </cell>
          <cell r="AL91">
            <v>3.9435374736785889</v>
          </cell>
          <cell r="AM91">
            <v>4.25</v>
          </cell>
        </row>
        <row r="92">
          <cell r="O92">
            <v>41849</v>
          </cell>
          <cell r="P92">
            <v>68.784965515136719</v>
          </cell>
          <cell r="Q92">
            <v>4.1985821723937988</v>
          </cell>
          <cell r="R92">
            <v>2.8714621067047119</v>
          </cell>
          <cell r="S92">
            <v>22.511283874511719</v>
          </cell>
          <cell r="T92">
            <v>1.5577393770217896</v>
          </cell>
          <cell r="V92">
            <v>41849</v>
          </cell>
          <cell r="W92">
            <v>110.10616302490234</v>
          </cell>
          <cell r="X92">
            <v>8.3553438186645508</v>
          </cell>
          <cell r="Y92">
            <v>3.5893368721008301</v>
          </cell>
          <cell r="Z92">
            <v>162.62564086914063</v>
          </cell>
          <cell r="AA92">
            <v>297.34750366210937</v>
          </cell>
          <cell r="AB92">
            <v>582.0240478515625</v>
          </cell>
          <cell r="AC92">
            <v>631</v>
          </cell>
          <cell r="AD92">
            <v>630</v>
          </cell>
          <cell r="AF92">
            <v>41849</v>
          </cell>
          <cell r="AG92">
            <v>1.1982166767120361</v>
          </cell>
          <cell r="AH92">
            <v>7.8496396541595459E-2</v>
          </cell>
          <cell r="AI92">
            <v>4.9347221851348877E-2</v>
          </cell>
          <cell r="AJ92">
            <v>2.5627913475036621</v>
          </cell>
          <cell r="AL92">
            <v>3.9274046421051025</v>
          </cell>
          <cell r="AM92">
            <v>4.25</v>
          </cell>
        </row>
        <row r="93">
          <cell r="O93">
            <v>41850</v>
          </cell>
          <cell r="P93">
            <v>69.086845397949219</v>
          </cell>
          <cell r="Q93">
            <v>3.991276741027832</v>
          </cell>
          <cell r="R93">
            <v>2.8207447528839111</v>
          </cell>
          <cell r="S93">
            <v>22.476234436035156</v>
          </cell>
          <cell r="T93">
            <v>1.5501817464828491</v>
          </cell>
          <cell r="V93">
            <v>41850</v>
          </cell>
          <cell r="W93">
            <v>109.98870849609375</v>
          </cell>
          <cell r="X93">
            <v>7.9473605155944824</v>
          </cell>
          <cell r="Y93">
            <v>3.52593994140625</v>
          </cell>
          <cell r="Z93">
            <v>161.74673461914062</v>
          </cell>
          <cell r="AA93">
            <v>297.85391235351562</v>
          </cell>
          <cell r="AB93">
            <v>581.062744140625</v>
          </cell>
          <cell r="AC93">
            <v>630</v>
          </cell>
          <cell r="AD93">
            <v>632</v>
          </cell>
          <cell r="AF93">
            <v>41850</v>
          </cell>
          <cell r="AG93">
            <v>1.1954792737960815</v>
          </cell>
          <cell r="AH93">
            <v>7.4597463011741638E-2</v>
          </cell>
          <cell r="AI93">
            <v>4.8428989946842194E-2</v>
          </cell>
          <cell r="AJ93">
            <v>2.55647873878479</v>
          </cell>
          <cell r="AL93">
            <v>3.913233757019043</v>
          </cell>
          <cell r="AM93">
            <v>4.34</v>
          </cell>
        </row>
        <row r="94">
          <cell r="O94">
            <v>41851</v>
          </cell>
          <cell r="P94">
            <v>69.3565673828125</v>
          </cell>
          <cell r="Q94">
            <v>3.8061628341674805</v>
          </cell>
          <cell r="R94">
            <v>2.7749631404876709</v>
          </cell>
          <cell r="S94">
            <v>22.44465446472168</v>
          </cell>
          <cell r="T94">
            <v>1.5440481901168823</v>
          </cell>
          <cell r="V94">
            <v>41851</v>
          </cell>
          <cell r="W94">
            <v>109.87594604492187</v>
          </cell>
          <cell r="X94">
            <v>7.5842595100402832</v>
          </cell>
          <cell r="Y94">
            <v>3.468712329864502</v>
          </cell>
          <cell r="Z94">
            <v>160.96746826171875</v>
          </cell>
          <cell r="AA94">
            <v>298.51678466796875</v>
          </cell>
          <cell r="AB94">
            <v>580.41326904296875</v>
          </cell>
          <cell r="AC94">
            <v>635</v>
          </cell>
          <cell r="AD94">
            <v>636</v>
          </cell>
          <cell r="AF94">
            <v>41851</v>
          </cell>
          <cell r="AG94">
            <v>1.1930054426193237</v>
          </cell>
          <cell r="AH94">
            <v>7.1118362247943878E-2</v>
          </cell>
          <cell r="AI94">
            <v>4.7599844634532928E-2</v>
          </cell>
          <cell r="AJ94">
            <v>2.5498116016387939</v>
          </cell>
          <cell r="AL94">
            <v>3.8995270729064941</v>
          </cell>
          <cell r="AM94">
            <v>4.24</v>
          </cell>
        </row>
        <row r="95">
          <cell r="O95">
            <v>41852</v>
          </cell>
          <cell r="P95">
            <v>69.632865905761719</v>
          </cell>
          <cell r="Q95">
            <v>3.6173796653747559</v>
          </cell>
          <cell r="R95">
            <v>2.7262117862701416</v>
          </cell>
          <cell r="S95">
            <v>22.411909103393555</v>
          </cell>
          <cell r="T95">
            <v>1.5391345024108887</v>
          </cell>
          <cell r="V95">
            <v>41852</v>
          </cell>
          <cell r="W95">
            <v>109.758544921875</v>
          </cell>
          <cell r="X95">
            <v>7.2152886390686035</v>
          </cell>
          <cell r="Y95">
            <v>3.4077727794647217</v>
          </cell>
          <cell r="Z95">
            <v>160.1617431640625</v>
          </cell>
          <cell r="AA95">
            <v>299.56015014648437</v>
          </cell>
          <cell r="AB95">
            <v>580.10357666015625</v>
          </cell>
          <cell r="AC95">
            <v>633</v>
          </cell>
          <cell r="AD95">
            <v>635</v>
          </cell>
          <cell r="AF95">
            <v>41852</v>
          </cell>
          <cell r="AG95">
            <v>1.1905133724212646</v>
          </cell>
          <cell r="AH95">
            <v>6.7574702203273773E-2</v>
          </cell>
          <cell r="AI95">
            <v>4.6719841659069061E-2</v>
          </cell>
          <cell r="AJ95">
            <v>2.5442912578582764</v>
          </cell>
          <cell r="AL95">
            <v>3.8868598937988281</v>
          </cell>
          <cell r="AM95">
            <v>4.18</v>
          </cell>
        </row>
        <row r="96">
          <cell r="O96">
            <v>41853</v>
          </cell>
          <cell r="P96">
            <v>69.808937072753906</v>
          </cell>
          <cell r="Q96">
            <v>3.4828090667724609</v>
          </cell>
          <cell r="R96">
            <v>2.691509485244751</v>
          </cell>
          <cell r="S96">
            <v>22.409650802612305</v>
          </cell>
          <cell r="T96">
            <v>1.5354049205780029</v>
          </cell>
          <cell r="V96">
            <v>41853</v>
          </cell>
          <cell r="W96">
            <v>109.63857269287109</v>
          </cell>
          <cell r="X96">
            <v>6.9532113075256348</v>
          </cell>
          <cell r="Y96">
            <v>3.3643946647644043</v>
          </cell>
          <cell r="Z96">
            <v>159.84701538085937</v>
          </cell>
          <cell r="AA96">
            <v>300.32122802734375</v>
          </cell>
          <cell r="AB96">
            <v>580.12451171875</v>
          </cell>
          <cell r="AC96">
            <v>620</v>
          </cell>
          <cell r="AD96">
            <v>637</v>
          </cell>
          <cell r="AF96">
            <v>41853</v>
          </cell>
          <cell r="AG96">
            <v>1.1883740425109863</v>
          </cell>
          <cell r="AH96">
            <v>6.5051287412643433E-2</v>
          </cell>
          <cell r="AI96">
            <v>4.6092603355646133E-2</v>
          </cell>
          <cell r="AJ96">
            <v>2.5386762619018555</v>
          </cell>
          <cell r="AL96">
            <v>3.875784158706665</v>
          </cell>
          <cell r="AM96">
            <v>4.0999999999999996</v>
          </cell>
        </row>
        <row r="97">
          <cell r="O97">
            <v>41854</v>
          </cell>
          <cell r="P97">
            <v>70.055084228515625</v>
          </cell>
          <cell r="Q97">
            <v>3.3332874774932861</v>
          </cell>
          <cell r="R97">
            <v>2.6586372852325439</v>
          </cell>
          <cell r="S97">
            <v>22.351261138916016</v>
          </cell>
          <cell r="T97">
            <v>1.5309556722640991</v>
          </cell>
          <cell r="V97">
            <v>41854</v>
          </cell>
          <cell r="W97">
            <v>109.56516265869141</v>
          </cell>
          <cell r="X97">
            <v>6.6631803512573242</v>
          </cell>
          <cell r="Y97">
            <v>3.3233039379119873</v>
          </cell>
          <cell r="Z97">
            <v>158.94682312011719</v>
          </cell>
          <cell r="AA97">
            <v>301.1884765625</v>
          </cell>
          <cell r="AB97">
            <v>579.68701171875</v>
          </cell>
          <cell r="AC97">
            <v>620</v>
          </cell>
          <cell r="AD97">
            <v>629</v>
          </cell>
          <cell r="AF97">
            <v>41854</v>
          </cell>
          <cell r="AG97">
            <v>1.1866302490234375</v>
          </cell>
          <cell r="AH97">
            <v>6.2248289585113525E-2</v>
          </cell>
          <cell r="AI97">
            <v>4.549090564250946E-2</v>
          </cell>
          <cell r="AJ97">
            <v>2.5317127704620361</v>
          </cell>
          <cell r="AL97">
            <v>3.8634724617004395</v>
          </cell>
          <cell r="AM97">
            <v>4.12</v>
          </cell>
        </row>
        <row r="98">
          <cell r="O98">
            <v>41855</v>
          </cell>
          <cell r="P98">
            <v>70.32098388671875</v>
          </cell>
          <cell r="Q98">
            <v>3.1852214336395264</v>
          </cell>
          <cell r="R98">
            <v>2.63311767578125</v>
          </cell>
          <cell r="S98">
            <v>22.265968322753906</v>
          </cell>
          <cell r="T98">
            <v>1.5248943567276001</v>
          </cell>
          <cell r="V98">
            <v>41855</v>
          </cell>
          <cell r="W98">
            <v>109.51072692871094</v>
          </cell>
          <cell r="X98">
            <v>6.3770012855529785</v>
          </cell>
          <cell r="Y98">
            <v>3.2914044857025146</v>
          </cell>
          <cell r="Z98">
            <v>157.76271057128906</v>
          </cell>
          <cell r="AA98">
            <v>301.75552368164062</v>
          </cell>
          <cell r="AB98">
            <v>578.69744873046875</v>
          </cell>
          <cell r="AC98">
            <v>614</v>
          </cell>
          <cell r="AD98">
            <v>627</v>
          </cell>
          <cell r="AF98">
            <v>41855</v>
          </cell>
          <cell r="AG98">
            <v>1.1850796937942505</v>
          </cell>
          <cell r="AH98">
            <v>5.9471428394317627E-2</v>
          </cell>
          <cell r="AI98">
            <v>4.5011900365352631E-2</v>
          </cell>
          <cell r="AJ98">
            <v>2.524949312210083</v>
          </cell>
          <cell r="AL98">
            <v>3.8516652584075928</v>
          </cell>
          <cell r="AM98">
            <v>3.96</v>
          </cell>
        </row>
        <row r="99">
          <cell r="O99">
            <v>41856</v>
          </cell>
          <cell r="P99">
            <v>70.5562744140625</v>
          </cell>
          <cell r="Q99">
            <v>3.058509349822998</v>
          </cell>
          <cell r="R99">
            <v>2.6118626594543457</v>
          </cell>
          <cell r="S99">
            <v>22.184526443481445</v>
          </cell>
          <cell r="T99">
            <v>1.5198458433151245</v>
          </cell>
          <cell r="V99">
            <v>41856</v>
          </cell>
          <cell r="W99">
            <v>109.47261047363281</v>
          </cell>
          <cell r="X99">
            <v>6.1329522132873535</v>
          </cell>
          <cell r="Y99">
            <v>3.2648355960845947</v>
          </cell>
          <cell r="Z99">
            <v>156.70179748535156</v>
          </cell>
          <cell r="AA99">
            <v>302.33926391601562</v>
          </cell>
          <cell r="AB99">
            <v>577.91156005859375</v>
          </cell>
          <cell r="AC99">
            <v>603</v>
          </cell>
          <cell r="AD99">
            <v>634</v>
          </cell>
          <cell r="AF99">
            <v>41856</v>
          </cell>
          <cell r="AG99">
            <v>1.1838376522064209</v>
          </cell>
          <cell r="AH99">
            <v>5.7097524404525757E-2</v>
          </cell>
          <cell r="AI99">
            <v>4.4612318277359009E-2</v>
          </cell>
          <cell r="AJ99">
            <v>2.5168302059173584</v>
          </cell>
          <cell r="AL99">
            <v>3.8393275737762451</v>
          </cell>
          <cell r="AM99">
            <v>3.98</v>
          </cell>
        </row>
        <row r="100">
          <cell r="O100">
            <v>41857</v>
          </cell>
          <cell r="P100">
            <v>70.846748352050781</v>
          </cell>
          <cell r="Q100">
            <v>2.9216616153717041</v>
          </cell>
          <cell r="R100">
            <v>2.5919394493103027</v>
          </cell>
          <cell r="S100">
            <v>22.057252883911133</v>
          </cell>
          <cell r="T100">
            <v>1.5143265724182129</v>
          </cell>
          <cell r="V100">
            <v>41857</v>
          </cell>
          <cell r="W100">
            <v>109.47971343994141</v>
          </cell>
          <cell r="X100">
            <v>5.8704257011413574</v>
          </cell>
          <cell r="Y100">
            <v>3.2399313449859619</v>
          </cell>
          <cell r="Z100">
            <v>155.17515563964844</v>
          </cell>
          <cell r="AA100">
            <v>303.03182983398437</v>
          </cell>
          <cell r="AB100">
            <v>576.79718017578125</v>
          </cell>
          <cell r="AC100">
            <v>594</v>
          </cell>
          <cell r="AD100">
            <v>639</v>
          </cell>
          <cell r="AF100">
            <v>41857</v>
          </cell>
          <cell r="AG100">
            <v>1.1829862594604492</v>
          </cell>
          <cell r="AH100">
            <v>5.4533239454030991E-2</v>
          </cell>
          <cell r="AI100">
            <v>4.4230293482542038E-2</v>
          </cell>
          <cell r="AJ100">
            <v>2.5063817501068115</v>
          </cell>
          <cell r="AL100">
            <v>3.8248629570007324</v>
          </cell>
          <cell r="AM100">
            <v>4.37</v>
          </cell>
        </row>
        <row r="101">
          <cell r="O101">
            <v>41858</v>
          </cell>
          <cell r="P101">
            <v>71.180061340332031</v>
          </cell>
          <cell r="Q101">
            <v>2.7804486751556396</v>
          </cell>
          <cell r="R101">
            <v>2.5714418888092041</v>
          </cell>
          <cell r="S101">
            <v>21.891300201416016</v>
          </cell>
          <cell r="T101">
            <v>1.5095833539962769</v>
          </cell>
          <cell r="V101">
            <v>41858</v>
          </cell>
          <cell r="W101">
            <v>109.53903961181641</v>
          </cell>
          <cell r="X101">
            <v>5.6003599166870117</v>
          </cell>
          <cell r="Y101">
            <v>3.2143089771270752</v>
          </cell>
          <cell r="Z101">
            <v>153.30279541015625</v>
          </cell>
          <cell r="AA101">
            <v>304.01861572265625</v>
          </cell>
          <cell r="AB101">
            <v>575.67523193359375</v>
          </cell>
          <cell r="AC101">
            <v>596</v>
          </cell>
          <cell r="AD101">
            <v>634</v>
          </cell>
          <cell r="AF101">
            <v>41858</v>
          </cell>
          <cell r="AG101">
            <v>1.1826335191726685</v>
          </cell>
          <cell r="AH101">
            <v>5.1890704780817032E-2</v>
          </cell>
          <cell r="AI101">
            <v>4.3837480247020721E-2</v>
          </cell>
          <cell r="AJ101">
            <v>2.4929814338684082</v>
          </cell>
          <cell r="AL101">
            <v>3.8078689575195313</v>
          </cell>
          <cell r="AM101">
            <v>4.5999999999999996</v>
          </cell>
        </row>
        <row r="102">
          <cell r="O102">
            <v>41859</v>
          </cell>
          <cell r="P102">
            <v>71.3494873046875</v>
          </cell>
          <cell r="Q102">
            <v>2.6925292015075684</v>
          </cell>
          <cell r="R102">
            <v>2.5554461479187012</v>
          </cell>
          <cell r="S102">
            <v>21.829147338867188</v>
          </cell>
          <cell r="T102">
            <v>1.5067857503890991</v>
          </cell>
          <cell r="V102">
            <v>41859</v>
          </cell>
          <cell r="W102">
            <v>109.52959442138672</v>
          </cell>
          <cell r="X102">
            <v>5.4324345588684082</v>
          </cell>
          <cell r="Y102">
            <v>3.1943140029907227</v>
          </cell>
          <cell r="Z102">
            <v>152.61123657226562</v>
          </cell>
          <cell r="AA102">
            <v>304.7069091796875</v>
          </cell>
          <cell r="AB102">
            <v>575.474609375</v>
          </cell>
          <cell r="AC102">
            <v>592</v>
          </cell>
          <cell r="AD102">
            <v>621</v>
          </cell>
          <cell r="AF102">
            <v>41859</v>
          </cell>
          <cell r="AG102">
            <v>1.1818850040435791</v>
          </cell>
          <cell r="AH102">
            <v>5.0248291343450546E-2</v>
          </cell>
          <cell r="AI102">
            <v>4.3538451194763184E-2</v>
          </cell>
          <cell r="AJ102">
            <v>2.4809768199920654</v>
          </cell>
          <cell r="AL102">
            <v>3.7930512428283691</v>
          </cell>
          <cell r="AM102">
            <v>4.5</v>
          </cell>
        </row>
        <row r="103">
          <cell r="O103">
            <v>41860</v>
          </cell>
          <cell r="P103">
            <v>71.61029052734375</v>
          </cell>
          <cell r="Q103">
            <v>2.5807197093963623</v>
          </cell>
          <cell r="R103">
            <v>2.5357263088226318</v>
          </cell>
          <cell r="S103">
            <v>21.703092575073242</v>
          </cell>
          <cell r="T103">
            <v>1.504252552986145</v>
          </cell>
          <cell r="V103">
            <v>41860</v>
          </cell>
          <cell r="W103">
            <v>109.58973693847656</v>
          </cell>
          <cell r="X103">
            <v>5.2194981575012207</v>
          </cell>
          <cell r="Y103">
            <v>3.1696641445159912</v>
          </cell>
          <cell r="Z103">
            <v>151.25547790527344</v>
          </cell>
          <cell r="AA103">
            <v>305.86148071289062</v>
          </cell>
          <cell r="AB103">
            <v>575.095947265625</v>
          </cell>
          <cell r="AC103">
            <v>586</v>
          </cell>
          <cell r="AD103">
            <v>602</v>
          </cell>
          <cell r="AF103">
            <v>41860</v>
          </cell>
          <cell r="AG103">
            <v>1.1816412210464478</v>
          </cell>
          <cell r="AH103">
            <v>4.8160437494516373E-2</v>
          </cell>
          <cell r="AI103">
            <v>4.3167024850845337E-2</v>
          </cell>
          <cell r="AJ103">
            <v>2.4660205841064453</v>
          </cell>
          <cell r="AL103">
            <v>3.7752630710601807</v>
          </cell>
          <cell r="AM103">
            <v>4.37</v>
          </cell>
        </row>
        <row r="104">
          <cell r="O104">
            <v>41861</v>
          </cell>
          <cell r="P104">
            <v>72.0430908203125</v>
          </cell>
          <cell r="Q104">
            <v>2.4238908290863037</v>
          </cell>
          <cell r="R104">
            <v>2.5145213603973389</v>
          </cell>
          <cell r="S104">
            <v>21.453807830810547</v>
          </cell>
          <cell r="T104">
            <v>1.4997456073760986</v>
          </cell>
          <cell r="V104">
            <v>41861</v>
          </cell>
          <cell r="W104">
            <v>109.77902221679687</v>
          </cell>
          <cell r="X104">
            <v>4.9225249290466309</v>
          </cell>
          <cell r="Y104">
            <v>3.1431570053100586</v>
          </cell>
          <cell r="Z104">
            <v>148.58796691894531</v>
          </cell>
          <cell r="AA104">
            <v>307.37911987304687</v>
          </cell>
          <cell r="AB104">
            <v>573.8118896484375</v>
          </cell>
          <cell r="AC104">
            <v>579</v>
          </cell>
          <cell r="AD104">
            <v>576</v>
          </cell>
          <cell r="AF104">
            <v>41861</v>
          </cell>
          <cell r="AG104">
            <v>1.1822522878646851</v>
          </cell>
          <cell r="AH104">
            <v>4.5234017074108124E-2</v>
          </cell>
          <cell r="AI104">
            <v>4.275435209274292E-2</v>
          </cell>
          <cell r="AJ104">
            <v>2.4460582733154297</v>
          </cell>
          <cell r="AL104">
            <v>3.7523689270019531</v>
          </cell>
          <cell r="AM104">
            <v>4.3</v>
          </cell>
        </row>
        <row r="105">
          <cell r="O105">
            <v>41862</v>
          </cell>
          <cell r="P105">
            <v>72.746749877929688</v>
          </cell>
          <cell r="Q105">
            <v>2.2077512741088867</v>
          </cell>
          <cell r="R105">
            <v>2.5008296966552734</v>
          </cell>
          <cell r="S105">
            <v>20.990762710571289</v>
          </cell>
          <cell r="T105">
            <v>1.4904060363769531</v>
          </cell>
          <cell r="V105">
            <v>41862</v>
          </cell>
          <cell r="W105">
            <v>110.20379638671875</v>
          </cell>
          <cell r="X105">
            <v>4.5163679122924805</v>
          </cell>
          <cell r="Y105">
            <v>3.1260418891906738</v>
          </cell>
          <cell r="Z105">
            <v>143.73493957519531</v>
          </cell>
          <cell r="AA105">
            <v>308.95541381835937</v>
          </cell>
          <cell r="AB105">
            <v>570.53662109375</v>
          </cell>
          <cell r="AC105">
            <v>578</v>
          </cell>
          <cell r="AD105">
            <v>590</v>
          </cell>
          <cell r="AF105">
            <v>41862</v>
          </cell>
          <cell r="AG105">
            <v>1.1845377683639526</v>
          </cell>
          <cell r="AH105">
            <v>4.1199885308742523E-2</v>
          </cell>
          <cell r="AI105">
            <v>4.2439669370651245E-2</v>
          </cell>
          <cell r="AJ105">
            <v>2.4169559478759766</v>
          </cell>
          <cell r="AL105">
            <v>3.7208547592163086</v>
          </cell>
          <cell r="AM105">
            <v>4.22</v>
          </cell>
        </row>
        <row r="106">
          <cell r="O106">
            <v>41863</v>
          </cell>
          <cell r="P106">
            <v>73.334053039550781</v>
          </cell>
          <cell r="Q106">
            <v>2.0543665885925293</v>
          </cell>
          <cell r="R106">
            <v>2.5020833015441895</v>
          </cell>
          <cell r="S106">
            <v>20.564149856567383</v>
          </cell>
          <cell r="T106">
            <v>1.4828945398330688</v>
          </cell>
          <cell r="V106">
            <v>41863</v>
          </cell>
          <cell r="W106">
            <v>110.66340637207031</v>
          </cell>
          <cell r="X106">
            <v>4.230837345123291</v>
          </cell>
          <cell r="Y106">
            <v>3.1276082992553711</v>
          </cell>
          <cell r="Z106">
            <v>139.5439453125</v>
          </cell>
          <cell r="AA106">
            <v>310.12161254882812</v>
          </cell>
          <cell r="AB106">
            <v>567.6875</v>
          </cell>
          <cell r="AC106">
            <v>558</v>
          </cell>
          <cell r="AD106">
            <v>610</v>
          </cell>
          <cell r="AF106">
            <v>41863</v>
          </cell>
          <cell r="AG106">
            <v>1.1873949766159058</v>
          </cell>
          <cell r="AH106">
            <v>3.8337159901857376E-2</v>
          </cell>
          <cell r="AI106">
            <v>4.2393185198307037E-2</v>
          </cell>
          <cell r="AJ106">
            <v>2.3845505714416504</v>
          </cell>
          <cell r="AL106">
            <v>3.6881392002105713</v>
          </cell>
          <cell r="AM106">
            <v>3.9</v>
          </cell>
        </row>
        <row r="107">
          <cell r="O107">
            <v>41864</v>
          </cell>
          <cell r="P107">
            <v>73.88720703125</v>
          </cell>
          <cell r="Q107">
            <v>1.9154236316680908</v>
          </cell>
          <cell r="R107">
            <v>2.5128264427185059</v>
          </cell>
          <cell r="S107">
            <v>20.144224166870117</v>
          </cell>
          <cell r="T107">
            <v>1.4787476062774658</v>
          </cell>
          <cell r="V107">
            <v>41864</v>
          </cell>
          <cell r="W107">
            <v>111.15798187255859</v>
          </cell>
          <cell r="X107">
            <v>3.9752259254455566</v>
          </cell>
          <cell r="Y107">
            <v>3.1410360336303711</v>
          </cell>
          <cell r="Z107">
            <v>135.55368041992187</v>
          </cell>
          <cell r="AA107">
            <v>311.98016357421875</v>
          </cell>
          <cell r="AB107">
            <v>565.80816650390625</v>
          </cell>
          <cell r="AC107">
            <v>556</v>
          </cell>
          <cell r="AD107">
            <v>598</v>
          </cell>
          <cell r="AF107">
            <v>41864</v>
          </cell>
          <cell r="AG107">
            <v>1.1903461217880249</v>
          </cell>
          <cell r="AH107">
            <v>3.5745851695537567E-2</v>
          </cell>
          <cell r="AI107">
            <v>4.250648245215416E-2</v>
          </cell>
          <cell r="AJ107">
            <v>2.3487083911895752</v>
          </cell>
          <cell r="AL107">
            <v>3.6526057720184326</v>
          </cell>
          <cell r="AM107">
            <v>3.91</v>
          </cell>
        </row>
        <row r="108">
          <cell r="O108">
            <v>41865</v>
          </cell>
          <cell r="P108">
            <v>74.347564697265625</v>
          </cell>
          <cell r="Q108">
            <v>1.799443244934082</v>
          </cell>
          <cell r="R108">
            <v>2.5395104885101318</v>
          </cell>
          <cell r="S108">
            <v>19.775136947631836</v>
          </cell>
          <cell r="T108">
            <v>1.4774798154830933</v>
          </cell>
          <cell r="V108">
            <v>41865</v>
          </cell>
          <cell r="W108">
            <v>111.60549163818359</v>
          </cell>
          <cell r="X108">
            <v>3.7659225463867187</v>
          </cell>
          <cell r="Y108">
            <v>3.1743898391723633</v>
          </cell>
          <cell r="Z108">
            <v>132.16650390625</v>
          </cell>
          <cell r="AA108">
            <v>314.24032592773437</v>
          </cell>
          <cell r="AB108">
            <v>564.95269775390625</v>
          </cell>
          <cell r="AC108">
            <v>557</v>
          </cell>
          <cell r="AD108">
            <v>590</v>
          </cell>
          <cell r="AF108">
            <v>41865</v>
          </cell>
          <cell r="AG108">
            <v>1.1927254199981689</v>
          </cell>
          <cell r="AH108">
            <v>3.3585865050554276E-2</v>
          </cell>
          <cell r="AI108">
            <v>4.289684072136879E-2</v>
          </cell>
          <cell r="AJ108">
            <v>2.3116624355316162</v>
          </cell>
          <cell r="AL108">
            <v>3.6160769462585449</v>
          </cell>
          <cell r="AM108" t="e">
            <v>#N/A</v>
          </cell>
        </row>
        <row r="109">
          <cell r="O109">
            <v>41866</v>
          </cell>
          <cell r="P109">
            <v>74.7188720703125</v>
          </cell>
          <cell r="Q109">
            <v>1.7011655569076538</v>
          </cell>
          <cell r="R109">
            <v>2.6116476058959961</v>
          </cell>
          <cell r="S109">
            <v>19.433656692504883</v>
          </cell>
          <cell r="T109">
            <v>1.474526047706604</v>
          </cell>
          <cell r="V109">
            <v>41866</v>
          </cell>
          <cell r="W109">
            <v>111.98580169677734</v>
          </cell>
          <cell r="X109">
            <v>3.5979142189025879</v>
          </cell>
          <cell r="Y109">
            <v>3.2645599842071533</v>
          </cell>
          <cell r="Z109">
            <v>129.06756591796875</v>
          </cell>
          <cell r="AA109">
            <v>316.08013916015625</v>
          </cell>
          <cell r="AB109">
            <v>563.99609375</v>
          </cell>
          <cell r="AC109">
            <v>558</v>
          </cell>
          <cell r="AD109">
            <v>586</v>
          </cell>
          <cell r="AF109">
            <v>41866</v>
          </cell>
          <cell r="AG109">
            <v>1.1940574645996094</v>
          </cell>
          <cell r="AH109">
            <v>3.1757965683937073E-2</v>
          </cell>
          <cell r="AI109">
            <v>4.4050447642803192E-2</v>
          </cell>
          <cell r="AJ109">
            <v>2.2754769325256348</v>
          </cell>
          <cell r="AL109">
            <v>3.580416202545166</v>
          </cell>
          <cell r="AM109">
            <v>3.95</v>
          </cell>
        </row>
        <row r="110">
          <cell r="O110">
            <v>41867</v>
          </cell>
          <cell r="P110">
            <v>74.94598388671875</v>
          </cell>
          <cell r="Q110">
            <v>1.6338239908218384</v>
          </cell>
          <cell r="R110">
            <v>2.7000617980957031</v>
          </cell>
          <cell r="S110">
            <v>19.192413330078125</v>
          </cell>
          <cell r="T110">
            <v>1.4682595729827881</v>
          </cell>
          <cell r="V110">
            <v>41867</v>
          </cell>
          <cell r="W110">
            <v>112.21932983398437</v>
          </cell>
          <cell r="X110">
            <v>3.4898054599761963</v>
          </cell>
          <cell r="Y110">
            <v>3.3750770092010498</v>
          </cell>
          <cell r="Z110">
            <v>126.85450744628906</v>
          </cell>
          <cell r="AA110">
            <v>316.63821411132812</v>
          </cell>
          <cell r="AB110">
            <v>562.5770263671875</v>
          </cell>
          <cell r="AC110">
            <v>557</v>
          </cell>
          <cell r="AD110">
            <v>589</v>
          </cell>
          <cell r="AF110">
            <v>41867</v>
          </cell>
          <cell r="AG110">
            <v>1.194149374961853</v>
          </cell>
          <cell r="AH110">
            <v>3.0500635504722595E-2</v>
          </cell>
          <cell r="AI110">
            <v>4.5486502349376678E-2</v>
          </cell>
          <cell r="AJ110">
            <v>2.2474944591522217</v>
          </cell>
          <cell r="AL110">
            <v>3.5525150299072266</v>
          </cell>
          <cell r="AM110">
            <v>3.96</v>
          </cell>
        </row>
        <row r="111">
          <cell r="O111">
            <v>41868</v>
          </cell>
          <cell r="P111">
            <v>75.085456848144531</v>
          </cell>
          <cell r="Q111">
            <v>1.5833945274353027</v>
          </cell>
          <cell r="R111">
            <v>2.7742416858673096</v>
          </cell>
          <cell r="S111">
            <v>19.035310745239258</v>
          </cell>
          <cell r="T111">
            <v>1.4626848697662354</v>
          </cell>
          <cell r="V111">
            <v>41868</v>
          </cell>
          <cell r="W111">
            <v>112.37342834472656</v>
          </cell>
          <cell r="X111">
            <v>3.4110355377197266</v>
          </cell>
          <cell r="Y111">
            <v>3.4678010940551758</v>
          </cell>
          <cell r="Z111">
            <v>125.45353698730469</v>
          </cell>
          <cell r="AA111">
            <v>316.95010375976562</v>
          </cell>
          <cell r="AB111">
            <v>561.656005859375</v>
          </cell>
          <cell r="AC111">
            <v>558</v>
          </cell>
          <cell r="AD111">
            <v>574</v>
          </cell>
          <cell r="AF111">
            <v>41868</v>
          </cell>
          <cell r="AG111">
            <v>1.1936677694320679</v>
          </cell>
          <cell r="AH111">
            <v>2.956090122461319E-2</v>
          </cell>
          <cell r="AI111">
            <v>4.6693470329046249E-2</v>
          </cell>
          <cell r="AJ111">
            <v>2.2248742580413818</v>
          </cell>
          <cell r="AL111">
            <v>3.5295164585113525</v>
          </cell>
          <cell r="AM111">
            <v>3.95</v>
          </cell>
        </row>
        <row r="112">
          <cell r="O112">
            <v>41869</v>
          </cell>
          <cell r="P112">
            <v>75.128242492675781</v>
          </cell>
          <cell r="Q112">
            <v>1.5512038469314575</v>
          </cell>
          <cell r="R112">
            <v>2.8144252300262451</v>
          </cell>
          <cell r="S112">
            <v>18.988458633422852</v>
          </cell>
          <cell r="T112">
            <v>1.4591186046600342</v>
          </cell>
          <cell r="V112">
            <v>41869</v>
          </cell>
          <cell r="W112">
            <v>112.4197998046875</v>
          </cell>
          <cell r="X112">
            <v>3.3599934577941895</v>
          </cell>
          <cell r="Y112">
            <v>3.5180299282073975</v>
          </cell>
          <cell r="Z112">
            <v>125.12887573242187</v>
          </cell>
          <cell r="AA112">
            <v>317.14328002929687</v>
          </cell>
          <cell r="AB112">
            <v>561.570068359375</v>
          </cell>
          <cell r="AC112">
            <v>546</v>
          </cell>
          <cell r="AD112">
            <v>571</v>
          </cell>
          <cell r="AF112">
            <v>41869</v>
          </cell>
          <cell r="AG112">
            <v>1.1927095651626587</v>
          </cell>
          <cell r="AH112">
            <v>2.8959808871150017E-2</v>
          </cell>
          <cell r="AI112">
            <v>4.734339565038681E-2</v>
          </cell>
          <cell r="AJ112">
            <v>2.2089920043945312</v>
          </cell>
          <cell r="AL112">
            <v>3.5126245021820068</v>
          </cell>
          <cell r="AM112">
            <v>3.89</v>
          </cell>
        </row>
        <row r="113">
          <cell r="O113">
            <v>41870</v>
          </cell>
          <cell r="P113">
            <v>75.13800048828125</v>
          </cell>
          <cell r="Q113">
            <v>1.5248391628265381</v>
          </cell>
          <cell r="R113">
            <v>2.8389987945556641</v>
          </cell>
          <cell r="S113">
            <v>18.98322868347168</v>
          </cell>
          <cell r="T113">
            <v>1.4566494226455688</v>
          </cell>
          <cell r="V113">
            <v>41870</v>
          </cell>
          <cell r="W113">
            <v>112.43208312988281</v>
          </cell>
          <cell r="X113">
            <v>3.3170366287231445</v>
          </cell>
          <cell r="Y113">
            <v>3.5487463474273682</v>
          </cell>
          <cell r="Z113">
            <v>125.19646453857422</v>
          </cell>
          <cell r="AA113">
            <v>317.38702392578125</v>
          </cell>
          <cell r="AB113">
            <v>561.88140869140625</v>
          </cell>
          <cell r="AC113">
            <v>560</v>
          </cell>
          <cell r="AD113">
            <v>554</v>
          </cell>
          <cell r="AF113">
            <v>41870</v>
          </cell>
          <cell r="AG113">
            <v>1.1916085481643677</v>
          </cell>
          <cell r="AH113">
            <v>2.8468187898397446E-2</v>
          </cell>
          <cell r="AI113">
            <v>4.7737382352352142E-2</v>
          </cell>
          <cell r="AJ113">
            <v>2.1959071159362793</v>
          </cell>
          <cell r="AL113">
            <v>3.49826979637146</v>
          </cell>
          <cell r="AM113">
            <v>3.87</v>
          </cell>
        </row>
        <row r="114">
          <cell r="O114">
            <v>41871</v>
          </cell>
          <cell r="P114">
            <v>75.119186401367188</v>
          </cell>
          <cell r="Q114">
            <v>1.5004359483718872</v>
          </cell>
          <cell r="R114">
            <v>2.858177661895752</v>
          </cell>
          <cell r="S114">
            <v>19.010238647460937</v>
          </cell>
          <cell r="T114">
            <v>1.453941822052002</v>
          </cell>
          <cell r="V114">
            <v>41871</v>
          </cell>
          <cell r="W114">
            <v>112.41106414794922</v>
          </cell>
          <cell r="X114">
            <v>3.2768764495849609</v>
          </cell>
          <cell r="Y114">
            <v>3.5727195739746094</v>
          </cell>
          <cell r="Z114">
            <v>125.53366088867188</v>
          </cell>
          <cell r="AA114">
            <v>317.509765625</v>
          </cell>
          <cell r="AB114">
            <v>562.30419921875</v>
          </cell>
          <cell r="AC114">
            <v>569</v>
          </cell>
          <cell r="AD114">
            <v>580</v>
          </cell>
          <cell r="AF114">
            <v>41871</v>
          </cell>
          <cell r="AG114">
            <v>1.1901969909667969</v>
          </cell>
          <cell r="AH114">
            <v>2.801324799656868E-2</v>
          </cell>
          <cell r="AI114">
            <v>4.8041220754384995E-2</v>
          </cell>
          <cell r="AJ114">
            <v>2.1854743957519531</v>
          </cell>
          <cell r="AL114">
            <v>3.4862005710601807</v>
          </cell>
          <cell r="AM114">
            <v>3.83</v>
          </cell>
        </row>
        <row r="115">
          <cell r="O115">
            <v>41872</v>
          </cell>
          <cell r="P115">
            <v>75.058952331542969</v>
          </cell>
          <cell r="Q115">
            <v>1.4827362298965454</v>
          </cell>
          <cell r="R115">
            <v>2.8795499801635742</v>
          </cell>
          <cell r="S115">
            <v>19.071699142456055</v>
          </cell>
          <cell r="T115">
            <v>1.4493296146392822</v>
          </cell>
          <cell r="V115">
            <v>41872</v>
          </cell>
          <cell r="W115">
            <v>112.33133697509766</v>
          </cell>
          <cell r="X115">
            <v>3.2492542266845703</v>
          </cell>
          <cell r="Y115">
            <v>3.5994346141815186</v>
          </cell>
          <cell r="Z115">
            <v>126.16073608398437</v>
          </cell>
          <cell r="AA115">
            <v>317.02536010742187</v>
          </cell>
          <cell r="AB115">
            <v>562.3662109375</v>
          </cell>
          <cell r="AC115">
            <v>565</v>
          </cell>
          <cell r="AD115">
            <v>597</v>
          </cell>
          <cell r="AF115">
            <v>41872</v>
          </cell>
          <cell r="AG115">
            <v>1.1883867979049683</v>
          </cell>
          <cell r="AH115">
            <v>2.7683679014444351E-2</v>
          </cell>
          <cell r="AI115">
            <v>4.8385661095380783E-2</v>
          </cell>
          <cell r="AJ115">
            <v>2.1784496307373047</v>
          </cell>
          <cell r="AL115">
            <v>3.4772639274597168</v>
          </cell>
          <cell r="AM115">
            <v>3.98</v>
          </cell>
        </row>
        <row r="116">
          <cell r="O116">
            <v>41873</v>
          </cell>
          <cell r="P116">
            <v>74.983238220214844</v>
          </cell>
          <cell r="Q116">
            <v>1.4663171768188477</v>
          </cell>
          <cell r="R116">
            <v>2.9016485214233398</v>
          </cell>
          <cell r="S116">
            <v>19.147516250610352</v>
          </cell>
          <cell r="T116">
            <v>1.443848729133606</v>
          </cell>
          <cell r="V116">
            <v>41873</v>
          </cell>
          <cell r="W116">
            <v>112.23362731933594</v>
          </cell>
          <cell r="X116">
            <v>3.2242319583892822</v>
          </cell>
          <cell r="Y116">
            <v>3.6270573139190674</v>
          </cell>
          <cell r="Z116">
            <v>126.89952087402344</v>
          </cell>
          <cell r="AA116">
            <v>316.31353759765625</v>
          </cell>
          <cell r="AB116">
            <v>562.298095703125</v>
          </cell>
          <cell r="AC116">
            <v>573</v>
          </cell>
          <cell r="AD116">
            <v>587</v>
          </cell>
          <cell r="AF116">
            <v>41873</v>
          </cell>
          <cell r="AG116">
            <v>1.1863868236541748</v>
          </cell>
          <cell r="AH116">
            <v>2.7378108352422714E-2</v>
          </cell>
          <cell r="AI116">
            <v>4.8743542283773422E-2</v>
          </cell>
          <cell r="AJ116">
            <v>2.1729736328125</v>
          </cell>
          <cell r="AL116">
            <v>3.4697029590606689</v>
          </cell>
          <cell r="AM116">
            <v>4.03</v>
          </cell>
        </row>
        <row r="117">
          <cell r="O117">
            <v>41874</v>
          </cell>
          <cell r="P117">
            <v>74.891960144042969</v>
          </cell>
          <cell r="Q117">
            <v>1.4506011009216309</v>
          </cell>
          <cell r="R117">
            <v>2.9276046752929687</v>
          </cell>
          <cell r="S117">
            <v>19.235916137695313</v>
          </cell>
          <cell r="T117">
            <v>1.436827540397644</v>
          </cell>
          <cell r="V117">
            <v>41874</v>
          </cell>
          <cell r="W117">
            <v>112.11785125732422</v>
          </cell>
          <cell r="X117">
            <v>3.2013530731201172</v>
          </cell>
          <cell r="Y117">
            <v>3.6595020294189453</v>
          </cell>
          <cell r="Z117">
            <v>127.71970367431641</v>
          </cell>
          <cell r="AA117">
            <v>315.24990844726562</v>
          </cell>
          <cell r="AB117">
            <v>561.94842529296875</v>
          </cell>
          <cell r="AC117">
            <v>568</v>
          </cell>
          <cell r="AD117">
            <v>557</v>
          </cell>
          <cell r="AF117">
            <v>41874</v>
          </cell>
          <cell r="AG117">
            <v>1.1841422319412231</v>
          </cell>
          <cell r="AH117">
            <v>2.7084685862064362E-2</v>
          </cell>
          <cell r="AI117">
            <v>4.9166321754455566E-2</v>
          </cell>
          <cell r="AJ117">
            <v>2.1690328121185303</v>
          </cell>
          <cell r="AL117">
            <v>3.4634737968444824</v>
          </cell>
          <cell r="AM117">
            <v>4.03</v>
          </cell>
        </row>
        <row r="118">
          <cell r="O118">
            <v>41875</v>
          </cell>
          <cell r="P118">
            <v>74.811454772949219</v>
          </cell>
          <cell r="Q118">
            <v>1.4292296171188354</v>
          </cell>
          <cell r="R118">
            <v>2.9704196453094482</v>
          </cell>
          <cell r="S118">
            <v>19.30633544921875</v>
          </cell>
          <cell r="T118">
            <v>1.4259798526763916</v>
          </cell>
          <cell r="V118">
            <v>41875</v>
          </cell>
          <cell r="W118">
            <v>112.03814697265625</v>
          </cell>
          <cell r="X118">
            <v>3.1720778942108154</v>
          </cell>
          <cell r="Y118">
            <v>3.7130200862884521</v>
          </cell>
          <cell r="Z118">
            <v>128.28486633300781</v>
          </cell>
          <cell r="AA118">
            <v>313.55734252929687</v>
          </cell>
          <cell r="AB118">
            <v>560.76556396484375</v>
          </cell>
          <cell r="AC118">
            <v>558</v>
          </cell>
          <cell r="AD118">
            <v>562</v>
          </cell>
          <cell r="AF118">
            <v>41875</v>
          </cell>
          <cell r="AG118">
            <v>1.1817033290863037</v>
          </cell>
          <cell r="AH118">
            <v>2.6684321463108063E-2</v>
          </cell>
          <cell r="AI118">
            <v>4.9864914268255234E-2</v>
          </cell>
          <cell r="AJ118">
            <v>2.1663119792938232</v>
          </cell>
          <cell r="AL118">
            <v>3.4583492279052734</v>
          </cell>
          <cell r="AM118">
            <v>3.99</v>
          </cell>
        </row>
        <row r="119">
          <cell r="O119">
            <v>41876</v>
          </cell>
          <cell r="P119">
            <v>74.758125305175781</v>
          </cell>
          <cell r="Q119">
            <v>1.4052402973175049</v>
          </cell>
          <cell r="R119">
            <v>3.000180721282959</v>
          </cell>
          <cell r="S119">
            <v>19.363517761230469</v>
          </cell>
          <cell r="T119">
            <v>1.4168227910995483</v>
          </cell>
          <cell r="V119">
            <v>41876</v>
          </cell>
          <cell r="W119">
            <v>112.01596832275391</v>
          </cell>
          <cell r="X119">
            <v>3.136101245880127</v>
          </cell>
          <cell r="Y119">
            <v>3.750220775604248</v>
          </cell>
          <cell r="Z119">
            <v>128.76141357421875</v>
          </cell>
          <cell r="AA119">
            <v>312.28475952148437</v>
          </cell>
          <cell r="AB119">
            <v>559.94854736328125</v>
          </cell>
          <cell r="AC119">
            <v>566</v>
          </cell>
          <cell r="AD119">
            <v>561</v>
          </cell>
          <cell r="AF119">
            <v>41876</v>
          </cell>
          <cell r="AG119">
            <v>1.1797406673431396</v>
          </cell>
          <cell r="AH119">
            <v>2.6233863085508347E-2</v>
          </cell>
          <cell r="AI119">
            <v>5.0344910472631454E-2</v>
          </cell>
          <cell r="AJ119">
            <v>2.163224458694458</v>
          </cell>
          <cell r="AL119">
            <v>3.4531071186065674</v>
          </cell>
          <cell r="AM119">
            <v>3.95</v>
          </cell>
        </row>
        <row r="120">
          <cell r="O120">
            <v>41877</v>
          </cell>
          <cell r="P120">
            <v>74.707756042480469</v>
          </cell>
          <cell r="Q120">
            <v>1.3839285373687744</v>
          </cell>
          <cell r="R120">
            <v>3.0239472389221191</v>
          </cell>
          <cell r="S120">
            <v>19.420591354370117</v>
          </cell>
          <cell r="T120">
            <v>1.4080958366394043</v>
          </cell>
          <cell r="V120">
            <v>41877</v>
          </cell>
          <cell r="W120">
            <v>112.00276184082031</v>
          </cell>
          <cell r="X120">
            <v>3.1039266586303711</v>
          </cell>
          <cell r="Y120">
            <v>3.77992844581604</v>
          </cell>
          <cell r="Z120">
            <v>129.26443481445312</v>
          </cell>
          <cell r="AA120">
            <v>311.01861572265625</v>
          </cell>
          <cell r="AB120">
            <v>559.16973876953125</v>
          </cell>
          <cell r="AC120">
            <v>566</v>
          </cell>
          <cell r="AD120">
            <v>555</v>
          </cell>
          <cell r="AF120">
            <v>41877</v>
          </cell>
          <cell r="AG120">
            <v>1.1780036687850952</v>
          </cell>
          <cell r="AH120">
            <v>2.5831887498497963E-2</v>
          </cell>
          <cell r="AI120">
            <v>5.0725653767585754E-2</v>
          </cell>
          <cell r="AJ120">
            <v>2.1600236892700195</v>
          </cell>
          <cell r="AL120">
            <v>3.4479405879974365</v>
          </cell>
          <cell r="AM120">
            <v>3.96</v>
          </cell>
        </row>
        <row r="121">
          <cell r="O121">
            <v>41878</v>
          </cell>
          <cell r="P121">
            <v>74.684768676757813</v>
          </cell>
          <cell r="Q121">
            <v>1.3579235076904297</v>
          </cell>
          <cell r="R121">
            <v>3.0513722896575928</v>
          </cell>
          <cell r="S121">
            <v>19.453098297119141</v>
          </cell>
          <cell r="T121">
            <v>1.3976866006851196</v>
          </cell>
          <cell r="V121">
            <v>41878</v>
          </cell>
          <cell r="W121">
            <v>112.06310272216797</v>
          </cell>
          <cell r="X121">
            <v>3.0648999214172363</v>
          </cell>
          <cell r="Y121">
            <v>3.814208984375</v>
          </cell>
          <cell r="Z121">
            <v>129.50955200195312</v>
          </cell>
          <cell r="AA121">
            <v>309.54977416992187</v>
          </cell>
          <cell r="AB121">
            <v>558.00164794921875</v>
          </cell>
          <cell r="AC121">
            <v>569</v>
          </cell>
          <cell r="AD121">
            <v>563</v>
          </cell>
          <cell r="AF121">
            <v>41878</v>
          </cell>
          <cell r="AG121">
            <v>1.176548957824707</v>
          </cell>
          <cell r="AH121">
            <v>2.5342054665088654E-2</v>
          </cell>
          <cell r="AI121">
            <v>5.1163483411073685E-2</v>
          </cell>
          <cell r="AJ121">
            <v>2.1568968296051025</v>
          </cell>
          <cell r="AL121">
            <v>3.4430572986602783</v>
          </cell>
          <cell r="AM121">
            <v>3.82</v>
          </cell>
        </row>
        <row r="122">
          <cell r="O122">
            <v>41879</v>
          </cell>
          <cell r="P122">
            <v>74.716239929199219</v>
          </cell>
          <cell r="Q122">
            <v>1.3237673044204712</v>
          </cell>
          <cell r="R122">
            <v>3.0756232738494873</v>
          </cell>
          <cell r="S122">
            <v>19.44261360168457</v>
          </cell>
          <cell r="T122">
            <v>1.3872060775756836</v>
          </cell>
          <cell r="V122">
            <v>41879</v>
          </cell>
          <cell r="W122">
            <v>112.26090240478516</v>
          </cell>
          <cell r="X122">
            <v>3.0120620727539062</v>
          </cell>
          <cell r="Y122">
            <v>3.8445217609405518</v>
          </cell>
          <cell r="Z122">
            <v>129.36691284179687</v>
          </cell>
          <cell r="AA122">
            <v>308.34478759765625</v>
          </cell>
          <cell r="AB122">
            <v>556.82928466796875</v>
          </cell>
          <cell r="AC122">
            <v>567</v>
          </cell>
          <cell r="AD122">
            <v>572</v>
          </cell>
          <cell r="AF122">
            <v>41879</v>
          </cell>
          <cell r="AG122">
            <v>1.175808310508728</v>
          </cell>
          <cell r="AH122">
            <v>2.4701697751879692E-2</v>
          </cell>
          <cell r="AI122">
            <v>5.1547195762395859E-2</v>
          </cell>
          <cell r="AJ122">
            <v>2.152719259262085</v>
          </cell>
          <cell r="AL122">
            <v>3.4376206398010254</v>
          </cell>
          <cell r="AM122">
            <v>3.78</v>
          </cell>
        </row>
        <row r="123">
          <cell r="O123">
            <v>41880</v>
          </cell>
          <cell r="P123">
            <v>74.936111450195312</v>
          </cell>
          <cell r="Q123">
            <v>1.2709118127822876</v>
          </cell>
          <cell r="R123">
            <v>3.0970427989959717</v>
          </cell>
          <cell r="S123">
            <v>19.263641357421875</v>
          </cell>
          <cell r="T123">
            <v>1.3784842491149902</v>
          </cell>
          <cell r="V123">
            <v>41880</v>
          </cell>
          <cell r="W123">
            <v>112.90206146240234</v>
          </cell>
          <cell r="X123">
            <v>2.9290080070495605</v>
          </cell>
          <cell r="Y123">
            <v>3.8712940216064453</v>
          </cell>
          <cell r="Z123">
            <v>127.79690551757812</v>
          </cell>
          <cell r="AA123">
            <v>308.2723388671875</v>
          </cell>
          <cell r="AB123">
            <v>555.771728515625</v>
          </cell>
          <cell r="AC123">
            <v>568</v>
          </cell>
          <cell r="AD123">
            <v>574</v>
          </cell>
          <cell r="AF123">
            <v>41880</v>
          </cell>
          <cell r="AG123">
            <v>1.1777951717376709</v>
          </cell>
          <cell r="AH123">
            <v>2.3708423599600792E-2</v>
          </cell>
          <cell r="AI123">
            <v>5.1872670650482178E-2</v>
          </cell>
          <cell r="AJ123">
            <v>2.1410868167877197</v>
          </cell>
          <cell r="AL123">
            <v>3.4270732402801514</v>
          </cell>
          <cell r="AM123">
            <v>3.53</v>
          </cell>
        </row>
        <row r="124">
          <cell r="O124">
            <v>41881</v>
          </cell>
          <cell r="P124">
            <v>75.220779418945312</v>
          </cell>
          <cell r="Q124">
            <v>1.2276264429092407</v>
          </cell>
          <cell r="R124">
            <v>3.1104874610900879</v>
          </cell>
          <cell r="S124">
            <v>19.011962890625</v>
          </cell>
          <cell r="T124">
            <v>1.3758530616760254</v>
          </cell>
          <cell r="V124">
            <v>41881</v>
          </cell>
          <cell r="W124">
            <v>113.65895080566406</v>
          </cell>
          <cell r="X124">
            <v>2.8616390228271484</v>
          </cell>
          <cell r="Y124">
            <v>3.8880980014801025</v>
          </cell>
          <cell r="Z124">
            <v>125.75225830078125</v>
          </cell>
          <cell r="AA124">
            <v>309.36444091796875</v>
          </cell>
          <cell r="AB124">
            <v>555.52545166015625</v>
          </cell>
          <cell r="AC124">
            <v>562</v>
          </cell>
          <cell r="AD124">
            <v>576</v>
          </cell>
          <cell r="AF124">
            <v>41881</v>
          </cell>
          <cell r="AG124">
            <v>1.1814039945602417</v>
          </cell>
          <cell r="AH124">
            <v>2.2888386622071266E-2</v>
          </cell>
          <cell r="AI124">
            <v>5.2067961543798447E-2</v>
          </cell>
          <cell r="AJ124">
            <v>2.1212942600250244</v>
          </cell>
          <cell r="AL124">
            <v>3.4101786613464355</v>
          </cell>
          <cell r="AM124">
            <v>3.44</v>
          </cell>
        </row>
        <row r="125">
          <cell r="O125">
            <v>41882</v>
          </cell>
          <cell r="P125">
            <v>75.544136047363281</v>
          </cell>
          <cell r="Q125">
            <v>1.1865590810775757</v>
          </cell>
          <cell r="R125">
            <v>3.1160626411437988</v>
          </cell>
          <cell r="S125">
            <v>18.722726821899414</v>
          </cell>
          <cell r="T125">
            <v>1.3776258230209351</v>
          </cell>
          <cell r="V125">
            <v>41882</v>
          </cell>
          <cell r="W125">
            <v>114.52933502197266</v>
          </cell>
          <cell r="X125">
            <v>2.7976956367492676</v>
          </cell>
          <cell r="Y125">
            <v>3.8950648307800293</v>
          </cell>
          <cell r="Z125">
            <v>123.46993255615234</v>
          </cell>
          <cell r="AA125">
            <v>311.45285034179687</v>
          </cell>
          <cell r="AB125">
            <v>556.14495849609375</v>
          </cell>
          <cell r="AC125">
            <v>551</v>
          </cell>
          <cell r="AD125">
            <v>566</v>
          </cell>
          <cell r="AF125">
            <v>41882</v>
          </cell>
          <cell r="AG125">
            <v>1.186052680015564</v>
          </cell>
          <cell r="AH125">
            <v>2.210741862654686E-2</v>
          </cell>
          <cell r="AI125">
            <v>5.2131019532680511E-2</v>
          </cell>
          <cell r="AJ125">
            <v>2.0972819328308105</v>
          </cell>
          <cell r="AL125">
            <v>3.3901138305664062</v>
          </cell>
          <cell r="AM125">
            <v>3.62</v>
          </cell>
        </row>
        <row r="126">
          <cell r="O126">
            <v>41883</v>
          </cell>
          <cell r="P126">
            <v>75.893180847167969</v>
          </cell>
          <cell r="Q126">
            <v>1.148905873298645</v>
          </cell>
          <cell r="R126">
            <v>3.1164906024932861</v>
          </cell>
          <cell r="S126">
            <v>18.405950546264648</v>
          </cell>
          <cell r="T126">
            <v>1.3828752040863037</v>
          </cell>
          <cell r="V126">
            <v>41883</v>
          </cell>
          <cell r="W126">
            <v>115.49618530273437</v>
          </cell>
          <cell r="X126">
            <v>2.7398519515991211</v>
          </cell>
          <cell r="Y126">
            <v>3.8955981731414795</v>
          </cell>
          <cell r="Z126">
            <v>121.05534362792969</v>
          </cell>
          <cell r="AA126">
            <v>314.2838134765625</v>
          </cell>
          <cell r="AB126">
            <v>557.47088623046875</v>
          </cell>
          <cell r="AC126">
            <v>562</v>
          </cell>
          <cell r="AD126">
            <v>541</v>
          </cell>
          <cell r="AF126">
            <v>41883</v>
          </cell>
          <cell r="AG126">
            <v>1.1915806531906128</v>
          </cell>
          <cell r="AH126">
            <v>2.1388264372944832E-2</v>
          </cell>
          <cell r="AI126">
            <v>5.2111357450485229E-2</v>
          </cell>
          <cell r="AJ126">
            <v>2.069859504699707</v>
          </cell>
          <cell r="AL126">
            <v>3.367577075958252</v>
          </cell>
          <cell r="AM126">
            <v>3.56</v>
          </cell>
        </row>
        <row r="127">
          <cell r="O127">
            <v>41884</v>
          </cell>
          <cell r="P127">
            <v>76.319793701171875</v>
          </cell>
          <cell r="Q127">
            <v>1.1132925748825073</v>
          </cell>
          <cell r="R127">
            <v>3.1166212558746338</v>
          </cell>
          <cell r="S127">
            <v>18.006229400634766</v>
          </cell>
          <cell r="T127">
            <v>1.3916584253311157</v>
          </cell>
          <cell r="V127">
            <v>41884</v>
          </cell>
          <cell r="W127">
            <v>116.6734619140625</v>
          </cell>
          <cell r="X127">
            <v>2.6872708797454834</v>
          </cell>
          <cell r="Y127">
            <v>3.8957595825195313</v>
          </cell>
          <cell r="Z127">
            <v>118.10060119628906</v>
          </cell>
          <cell r="AA127">
            <v>317.96719360351562</v>
          </cell>
          <cell r="AB127">
            <v>559.32440185546875</v>
          </cell>
          <cell r="AC127">
            <v>572</v>
          </cell>
          <cell r="AD127">
            <v>555</v>
          </cell>
          <cell r="AF127">
            <v>41884</v>
          </cell>
          <cell r="AG127">
            <v>1.1988229751586914</v>
          </cell>
          <cell r="AH127">
            <v>2.0702561363577843E-2</v>
          </cell>
          <cell r="AI127">
            <v>5.2088391035795212E-2</v>
          </cell>
          <cell r="AJ127">
            <v>2.0362522602081299</v>
          </cell>
          <cell r="AL127">
            <v>3.3406796455383301</v>
          </cell>
          <cell r="AM127">
            <v>3.26</v>
          </cell>
        </row>
        <row r="128">
          <cell r="O128">
            <v>41885</v>
          </cell>
          <cell r="P128">
            <v>76.613456726074219</v>
          </cell>
          <cell r="Q128">
            <v>1.0890074968338013</v>
          </cell>
          <cell r="R128">
            <v>3.1115944385528564</v>
          </cell>
          <cell r="S128">
            <v>17.734392166137695</v>
          </cell>
          <cell r="T128">
            <v>1.399229884147644</v>
          </cell>
          <cell r="V128">
            <v>41885</v>
          </cell>
          <cell r="W128">
            <v>117.53157043457031</v>
          </cell>
          <cell r="X128">
            <v>2.6510932445526123</v>
          </cell>
          <cell r="Y128">
            <v>3.8894748687744141</v>
          </cell>
          <cell r="Z128">
            <v>116.27747344970703</v>
          </cell>
          <cell r="AA128">
            <v>320.85861206054687</v>
          </cell>
          <cell r="AB128">
            <v>561.20831298828125</v>
          </cell>
          <cell r="AC128">
            <v>568</v>
          </cell>
          <cell r="AD128">
            <v>560</v>
          </cell>
          <cell r="AF128">
            <v>41885</v>
          </cell>
          <cell r="AG128">
            <v>1.204079270362854</v>
          </cell>
          <cell r="AH128">
            <v>2.0231971517205238E-2</v>
          </cell>
          <cell r="AI128">
            <v>5.1987040787935257E-2</v>
          </cell>
          <cell r="AJ128">
            <v>2.009446382522583</v>
          </cell>
          <cell r="AL128">
            <v>3.3187158107757568</v>
          </cell>
          <cell r="AM128">
            <v>3.32</v>
          </cell>
        </row>
        <row r="129">
          <cell r="O129">
            <v>41886</v>
          </cell>
          <cell r="P129">
            <v>76.910789489746094</v>
          </cell>
          <cell r="Q129">
            <v>1.0690395832061768</v>
          </cell>
          <cell r="R129">
            <v>3.1282639503479004</v>
          </cell>
          <cell r="S129">
            <v>17.437150955200195</v>
          </cell>
          <cell r="T129">
            <v>1.4026256799697876</v>
          </cell>
          <cell r="V129">
            <v>41886</v>
          </cell>
          <cell r="W129">
            <v>118.48760223388672</v>
          </cell>
          <cell r="X129">
            <v>2.629706859588623</v>
          </cell>
          <cell r="Y129">
            <v>3.9103102684020996</v>
          </cell>
          <cell r="Z129">
            <v>114.26760101318359</v>
          </cell>
          <cell r="AA129">
            <v>322.81149291992187</v>
          </cell>
          <cell r="AB129">
            <v>562.1068115234375</v>
          </cell>
          <cell r="AC129">
            <v>573</v>
          </cell>
          <cell r="AD129">
            <v>548</v>
          </cell>
          <cell r="AF129">
            <v>41886</v>
          </cell>
          <cell r="AG129">
            <v>1.2097303867340088</v>
          </cell>
          <cell r="AH129">
            <v>1.9832972437143326E-2</v>
          </cell>
          <cell r="AI129">
            <v>5.2246324717998505E-2</v>
          </cell>
          <cell r="AJ129">
            <v>1.9804949760437012</v>
          </cell>
          <cell r="AL129">
            <v>3.2953388690948486</v>
          </cell>
          <cell r="AM129">
            <v>3.49</v>
          </cell>
        </row>
        <row r="130">
          <cell r="O130">
            <v>41887</v>
          </cell>
          <cell r="P130">
            <v>77.126487731933594</v>
          </cell>
          <cell r="Q130">
            <v>1.0557849407196045</v>
          </cell>
          <cell r="R130">
            <v>3.1507151126861572</v>
          </cell>
          <cell r="S130">
            <v>17.213031768798828</v>
          </cell>
          <cell r="T130">
            <v>1.4020671844482422</v>
          </cell>
          <cell r="V130">
            <v>41887</v>
          </cell>
          <cell r="W130">
            <v>119.25716400146484</v>
          </cell>
          <cell r="X130">
            <v>2.6206390857696533</v>
          </cell>
          <cell r="Y130">
            <v>3.938373327255249</v>
          </cell>
          <cell r="Z130">
            <v>112.869140625</v>
          </cell>
          <cell r="AA130">
            <v>323.5736083984375</v>
          </cell>
          <cell r="AB130">
            <v>562.25897216796875</v>
          </cell>
          <cell r="AC130">
            <v>566</v>
          </cell>
          <cell r="AD130">
            <v>565</v>
          </cell>
          <cell r="AF130">
            <v>41887</v>
          </cell>
          <cell r="AG130">
            <v>1.214073657989502</v>
          </cell>
          <cell r="AH130">
            <v>1.9561296328902245E-2</v>
          </cell>
          <cell r="AI130">
            <v>5.2605193108320236E-2</v>
          </cell>
          <cell r="AJ130">
            <v>1.9553076028823853</v>
          </cell>
          <cell r="AL130">
            <v>3.2745580673217773</v>
          </cell>
          <cell r="AM130">
            <v>3.41</v>
          </cell>
        </row>
        <row r="131">
          <cell r="O131">
            <v>41888</v>
          </cell>
          <cell r="P131">
            <v>77.237533569335937</v>
          </cell>
          <cell r="Q131">
            <v>1.0509740114212036</v>
          </cell>
          <cell r="R131">
            <v>3.1998577117919922</v>
          </cell>
          <cell r="S131">
            <v>17.067388534545898</v>
          </cell>
          <cell r="T131">
            <v>1.3927538394927979</v>
          </cell>
          <cell r="V131">
            <v>41888</v>
          </cell>
          <cell r="W131">
            <v>119.87002563476562</v>
          </cell>
          <cell r="X131">
            <v>2.63330078125</v>
          </cell>
          <cell r="Y131">
            <v>3.9998006820678711</v>
          </cell>
          <cell r="Z131">
            <v>111.96619415283203</v>
          </cell>
          <cell r="AA131">
            <v>322.13833618164062</v>
          </cell>
          <cell r="AB131">
            <v>560.60772705078125</v>
          </cell>
          <cell r="AC131">
            <v>567</v>
          </cell>
          <cell r="AD131">
            <v>605</v>
          </cell>
          <cell r="AF131">
            <v>41888</v>
          </cell>
          <cell r="AG131">
            <v>1.2168633937835693</v>
          </cell>
          <cell r="AH131">
            <v>1.9436825066804886E-2</v>
          </cell>
          <cell r="AI131">
            <v>5.340845137834549E-2</v>
          </cell>
          <cell r="AJ131">
            <v>1.9361103773117065</v>
          </cell>
          <cell r="AL131">
            <v>3.2586109638214111</v>
          </cell>
          <cell r="AM131">
            <v>3.37</v>
          </cell>
        </row>
        <row r="132">
          <cell r="O132">
            <v>41889</v>
          </cell>
          <cell r="P132">
            <v>77.421318054199219</v>
          </cell>
          <cell r="Q132">
            <v>1.0436944961547852</v>
          </cell>
          <cell r="R132">
            <v>3.2565703392028809</v>
          </cell>
          <cell r="S132">
            <v>16.848228454589844</v>
          </cell>
          <cell r="T132">
            <v>1.3792479038238525</v>
          </cell>
          <cell r="V132">
            <v>41889</v>
          </cell>
          <cell r="W132">
            <v>120.83127593994141</v>
          </cell>
          <cell r="X132">
            <v>2.6483302116394043</v>
          </cell>
          <cell r="Y132">
            <v>4.0706896781921387</v>
          </cell>
          <cell r="Z132">
            <v>110.56116485595703</v>
          </cell>
          <cell r="AA132">
            <v>319.96359252929687</v>
          </cell>
          <cell r="AB132">
            <v>558.07513427734375</v>
          </cell>
          <cell r="AC132">
            <v>567</v>
          </cell>
          <cell r="AD132">
            <v>613</v>
          </cell>
          <cell r="AF132">
            <v>41889</v>
          </cell>
          <cell r="AG132">
            <v>1.2214701175689697</v>
          </cell>
          <cell r="AH132">
            <v>1.9252823665738106E-2</v>
          </cell>
          <cell r="AI132">
            <v>5.4334815591573715E-2</v>
          </cell>
          <cell r="AJ132">
            <v>1.9107316732406616</v>
          </cell>
          <cell r="AL132">
            <v>3.2382626533508301</v>
          </cell>
          <cell r="AM132">
            <v>3.34</v>
          </cell>
        </row>
        <row r="133">
          <cell r="O133">
            <v>41890</v>
          </cell>
          <cell r="P133">
            <v>77.597450256347656</v>
          </cell>
          <cell r="Q133">
            <v>1.0366420745849609</v>
          </cell>
          <cell r="R133">
            <v>3.2945847511291504</v>
          </cell>
          <cell r="S133">
            <v>16.652667999267578</v>
          </cell>
          <cell r="T133">
            <v>1.3681440353393555</v>
          </cell>
          <cell r="V133">
            <v>41890</v>
          </cell>
          <cell r="W133">
            <v>121.69822692871094</v>
          </cell>
          <cell r="X133">
            <v>2.65744948387146</v>
          </cell>
          <cell r="Y133">
            <v>4.1182055473327637</v>
          </cell>
          <cell r="Z133">
            <v>109.39075469970703</v>
          </cell>
          <cell r="AA133">
            <v>318.16055297851562</v>
          </cell>
          <cell r="AB133">
            <v>556.0252685546875</v>
          </cell>
          <cell r="AC133">
            <v>572</v>
          </cell>
          <cell r="AD133">
            <v>563</v>
          </cell>
          <cell r="AF133">
            <v>41890</v>
          </cell>
          <cell r="AG133">
            <v>1.2257843017578125</v>
          </cell>
          <cell r="AH133">
            <v>1.9077280536293983E-2</v>
          </cell>
          <cell r="AI133">
            <v>5.4956071078777313E-2</v>
          </cell>
          <cell r="AJ133">
            <v>1.8859663009643555</v>
          </cell>
          <cell r="AL133">
            <v>3.2179980278015137</v>
          </cell>
          <cell r="AM133">
            <v>3.31</v>
          </cell>
        </row>
        <row r="134">
          <cell r="O134">
            <v>41891</v>
          </cell>
          <cell r="P134">
            <v>77.579948425292969</v>
          </cell>
          <cell r="Q134">
            <v>1.0350807905197144</v>
          </cell>
          <cell r="R134">
            <v>3.3092806339263916</v>
          </cell>
          <cell r="S134">
            <v>16.664104461669922</v>
          </cell>
          <cell r="T134">
            <v>1.361303448677063</v>
          </cell>
          <cell r="V134">
            <v>41891</v>
          </cell>
          <cell r="W134">
            <v>121.89482116699219</v>
          </cell>
          <cell r="X134">
            <v>2.6631267070770264</v>
          </cell>
          <cell r="Y134">
            <v>4.1365747451782227</v>
          </cell>
          <cell r="Z134">
            <v>109.73628234863281</v>
          </cell>
          <cell r="AA134">
            <v>316.8138427734375</v>
          </cell>
          <cell r="AB134">
            <v>555.2447509765625</v>
          </cell>
          <cell r="AC134">
            <v>570</v>
          </cell>
          <cell r="AD134">
            <v>559</v>
          </cell>
          <cell r="AF134">
            <v>41891</v>
          </cell>
          <cell r="AG134">
            <v>1.2261151075363159</v>
          </cell>
          <cell r="AH134">
            <v>1.9027728587388992E-2</v>
          </cell>
          <cell r="AI134">
            <v>5.5194586515426636E-2</v>
          </cell>
          <cell r="AJ134">
            <v>1.8775773048400879</v>
          </cell>
          <cell r="AL134">
            <v>3.209975004196167</v>
          </cell>
          <cell r="AM134">
            <v>3.25</v>
          </cell>
        </row>
        <row r="135">
          <cell r="O135">
            <v>41892</v>
          </cell>
          <cell r="P135">
            <v>77.599929809570313</v>
          </cell>
          <cell r="Q135">
            <v>1.032861590385437</v>
          </cell>
          <cell r="R135">
            <v>3.3267514705657959</v>
          </cell>
          <cell r="S135">
            <v>16.63609504699707</v>
          </cell>
          <cell r="T135">
            <v>1.3543212413787842</v>
          </cell>
          <cell r="V135">
            <v>41892</v>
          </cell>
          <cell r="W135">
            <v>122.18309783935547</v>
          </cell>
          <cell r="X135">
            <v>2.6688063144683838</v>
          </cell>
          <cell r="Y135">
            <v>4.1584129333496094</v>
          </cell>
          <cell r="Z135">
            <v>109.76371002197266</v>
          </cell>
          <cell r="AA135">
            <v>315.49197387695312</v>
          </cell>
          <cell r="AB135">
            <v>554.26605224609375</v>
          </cell>
          <cell r="AC135">
            <v>561</v>
          </cell>
          <cell r="AD135">
            <v>570</v>
          </cell>
          <cell r="AF135">
            <v>41892</v>
          </cell>
          <cell r="AG135">
            <v>1.2270829677581787</v>
          </cell>
          <cell r="AH135">
            <v>1.8963363021612167E-2</v>
          </cell>
          <cell r="AI135">
            <v>5.547688901424408E-2</v>
          </cell>
          <cell r="AJ135">
            <v>1.8671094179153442</v>
          </cell>
          <cell r="AL135">
            <v>3.2005372047424316</v>
          </cell>
          <cell r="AM135">
            <v>3.52</v>
          </cell>
        </row>
        <row r="136">
          <cell r="O136">
            <v>41893</v>
          </cell>
          <cell r="P136">
            <v>77.791397094726563</v>
          </cell>
          <cell r="Q136">
            <v>1.0271131992340088</v>
          </cell>
          <cell r="R136">
            <v>3.3632440567016602</v>
          </cell>
          <cell r="S136">
            <v>16.427125930786133</v>
          </cell>
          <cell r="T136">
            <v>1.3415342569351196</v>
          </cell>
          <cell r="V136">
            <v>41893</v>
          </cell>
          <cell r="W136">
            <v>123.16830444335937</v>
          </cell>
          <cell r="X136">
            <v>2.6819736957550049</v>
          </cell>
          <cell r="Y136">
            <v>4.2040262222290039</v>
          </cell>
          <cell r="Z136">
            <v>108.37002563476562</v>
          </cell>
          <cell r="AA136">
            <v>313.3004150390625</v>
          </cell>
          <cell r="AB136">
            <v>551.72479248046875</v>
          </cell>
          <cell r="AC136">
            <v>541</v>
          </cell>
          <cell r="AD136">
            <v>588</v>
          </cell>
          <cell r="AF136">
            <v>41893</v>
          </cell>
          <cell r="AG136">
            <v>1.2318822145462036</v>
          </cell>
          <cell r="AH136">
            <v>1.8801100552082062E-2</v>
          </cell>
          <cell r="AI136">
            <v>5.6065816432237625E-2</v>
          </cell>
          <cell r="AJ136">
            <v>1.8443012237548828</v>
          </cell>
          <cell r="AL136">
            <v>3.1826677322387695</v>
          </cell>
          <cell r="AM136">
            <v>3.75</v>
          </cell>
        </row>
        <row r="137">
          <cell r="O137">
            <v>41894</v>
          </cell>
          <cell r="P137">
            <v>77.888526916503906</v>
          </cell>
          <cell r="Q137">
            <v>1.0234854221343994</v>
          </cell>
          <cell r="R137">
            <v>3.3811185359954834</v>
          </cell>
          <cell r="S137">
            <v>16.322851181030273</v>
          </cell>
          <cell r="T137">
            <v>1.3347001075744629</v>
          </cell>
          <cell r="V137">
            <v>41894</v>
          </cell>
          <cell r="W137">
            <v>123.75196838378906</v>
          </cell>
          <cell r="X137">
            <v>2.6891865730285645</v>
          </cell>
          <cell r="Y137">
            <v>4.2263679504394531</v>
          </cell>
          <cell r="Z137">
            <v>107.76746368408203</v>
          </cell>
          <cell r="AA137">
            <v>312.19259643554687</v>
          </cell>
          <cell r="AB137">
            <v>550.627685546875</v>
          </cell>
          <cell r="AC137">
            <v>544</v>
          </cell>
          <cell r="AD137">
            <v>593</v>
          </cell>
          <cell r="AF137">
            <v>41894</v>
          </cell>
          <cell r="AG137">
            <v>1.2345427274703979</v>
          </cell>
          <cell r="AH137">
            <v>1.8699232488870621E-2</v>
          </cell>
          <cell r="AI137">
            <v>5.6356348097324371E-2</v>
          </cell>
          <cell r="AJ137">
            <v>1.8283838033676147</v>
          </cell>
          <cell r="AL137">
            <v>3.1694405078887939</v>
          </cell>
          <cell r="AM137">
            <v>3.64</v>
          </cell>
        </row>
        <row r="138">
          <cell r="O138">
            <v>41895</v>
          </cell>
          <cell r="P138">
            <v>78.043609619140625</v>
          </cell>
          <cell r="Q138">
            <v>1.0178767442703247</v>
          </cell>
          <cell r="R138">
            <v>3.3935508728027344</v>
          </cell>
          <cell r="S138">
            <v>16.166265487670898</v>
          </cell>
          <cell r="T138">
            <v>1.3296185731887817</v>
          </cell>
          <cell r="V138">
            <v>41895</v>
          </cell>
          <cell r="W138">
            <v>124.54683685302734</v>
          </cell>
          <cell r="X138">
            <v>2.6939327716827393</v>
          </cell>
          <cell r="Y138">
            <v>4.2419071197509766</v>
          </cell>
          <cell r="Z138">
            <v>106.78896331787109</v>
          </cell>
          <cell r="AA138">
            <v>311.61288452148437</v>
          </cell>
          <cell r="AB138">
            <v>549.88458251953125</v>
          </cell>
          <cell r="AC138">
            <v>544</v>
          </cell>
          <cell r="AD138">
            <v>571</v>
          </cell>
          <cell r="AF138">
            <v>41895</v>
          </cell>
          <cell r="AG138">
            <v>1.2384620904922485</v>
          </cell>
          <cell r="AH138">
            <v>1.8553135916590691E-2</v>
          </cell>
          <cell r="AI138">
            <v>5.655037984251976E-2</v>
          </cell>
          <cell r="AJ138">
            <v>1.8088178634643555</v>
          </cell>
          <cell r="AL138">
            <v>3.1537265777587891</v>
          </cell>
          <cell r="AM138">
            <v>3.58</v>
          </cell>
        </row>
        <row r="139">
          <cell r="O139">
            <v>41896</v>
          </cell>
          <cell r="P139">
            <v>78.199264526367188</v>
          </cell>
          <cell r="Q139">
            <v>1.0101249217987061</v>
          </cell>
          <cell r="R139">
            <v>3.3877508640289307</v>
          </cell>
          <cell r="S139">
            <v>16.025398254394531</v>
          </cell>
          <cell r="T139">
            <v>1.3284996747970581</v>
          </cell>
          <cell r="V139">
            <v>41896</v>
          </cell>
          <cell r="W139">
            <v>125.28924560546875</v>
          </cell>
          <cell r="X139">
            <v>2.6884634494781494</v>
          </cell>
          <cell r="Y139">
            <v>4.2346558570861816</v>
          </cell>
          <cell r="Z139">
            <v>105.95257568359375</v>
          </cell>
          <cell r="AA139">
            <v>311.88461303710937</v>
          </cell>
          <cell r="AB139">
            <v>550.04962158203125</v>
          </cell>
          <cell r="AC139">
            <v>561</v>
          </cell>
          <cell r="AD139">
            <v>567</v>
          </cell>
          <cell r="AF139">
            <v>41896</v>
          </cell>
          <cell r="AG139">
            <v>1.2422810792922974</v>
          </cell>
          <cell r="AH139">
            <v>1.8379257991909981E-2</v>
          </cell>
          <cell r="AI139">
            <v>5.6444499641656876E-2</v>
          </cell>
          <cell r="AJ139">
            <v>1.7893003225326538</v>
          </cell>
          <cell r="AL139">
            <v>3.1377215385437012</v>
          </cell>
          <cell r="AM139">
            <v>3.59</v>
          </cell>
        </row>
        <row r="140">
          <cell r="O140">
            <v>41897</v>
          </cell>
          <cell r="P140">
            <v>78.298332214355469</v>
          </cell>
          <cell r="Q140">
            <v>1.0056078433990479</v>
          </cell>
          <cell r="R140">
            <v>3.3861079216003418</v>
          </cell>
          <cell r="S140">
            <v>15.933972358703613</v>
          </cell>
          <cell r="T140">
            <v>1.3271338939666748</v>
          </cell>
          <cell r="V140">
            <v>41897</v>
          </cell>
          <cell r="W140">
            <v>125.85158538818359</v>
          </cell>
          <cell r="X140">
            <v>2.6885454654693604</v>
          </cell>
          <cell r="Y140">
            <v>4.2326011657714844</v>
          </cell>
          <cell r="Z140">
            <v>105.49467468261719</v>
          </cell>
          <cell r="AA140">
            <v>311.957275390625</v>
          </cell>
          <cell r="AB140">
            <v>550.2247314453125</v>
          </cell>
          <cell r="AC140">
            <v>564</v>
          </cell>
          <cell r="AD140">
            <v>571</v>
          </cell>
          <cell r="AF140">
            <v>41897</v>
          </cell>
          <cell r="AG140">
            <v>1.2449792623519897</v>
          </cell>
          <cell r="AH140">
            <v>1.8267428502440453E-2</v>
          </cell>
          <cell r="AI140">
            <v>5.6408926844596863E-2</v>
          </cell>
          <cell r="AJ140">
            <v>1.772710919380188</v>
          </cell>
          <cell r="AL140">
            <v>3.1236546039581299</v>
          </cell>
          <cell r="AM140">
            <v>3.5</v>
          </cell>
        </row>
        <row r="141">
          <cell r="O141">
            <v>41898</v>
          </cell>
          <cell r="P141">
            <v>78.636871337890625</v>
          </cell>
          <cell r="Q141">
            <v>0.99804002046585083</v>
          </cell>
          <cell r="R141">
            <v>3.3837807178497314</v>
          </cell>
          <cell r="S141">
            <v>15.603335380554199</v>
          </cell>
          <cell r="T141">
            <v>1.3292163610458374</v>
          </cell>
          <cell r="V141">
            <v>41898</v>
          </cell>
          <cell r="W141">
            <v>127.32392120361328</v>
          </cell>
          <cell r="X141">
            <v>2.694704532623291</v>
          </cell>
          <cell r="Y141">
            <v>4.2296905517578125</v>
          </cell>
          <cell r="Z141">
            <v>103.16090393066406</v>
          </cell>
          <cell r="AA141">
            <v>313.29278564453125</v>
          </cell>
          <cell r="AB141">
            <v>550.70208740234375</v>
          </cell>
          <cell r="AC141">
            <v>557</v>
          </cell>
          <cell r="AD141">
            <v>566</v>
          </cell>
          <cell r="AF141">
            <v>41898</v>
          </cell>
          <cell r="AG141">
            <v>1.2530051469802856</v>
          </cell>
          <cell r="AH141">
            <v>1.8066324293613434E-2</v>
          </cell>
          <cell r="AI141">
            <v>5.6352037936449051E-2</v>
          </cell>
          <cell r="AJ141">
            <v>1.7357646226882935</v>
          </cell>
          <cell r="AL141">
            <v>3.0945315361022949</v>
          </cell>
          <cell r="AM141">
            <v>3.49</v>
          </cell>
        </row>
        <row r="142">
          <cell r="O142">
            <v>41899</v>
          </cell>
          <cell r="P142">
            <v>78.969322204589844</v>
          </cell>
          <cell r="Q142">
            <v>0.99374914169311523</v>
          </cell>
          <cell r="R142">
            <v>3.3838133811950684</v>
          </cell>
          <cell r="S142">
            <v>15.271517753601074</v>
          </cell>
          <cell r="T142">
            <v>1.3328826427459717</v>
          </cell>
          <cell r="V142">
            <v>41899</v>
          </cell>
          <cell r="W142">
            <v>128.8504638671875</v>
          </cell>
          <cell r="X142">
            <v>2.7115075588226318</v>
          </cell>
          <cell r="Y142">
            <v>4.2297296524047852</v>
          </cell>
          <cell r="Z142">
            <v>100.87480163574219</v>
          </cell>
          <cell r="AA142">
            <v>314.96832275390625</v>
          </cell>
          <cell r="AB142">
            <v>551.6348876953125</v>
          </cell>
          <cell r="AC142">
            <v>557</v>
          </cell>
          <cell r="AD142">
            <v>571</v>
          </cell>
          <cell r="AF142">
            <v>41899</v>
          </cell>
          <cell r="AG142">
            <v>1.2611738443374634</v>
          </cell>
          <cell r="AH142">
            <v>1.7926551401615143E-2</v>
          </cell>
          <cell r="AI142">
            <v>5.6338034570217133E-2</v>
          </cell>
          <cell r="AJ142">
            <v>1.6971994638442993</v>
          </cell>
          <cell r="AL142">
            <v>3.0640676021575928</v>
          </cell>
          <cell r="AM142">
            <v>3.4</v>
          </cell>
        </row>
        <row r="143">
          <cell r="O143">
            <v>41900</v>
          </cell>
          <cell r="P143">
            <v>79.185577392578125</v>
          </cell>
          <cell r="Q143">
            <v>0.99447810649871826</v>
          </cell>
          <cell r="R143">
            <v>3.3896665573120117</v>
          </cell>
          <cell r="S143">
            <v>15.047224044799805</v>
          </cell>
          <cell r="T143">
            <v>1.3344095945358276</v>
          </cell>
          <cell r="V143">
            <v>41900</v>
          </cell>
          <cell r="W143">
            <v>130.01506042480469</v>
          </cell>
          <cell r="X143">
            <v>2.7392501831054687</v>
          </cell>
          <cell r="Y143">
            <v>4.2370452880859375</v>
          </cell>
          <cell r="Z143">
            <v>99.457550048828125</v>
          </cell>
          <cell r="AA143">
            <v>315.9306640625</v>
          </cell>
          <cell r="AB143">
            <v>552.379638671875</v>
          </cell>
          <cell r="AC143">
            <v>569</v>
          </cell>
          <cell r="AD143">
            <v>574</v>
          </cell>
          <cell r="AF143">
            <v>41900</v>
          </cell>
          <cell r="AG143">
            <v>1.2670114040374756</v>
          </cell>
          <cell r="AH143">
            <v>1.7889821901917458E-2</v>
          </cell>
          <cell r="AI143">
            <v>5.6424770504236221E-2</v>
          </cell>
          <cell r="AJ143">
            <v>1.6671055555343628</v>
          </cell>
          <cell r="AL143">
            <v>3.0398960113525391</v>
          </cell>
          <cell r="AM143">
            <v>3.45</v>
          </cell>
        </row>
        <row r="144">
          <cell r="O144">
            <v>41901</v>
          </cell>
          <cell r="P144">
            <v>79.269966125488281</v>
          </cell>
          <cell r="Q144">
            <v>1.0102678537368774</v>
          </cell>
          <cell r="R144">
            <v>3.4031417369842529</v>
          </cell>
          <cell r="S144">
            <v>14.935894012451172</v>
          </cell>
          <cell r="T144">
            <v>1.3322341442108154</v>
          </cell>
          <cell r="V144">
            <v>41901</v>
          </cell>
          <cell r="W144">
            <v>130.80331420898437</v>
          </cell>
          <cell r="X144">
            <v>2.8242955207824707</v>
          </cell>
          <cell r="Y144">
            <v>4.2538890838623047</v>
          </cell>
          <cell r="Z144">
            <v>98.900245666503906</v>
          </cell>
          <cell r="AA144">
            <v>315.8427734375</v>
          </cell>
          <cell r="AB144">
            <v>552.62457275390625</v>
          </cell>
          <cell r="AC144">
            <v>566</v>
          </cell>
          <cell r="AD144">
            <v>580</v>
          </cell>
          <cell r="AF144">
            <v>41901</v>
          </cell>
          <cell r="AG144">
            <v>1.2702786922454834</v>
          </cell>
          <cell r="AH144">
            <v>1.8127674236893654E-2</v>
          </cell>
          <cell r="AI144">
            <v>5.6640680879354477E-2</v>
          </cell>
          <cell r="AJ144">
            <v>1.6462607383728027</v>
          </cell>
          <cell r="AL144">
            <v>3.0227258205413818</v>
          </cell>
          <cell r="AM144">
            <v>3.38</v>
          </cell>
        </row>
        <row r="145">
          <cell r="O145">
            <v>41902</v>
          </cell>
          <cell r="P145">
            <v>79.317207336425781</v>
          </cell>
          <cell r="Q145">
            <v>1.0245755910873413</v>
          </cell>
          <cell r="R145">
            <v>3.4185914993286133</v>
          </cell>
          <cell r="S145">
            <v>14.862022399902344</v>
          </cell>
          <cell r="T145">
            <v>1.3292768001556396</v>
          </cell>
          <cell r="V145">
            <v>41902</v>
          </cell>
          <cell r="W145">
            <v>131.48609924316406</v>
          </cell>
          <cell r="X145">
            <v>2.8997137546539307</v>
          </cell>
          <cell r="Y145">
            <v>4.2732014656066895</v>
          </cell>
          <cell r="Z145">
            <v>98.655860900878906</v>
          </cell>
          <cell r="AA145">
            <v>315.5057373046875</v>
          </cell>
          <cell r="AB145">
            <v>552.8206787109375</v>
          </cell>
          <cell r="AC145">
            <v>560</v>
          </cell>
          <cell r="AD145">
            <v>576</v>
          </cell>
          <cell r="AF145">
            <v>41902</v>
          </cell>
          <cell r="AG145">
            <v>1.2728332281112671</v>
          </cell>
          <cell r="AH145">
            <v>1.8343502655625343E-2</v>
          </cell>
          <cell r="AI145">
            <v>5.6888967752456665E-2</v>
          </cell>
          <cell r="AJ145">
            <v>1.629213809967041</v>
          </cell>
          <cell r="AL145">
            <v>3.0086328983306885</v>
          </cell>
          <cell r="AM145">
            <v>3.4</v>
          </cell>
        </row>
        <row r="146">
          <cell r="O146">
            <v>41903</v>
          </cell>
          <cell r="P146">
            <v>79.333099365234375</v>
          </cell>
          <cell r="Q146">
            <v>1.0461665391921997</v>
          </cell>
          <cell r="R146">
            <v>3.4509222507476807</v>
          </cell>
          <cell r="S146">
            <v>14.798341751098633</v>
          </cell>
          <cell r="T146">
            <v>1.3233977556228638</v>
          </cell>
          <cell r="V146">
            <v>41903</v>
          </cell>
          <cell r="W146">
            <v>132.15341186523438</v>
          </cell>
          <cell r="X146">
            <v>3.0018250942230225</v>
          </cell>
          <cell r="Y146">
            <v>4.3136148452758789</v>
          </cell>
          <cell r="Z146">
            <v>98.473602294921875</v>
          </cell>
          <cell r="AA146">
            <v>314.45321655273437</v>
          </cell>
          <cell r="AB146">
            <v>552.39569091796875</v>
          </cell>
          <cell r="AC146">
            <v>564</v>
          </cell>
          <cell r="AD146">
            <v>563</v>
          </cell>
          <cell r="AF146">
            <v>41903</v>
          </cell>
          <cell r="AG146">
            <v>1.2749981880187988</v>
          </cell>
          <cell r="AH146">
            <v>1.8688477575778961E-2</v>
          </cell>
          <cell r="AI146">
            <v>5.7419236749410629E-2</v>
          </cell>
          <cell r="AJ146">
            <v>1.6140644550323486</v>
          </cell>
          <cell r="AL146">
            <v>2.9963891506195068</v>
          </cell>
          <cell r="AM146">
            <v>3.39</v>
          </cell>
        </row>
        <row r="147">
          <cell r="O147">
            <v>41904</v>
          </cell>
          <cell r="P147">
            <v>79.345787048339844</v>
          </cell>
          <cell r="Q147">
            <v>1.0728644132614136</v>
          </cell>
          <cell r="R147">
            <v>3.5042543411254883</v>
          </cell>
          <cell r="S147">
            <v>14.71528434753418</v>
          </cell>
          <cell r="T147">
            <v>1.3140990734100342</v>
          </cell>
          <cell r="V147">
            <v>41904</v>
          </cell>
          <cell r="W147">
            <v>132.93988037109375</v>
          </cell>
          <cell r="X147">
            <v>3.1203558444976807</v>
          </cell>
          <cell r="Y147">
            <v>4.3802800178527832</v>
          </cell>
          <cell r="Z147">
            <v>98.125099182128906</v>
          </cell>
          <cell r="AA147">
            <v>312.61346435546875</v>
          </cell>
          <cell r="AB147">
            <v>551.17913818359375</v>
          </cell>
          <cell r="AC147">
            <v>559</v>
          </cell>
          <cell r="AD147">
            <v>562</v>
          </cell>
          <cell r="AF147">
            <v>41904</v>
          </cell>
          <cell r="AG147">
            <v>1.2774876356124878</v>
          </cell>
          <cell r="AH147">
            <v>1.911722868680954E-2</v>
          </cell>
          <cell r="AI147">
            <v>5.8299053460359573E-2</v>
          </cell>
          <cell r="AJ147">
            <v>1.5984902381896973</v>
          </cell>
          <cell r="AL147">
            <v>2.9843974113464355</v>
          </cell>
          <cell r="AM147">
            <v>3.38</v>
          </cell>
        </row>
        <row r="148">
          <cell r="O148">
            <v>41905</v>
          </cell>
          <cell r="P148">
            <v>79.367874145507813</v>
          </cell>
          <cell r="Q148">
            <v>1.0954005718231201</v>
          </cell>
          <cell r="R148">
            <v>3.5502827167510986</v>
          </cell>
          <cell r="S148">
            <v>14.633903503417969</v>
          </cell>
          <cell r="T148">
            <v>1.3051853179931641</v>
          </cell>
          <cell r="V148">
            <v>41905</v>
          </cell>
          <cell r="W148">
            <v>133.7735595703125</v>
          </cell>
          <cell r="X148">
            <v>3.2207741737365723</v>
          </cell>
          <cell r="Y148">
            <v>4.4378156661987305</v>
          </cell>
          <cell r="Z148">
            <v>97.797080993652344</v>
          </cell>
          <cell r="AA148">
            <v>310.85076904296875</v>
          </cell>
          <cell r="AB148">
            <v>550.080078125</v>
          </cell>
          <cell r="AC148">
            <v>557</v>
          </cell>
          <cell r="AD148">
            <v>578</v>
          </cell>
          <cell r="AF148">
            <v>41905</v>
          </cell>
          <cell r="AG148">
            <v>1.2802317142486572</v>
          </cell>
          <cell r="AH148">
            <v>1.9475677981972694E-2</v>
          </cell>
          <cell r="AI148">
            <v>5.9057500213384628E-2</v>
          </cell>
          <cell r="AJ148">
            <v>1.5838218927383423</v>
          </cell>
          <cell r="AL148">
            <v>2.9733824729919434</v>
          </cell>
          <cell r="AM148">
            <v>3.26</v>
          </cell>
        </row>
        <row r="149">
          <cell r="O149">
            <v>41906</v>
          </cell>
          <cell r="P149">
            <v>79.50482177734375</v>
          </cell>
          <cell r="Q149">
            <v>1.1129076480865479</v>
          </cell>
          <cell r="R149">
            <v>3.5961353778839111</v>
          </cell>
          <cell r="S149">
            <v>14.443422317504883</v>
          </cell>
          <cell r="T149">
            <v>1.2957671880722046</v>
          </cell>
          <cell r="V149">
            <v>41906</v>
          </cell>
          <cell r="W149">
            <v>135.24945068359375</v>
          </cell>
          <cell r="X149">
            <v>3.3043727874755859</v>
          </cell>
          <cell r="Y149">
            <v>4.4951319694519043</v>
          </cell>
          <cell r="Z149">
            <v>96.626907348632813</v>
          </cell>
          <cell r="AA149">
            <v>309.14358520507812</v>
          </cell>
          <cell r="AB149">
            <v>548.8194580078125</v>
          </cell>
          <cell r="AC149">
            <v>565</v>
          </cell>
          <cell r="AD149">
            <v>584</v>
          </cell>
          <cell r="AF149">
            <v>41906</v>
          </cell>
          <cell r="AG149">
            <v>1.2861860990524292</v>
          </cell>
          <cell r="AH149">
            <v>1.9728684797883034E-2</v>
          </cell>
          <cell r="AI149">
            <v>5.9810329228639603E-2</v>
          </cell>
          <cell r="AJ149">
            <v>1.5623842477798462</v>
          </cell>
          <cell r="AL149">
            <v>2.9586830139160156</v>
          </cell>
          <cell r="AM149">
            <v>3.49</v>
          </cell>
        </row>
        <row r="150">
          <cell r="O150">
            <v>41907</v>
          </cell>
          <cell r="P150">
            <v>79.576019287109375</v>
          </cell>
          <cell r="Q150">
            <v>1.1192665100097656</v>
          </cell>
          <cell r="R150">
            <v>3.6108527183532715</v>
          </cell>
          <cell r="S150">
            <v>14.356356620788574</v>
          </cell>
          <cell r="T150">
            <v>1.2907975912094116</v>
          </cell>
          <cell r="V150">
            <v>41907</v>
          </cell>
          <cell r="W150">
            <v>136.13386535644531</v>
          </cell>
          <cell r="X150">
            <v>3.3398368358612061</v>
          </cell>
          <cell r="Y150">
            <v>4.5135293006896973</v>
          </cell>
          <cell r="Z150">
            <v>96.225997924804688</v>
          </cell>
          <cell r="AA150">
            <v>308.27206420898437</v>
          </cell>
          <cell r="AB150">
            <v>548.4853515625</v>
          </cell>
          <cell r="AC150">
            <v>567</v>
          </cell>
          <cell r="AD150">
            <v>584</v>
          </cell>
          <cell r="AF150">
            <v>41907</v>
          </cell>
          <cell r="AG150">
            <v>1.2896354198455811</v>
          </cell>
          <cell r="AH150">
            <v>1.9809704273939133E-2</v>
          </cell>
          <cell r="AI150">
            <v>6.0047507286071777E-2</v>
          </cell>
          <cell r="AJ150">
            <v>1.5481725931167603</v>
          </cell>
          <cell r="AL150">
            <v>2.9481239318847656</v>
          </cell>
          <cell r="AM150">
            <v>3.49</v>
          </cell>
        </row>
        <row r="151">
          <cell r="O151">
            <v>41908</v>
          </cell>
          <cell r="P151">
            <v>79.691764831542969</v>
          </cell>
          <cell r="Q151">
            <v>1.1281476020812988</v>
          </cell>
          <cell r="R151">
            <v>3.6234424114227295</v>
          </cell>
          <cell r="S151">
            <v>14.224864959716797</v>
          </cell>
          <cell r="T151">
            <v>1.2853497266769409</v>
          </cell>
          <cell r="V151">
            <v>41908</v>
          </cell>
          <cell r="W151">
            <v>137.33366394042969</v>
          </cell>
          <cell r="X151">
            <v>3.3898262977600098</v>
          </cell>
          <cell r="Y151">
            <v>4.5292673110961914</v>
          </cell>
          <cell r="Z151">
            <v>95.482643127441406</v>
          </cell>
          <cell r="AA151">
            <v>307.35757446289062</v>
          </cell>
          <cell r="AB151">
            <v>548.093017578125</v>
          </cell>
          <cell r="AC151">
            <v>557</v>
          </cell>
          <cell r="AD151">
            <v>584</v>
          </cell>
          <cell r="AF151">
            <v>41908</v>
          </cell>
          <cell r="AG151">
            <v>1.2945247888565063</v>
          </cell>
          <cell r="AH151">
            <v>1.9929828122258186E-2</v>
          </cell>
          <cell r="AI151">
            <v>6.0243759304285049E-2</v>
          </cell>
          <cell r="AJ151">
            <v>1.5313645601272583</v>
          </cell>
          <cell r="AL151">
            <v>2.9363996982574463</v>
          </cell>
          <cell r="AM151">
            <v>3.29</v>
          </cell>
        </row>
        <row r="152">
          <cell r="O152">
            <v>41909</v>
          </cell>
          <cell r="P152">
            <v>79.871086120605469</v>
          </cell>
          <cell r="Q152">
            <v>1.1391559839248657</v>
          </cell>
          <cell r="R152">
            <v>3.6258175373077393</v>
          </cell>
          <cell r="S152">
            <v>14.036231994628906</v>
          </cell>
          <cell r="T152">
            <v>1.2815320491790771</v>
          </cell>
          <cell r="V152">
            <v>41909</v>
          </cell>
          <cell r="W152">
            <v>138.93597412109375</v>
          </cell>
          <cell r="X152">
            <v>3.4561455249786377</v>
          </cell>
          <cell r="Y152">
            <v>4.5322375297546387</v>
          </cell>
          <cell r="Z152">
            <v>94.320343017578125</v>
          </cell>
          <cell r="AA152">
            <v>306.92449951171875</v>
          </cell>
          <cell r="AB152">
            <v>548.16925048828125</v>
          </cell>
          <cell r="AC152">
            <v>531</v>
          </cell>
          <cell r="AD152">
            <v>578</v>
          </cell>
          <cell r="AF152">
            <v>41909</v>
          </cell>
          <cell r="AG152">
            <v>1.3013064861297607</v>
          </cell>
          <cell r="AH152">
            <v>2.0083654671907425E-2</v>
          </cell>
          <cell r="AI152">
            <v>6.0266878455877304E-2</v>
          </cell>
          <cell r="AJ152">
            <v>1.5103020668029785</v>
          </cell>
          <cell r="AL152">
            <v>2.922213077545166</v>
          </cell>
          <cell r="AM152">
            <v>3.23</v>
          </cell>
        </row>
        <row r="153">
          <cell r="O153">
            <v>41910</v>
          </cell>
          <cell r="P153">
            <v>79.968399047851562</v>
          </cell>
          <cell r="Q153">
            <v>1.188130259513855</v>
          </cell>
          <cell r="R153">
            <v>3.6390285491943359</v>
          </cell>
          <cell r="S153">
            <v>13.882771492004395</v>
          </cell>
          <cell r="T153">
            <v>1.275799036026001</v>
          </cell>
          <cell r="V153">
            <v>41910</v>
          </cell>
          <cell r="W153">
            <v>140.33843994140625</v>
          </cell>
          <cell r="X153">
            <v>3.7050333023071289</v>
          </cell>
          <cell r="Y153">
            <v>4.5487527847290039</v>
          </cell>
          <cell r="Z153">
            <v>93.423927307128906</v>
          </cell>
          <cell r="AA153">
            <v>305.97335815429687</v>
          </cell>
          <cell r="AB153">
            <v>547.98956298828125</v>
          </cell>
          <cell r="AC153">
            <v>533</v>
          </cell>
          <cell r="AD153">
            <v>572</v>
          </cell>
          <cell r="AF153">
            <v>41910</v>
          </cell>
          <cell r="AG153">
            <v>1.3065255880355835</v>
          </cell>
          <cell r="AH153">
            <v>2.0966162905097008E-2</v>
          </cell>
          <cell r="AI153">
            <v>6.0472976416349411E-2</v>
          </cell>
          <cell r="AJ153">
            <v>1.4914282560348511</v>
          </cell>
          <cell r="AL153">
            <v>2.9095170497894287</v>
          </cell>
          <cell r="AM153" t="e">
            <v>#N/A</v>
          </cell>
        </row>
        <row r="154">
          <cell r="O154">
            <v>41911</v>
          </cell>
          <cell r="P154">
            <v>80.097358703613281</v>
          </cell>
          <cell r="Q154">
            <v>1.2606251239776611</v>
          </cell>
          <cell r="R154">
            <v>3.652247428894043</v>
          </cell>
          <cell r="S154">
            <v>13.674229621887207</v>
          </cell>
          <cell r="T154">
            <v>1.2699766159057617</v>
          </cell>
          <cell r="V154">
            <v>41911</v>
          </cell>
          <cell r="W154">
            <v>142.06776428222656</v>
          </cell>
          <cell r="X154">
            <v>4.0863590240478516</v>
          </cell>
          <cell r="Y154">
            <v>4.5652785301208496</v>
          </cell>
          <cell r="Z154">
            <v>92.101272583007813</v>
          </cell>
          <cell r="AA154">
            <v>305.06622314453125</v>
          </cell>
          <cell r="AB154">
            <v>547.88690185546875</v>
          </cell>
          <cell r="AC154">
            <v>581</v>
          </cell>
          <cell r="AD154">
            <v>576</v>
          </cell>
          <cell r="AF154">
            <v>41911</v>
          </cell>
          <cell r="AG154">
            <v>1.3129738569259644</v>
          </cell>
          <cell r="AH154">
            <v>2.2302852943539619E-2</v>
          </cell>
          <cell r="AI154">
            <v>6.0676634311676025E-2</v>
          </cell>
          <cell r="AJ154">
            <v>1.4684863090515137</v>
          </cell>
          <cell r="AL154">
            <v>2.8944332599639893</v>
          </cell>
          <cell r="AM154" t="e">
            <v>#N/A</v>
          </cell>
        </row>
      </sheetData>
      <sheetData sheetId="1">
        <row r="3">
          <cell r="P3" t="str">
            <v>Sac</v>
          </cell>
          <cell r="Q3" t="str">
            <v>SJR</v>
          </cell>
          <cell r="R3" t="str">
            <v>East</v>
          </cell>
          <cell r="S3" t="str">
            <v>Delta</v>
          </cell>
          <cell r="T3" t="str">
            <v>Martinez</v>
          </cell>
          <cell r="W3" t="str">
            <v>EC-Sac</v>
          </cell>
          <cell r="X3" t="str">
            <v>EC-SJR</v>
          </cell>
          <cell r="Y3" t="str">
            <v>EC-EAST</v>
          </cell>
          <cell r="Z3" t="str">
            <v>EC-Delta</v>
          </cell>
          <cell r="AA3" t="str">
            <v>EC-Martinez</v>
          </cell>
          <cell r="AB3" t="str">
            <v>EC</v>
          </cell>
          <cell r="AD3" t="str">
            <v>DMC</v>
          </cell>
          <cell r="AG3" t="str">
            <v>DOC-SAC</v>
          </cell>
          <cell r="AH3" t="str">
            <v>DOC-SJR</v>
          </cell>
          <cell r="AI3" t="str">
            <v>DOC-EAST</v>
          </cell>
          <cell r="AJ3" t="str">
            <v>DOC-Delta</v>
          </cell>
          <cell r="AL3" t="str">
            <v>DOC</v>
          </cell>
          <cell r="AM3" t="str">
            <v>Jones PP</v>
          </cell>
        </row>
        <row r="34">
          <cell r="O34">
            <v>41791</v>
          </cell>
          <cell r="P34">
            <v>47.686676025390625</v>
          </cell>
          <cell r="Q34">
            <v>28.105915069580078</v>
          </cell>
          <cell r="R34">
            <v>3.5868053436279297</v>
          </cell>
          <cell r="S34">
            <v>19.530370712280273</v>
          </cell>
          <cell r="T34">
            <v>0.97938954830169678</v>
          </cell>
          <cell r="V34">
            <v>41791</v>
          </cell>
          <cell r="W34">
            <v>93.602806091308594</v>
          </cell>
          <cell r="X34">
            <v>59.198432922363281</v>
          </cell>
          <cell r="Y34">
            <v>4.4835171699523926</v>
          </cell>
          <cell r="Z34">
            <v>177.76652526855469</v>
          </cell>
          <cell r="AA34">
            <v>148.82786560058594</v>
          </cell>
          <cell r="AB34">
            <v>483.87921142578125</v>
          </cell>
          <cell r="AD34">
            <v>29</v>
          </cell>
          <cell r="AF34">
            <v>41791</v>
          </cell>
          <cell r="AG34">
            <v>1.2099192142486572</v>
          </cell>
          <cell r="AH34">
            <v>0.53059208393096924</v>
          </cell>
          <cell r="AI34">
            <v>6.4732886850833893E-2</v>
          </cell>
          <cell r="AJ34">
            <v>2.6234726905822754</v>
          </cell>
          <cell r="AL34">
            <v>4.4598841667175293</v>
          </cell>
          <cell r="AM34">
            <v>4.3</v>
          </cell>
        </row>
        <row r="35">
          <cell r="O35">
            <v>41792</v>
          </cell>
          <cell r="P35">
            <v>48.419036865234375</v>
          </cell>
          <cell r="Q35">
            <v>27.148195266723633</v>
          </cell>
          <cell r="R35">
            <v>3.6661317348480225</v>
          </cell>
          <cell r="S35">
            <v>19.622642517089844</v>
          </cell>
          <cell r="T35">
            <v>1.0315910577774048</v>
          </cell>
          <cell r="V35">
            <v>41792</v>
          </cell>
          <cell r="W35">
            <v>94.927909851074219</v>
          </cell>
          <cell r="X35">
            <v>57.31103515625</v>
          </cell>
          <cell r="Y35">
            <v>4.5826754570007324</v>
          </cell>
          <cell r="Z35">
            <v>177.78511047363281</v>
          </cell>
          <cell r="AA35">
            <v>157.19215393066406</v>
          </cell>
          <cell r="AB35">
            <v>491.7989501953125</v>
          </cell>
          <cell r="AD35">
            <v>394</v>
          </cell>
          <cell r="AF35">
            <v>41792</v>
          </cell>
          <cell r="AG35">
            <v>1.2203370332717896</v>
          </cell>
          <cell r="AH35">
            <v>0.51303279399871826</v>
          </cell>
          <cell r="AI35">
            <v>6.6045492887496948E-2</v>
          </cell>
          <cell r="AJ35">
            <v>2.6543843746185303</v>
          </cell>
          <cell r="AL35">
            <v>4.4861912727355957</v>
          </cell>
          <cell r="AM35">
            <v>4.32</v>
          </cell>
        </row>
        <row r="36">
          <cell r="O36">
            <v>41793</v>
          </cell>
          <cell r="P36">
            <v>49.833992004394531</v>
          </cell>
          <cell r="Q36">
            <v>25.443962097167969</v>
          </cell>
          <cell r="R36">
            <v>3.7576351165771484</v>
          </cell>
          <cell r="S36">
            <v>19.739898681640625</v>
          </cell>
          <cell r="T36">
            <v>1.1090033054351807</v>
          </cell>
          <cell r="V36">
            <v>41793</v>
          </cell>
          <cell r="W36">
            <v>97.568122863769531</v>
          </cell>
          <cell r="X36">
            <v>53.759597778320312</v>
          </cell>
          <cell r="Y36">
            <v>4.6970548629760742</v>
          </cell>
          <cell r="Z36">
            <v>177.92279052734375</v>
          </cell>
          <cell r="AA36">
            <v>169.55455017089844</v>
          </cell>
          <cell r="AB36">
            <v>503.502197265625</v>
          </cell>
          <cell r="AD36">
            <v>496</v>
          </cell>
          <cell r="AF36">
            <v>41793</v>
          </cell>
          <cell r="AG36">
            <v>1.2466380596160889</v>
          </cell>
          <cell r="AH36">
            <v>0.48286169767379761</v>
          </cell>
          <cell r="AI36">
            <v>6.7580647766590118E-2</v>
          </cell>
          <cell r="AJ36">
            <v>2.6997931003570557</v>
          </cell>
          <cell r="AL36">
            <v>4.5311579704284668</v>
          </cell>
          <cell r="AM36">
            <v>4.33</v>
          </cell>
        </row>
        <row r="37">
          <cell r="O37">
            <v>41794</v>
          </cell>
          <cell r="P37">
            <v>52.087421417236328</v>
          </cell>
          <cell r="Q37">
            <v>23.034433364868164</v>
          </cell>
          <cell r="R37">
            <v>3.9707841873168945</v>
          </cell>
          <cell r="S37">
            <v>19.580646514892578</v>
          </cell>
          <cell r="T37">
            <v>1.2063314914703369</v>
          </cell>
          <cell r="V37">
            <v>41794</v>
          </cell>
          <cell r="W37">
            <v>101.81752777099609</v>
          </cell>
          <cell r="X37">
            <v>48.485279083251953</v>
          </cell>
          <cell r="Y37">
            <v>4.9634919166564941</v>
          </cell>
          <cell r="Z37">
            <v>175.35456848144531</v>
          </cell>
          <cell r="AA37">
            <v>185.08818054199219</v>
          </cell>
          <cell r="AB37">
            <v>515.7091064453125</v>
          </cell>
          <cell r="AD37">
            <v>506</v>
          </cell>
          <cell r="AF37">
            <v>41794</v>
          </cell>
          <cell r="AG37">
            <v>1.2917007207870483</v>
          </cell>
          <cell r="AH37">
            <v>0.44214978814125061</v>
          </cell>
          <cell r="AI37">
            <v>7.1274347603321075E-2</v>
          </cell>
          <cell r="AJ37">
            <v>2.7541615962982178</v>
          </cell>
          <cell r="AL37">
            <v>4.5960421562194824</v>
          </cell>
          <cell r="AM37">
            <v>4.3499999999999996</v>
          </cell>
        </row>
        <row r="38">
          <cell r="O38">
            <v>41795</v>
          </cell>
          <cell r="P38">
            <v>52.248397827148437</v>
          </cell>
          <cell r="Q38">
            <v>22.57048225402832</v>
          </cell>
          <cell r="R38">
            <v>3.9828882217407227</v>
          </cell>
          <cell r="S38">
            <v>19.82585334777832</v>
          </cell>
          <cell r="T38">
            <v>1.2519516944885254</v>
          </cell>
          <cell r="V38">
            <v>41795</v>
          </cell>
          <cell r="W38">
            <v>101.99172973632812</v>
          </cell>
          <cell r="X38">
            <v>47.188720703125</v>
          </cell>
          <cell r="Y38">
            <v>4.9786214828491211</v>
          </cell>
          <cell r="Z38">
            <v>175.90325927734375</v>
          </cell>
          <cell r="AA38">
            <v>192.76542663574219</v>
          </cell>
          <cell r="AB38">
            <v>522.82781982421875</v>
          </cell>
          <cell r="AD38">
            <v>511</v>
          </cell>
          <cell r="AF38">
            <v>41795</v>
          </cell>
          <cell r="AG38">
            <v>1.286664605140686</v>
          </cell>
          <cell r="AH38">
            <v>0.43247747421264648</v>
          </cell>
          <cell r="AI38">
            <v>7.1384571492671967E-2</v>
          </cell>
          <cell r="AJ38">
            <v>2.7692720890045166</v>
          </cell>
          <cell r="AL38">
            <v>4.5974950790405273</v>
          </cell>
          <cell r="AM38">
            <v>4.34</v>
          </cell>
        </row>
        <row r="39">
          <cell r="O39">
            <v>41796</v>
          </cell>
          <cell r="P39">
            <v>52.746639251708984</v>
          </cell>
          <cell r="Q39">
            <v>21.697790145874023</v>
          </cell>
          <cell r="R39">
            <v>3.978696346282959</v>
          </cell>
          <cell r="S39">
            <v>20.137811660766602</v>
          </cell>
          <cell r="T39">
            <v>1.3178476095199585</v>
          </cell>
          <cell r="V39">
            <v>41796</v>
          </cell>
          <cell r="W39">
            <v>102.79389190673828</v>
          </cell>
          <cell r="X39">
            <v>45.085956573486328</v>
          </cell>
          <cell r="Y39">
            <v>4.9733805656433105</v>
          </cell>
          <cell r="Z39">
            <v>177.00357055664062</v>
          </cell>
          <cell r="AA39">
            <v>203.79444885253906</v>
          </cell>
          <cell r="AB39">
            <v>533.65130615234375</v>
          </cell>
          <cell r="AD39">
            <v>522</v>
          </cell>
          <cell r="AF39">
            <v>41796</v>
          </cell>
          <cell r="AG39">
            <v>1.2885658740997314</v>
          </cell>
          <cell r="AH39">
            <v>0.41541308164596558</v>
          </cell>
          <cell r="AI39">
            <v>7.1199007332324982E-2</v>
          </cell>
          <cell r="AJ39">
            <v>2.7887487411499023</v>
          </cell>
          <cell r="AL39">
            <v>4.6030521392822266</v>
          </cell>
          <cell r="AM39">
            <v>4.25</v>
          </cell>
        </row>
        <row r="40">
          <cell r="O40">
            <v>41797</v>
          </cell>
          <cell r="P40">
            <v>53.023311614990234</v>
          </cell>
          <cell r="Q40">
            <v>21.126781463623047</v>
          </cell>
          <cell r="R40">
            <v>3.9663312435150146</v>
          </cell>
          <cell r="S40">
            <v>20.395626068115234</v>
          </cell>
          <cell r="T40">
            <v>1.3663842678070068</v>
          </cell>
          <cell r="V40">
            <v>41797</v>
          </cell>
          <cell r="W40">
            <v>103.19835662841797</v>
          </cell>
          <cell r="X40">
            <v>43.711204528808594</v>
          </cell>
          <cell r="Y40">
            <v>4.9579243659973145</v>
          </cell>
          <cell r="Z40">
            <v>177.99250793457031</v>
          </cell>
          <cell r="AA40">
            <v>212.01557922363281</v>
          </cell>
          <cell r="AB40">
            <v>541.87567138671875</v>
          </cell>
          <cell r="AD40">
            <v>532</v>
          </cell>
          <cell r="AF40">
            <v>41797</v>
          </cell>
          <cell r="AG40">
            <v>1.2874846458435059</v>
          </cell>
          <cell r="AH40">
            <v>0.40403175354003906</v>
          </cell>
          <cell r="AI40">
            <v>7.0901162922382355E-2</v>
          </cell>
          <cell r="AJ40">
            <v>2.8029170036315918</v>
          </cell>
          <cell r="AL40">
            <v>4.6054883003234863</v>
          </cell>
          <cell r="AM40" t="e">
            <v>#N/A</v>
          </cell>
        </row>
        <row r="41">
          <cell r="O41">
            <v>41798</v>
          </cell>
          <cell r="P41">
            <v>53.278663635253906</v>
          </cell>
          <cell r="Q41">
            <v>20.631610870361328</v>
          </cell>
          <cell r="R41">
            <v>3.9610419273376465</v>
          </cell>
          <cell r="S41">
            <v>20.601205825805664</v>
          </cell>
          <cell r="T41">
            <v>1.4055612087249756</v>
          </cell>
          <cell r="V41">
            <v>41798</v>
          </cell>
          <cell r="W41">
            <v>103.58592987060547</v>
          </cell>
          <cell r="X41">
            <v>42.542446136474609</v>
          </cell>
          <cell r="Y41">
            <v>4.9513130187988281</v>
          </cell>
          <cell r="Z41">
            <v>178.82821655273437</v>
          </cell>
          <cell r="AA41">
            <v>218.678466796875</v>
          </cell>
          <cell r="AB41">
            <v>548.58642578125</v>
          </cell>
          <cell r="AD41">
            <v>532</v>
          </cell>
          <cell r="AF41">
            <v>41798</v>
          </cell>
          <cell r="AG41">
            <v>1.2875267267227173</v>
          </cell>
          <cell r="AH41">
            <v>0.394366055727005</v>
          </cell>
          <cell r="AI41">
            <v>7.0767439901828766E-2</v>
          </cell>
          <cell r="AJ41">
            <v>2.8129551410675049</v>
          </cell>
          <cell r="AL41">
            <v>4.6065773963928223</v>
          </cell>
          <cell r="AM41" t="e">
            <v>#N/A</v>
          </cell>
        </row>
        <row r="42">
          <cell r="O42">
            <v>41799</v>
          </cell>
          <cell r="P42">
            <v>53.317867279052734</v>
          </cell>
          <cell r="Q42">
            <v>20.578256607055664</v>
          </cell>
          <cell r="R42">
            <v>3.9593219757080078</v>
          </cell>
          <cell r="S42">
            <v>20.613092422485352</v>
          </cell>
          <cell r="T42">
            <v>1.4094672203063965</v>
          </cell>
          <cell r="V42">
            <v>41799</v>
          </cell>
          <cell r="W42">
            <v>103.65396118164062</v>
          </cell>
          <cell r="X42">
            <v>42.426723480224609</v>
          </cell>
          <cell r="Y42">
            <v>4.949162483215332</v>
          </cell>
          <cell r="Z42">
            <v>178.87516784667969</v>
          </cell>
          <cell r="AA42">
            <v>219.33212280273437</v>
          </cell>
          <cell r="AB42">
            <v>549.2371826171875</v>
          </cell>
          <cell r="AD42">
            <v>534</v>
          </cell>
          <cell r="AF42">
            <v>41799</v>
          </cell>
          <cell r="AG42">
            <v>1.2880246639251709</v>
          </cell>
          <cell r="AH42">
            <v>0.39335289597511292</v>
          </cell>
          <cell r="AI42">
            <v>7.0747196674346924E-2</v>
          </cell>
          <cell r="AJ42">
            <v>2.8136537075042725</v>
          </cell>
          <cell r="AL42">
            <v>4.6068096160888672</v>
          </cell>
          <cell r="AM42" t="e">
            <v>#N/A</v>
          </cell>
        </row>
        <row r="43">
          <cell r="O43">
            <v>41800</v>
          </cell>
          <cell r="P43">
            <v>53.335723876953125</v>
          </cell>
          <cell r="Q43">
            <v>20.55284309387207</v>
          </cell>
          <cell r="R43">
            <v>3.9584472179412842</v>
          </cell>
          <cell r="S43">
            <v>20.61956787109375</v>
          </cell>
          <cell r="T43">
            <v>1.4113906621932983</v>
          </cell>
          <cell r="V43">
            <v>41800</v>
          </cell>
          <cell r="W43">
            <v>103.6844482421875</v>
          </cell>
          <cell r="X43">
            <v>42.371150970458984</v>
          </cell>
          <cell r="Y43">
            <v>4.9480690956115723</v>
          </cell>
          <cell r="Z43">
            <v>178.90135192871094</v>
          </cell>
          <cell r="AA43">
            <v>219.65499877929687</v>
          </cell>
          <cell r="AB43">
            <v>549.56011962890625</v>
          </cell>
          <cell r="AD43">
            <v>535</v>
          </cell>
          <cell r="AF43">
            <v>41800</v>
          </cell>
          <cell r="AG43">
            <v>1.2882095575332642</v>
          </cell>
          <cell r="AH43">
            <v>0.39286637306213379</v>
          </cell>
          <cell r="AI43">
            <v>7.073906809091568E-2</v>
          </cell>
          <cell r="AJ43">
            <v>2.8140304088592529</v>
          </cell>
          <cell r="AL43">
            <v>4.6069169044494629</v>
          </cell>
          <cell r="AM43" t="e">
            <v>#N/A</v>
          </cell>
        </row>
        <row r="44">
          <cell r="O44">
            <v>41801</v>
          </cell>
          <cell r="P44">
            <v>53.344173431396484</v>
          </cell>
          <cell r="Q44">
            <v>20.538164138793945</v>
          </cell>
          <cell r="R44">
            <v>3.9579155445098877</v>
          </cell>
          <cell r="S44">
            <v>20.625205993652344</v>
          </cell>
          <cell r="T44">
            <v>1.4125016927719116</v>
          </cell>
          <cell r="V44">
            <v>41801</v>
          </cell>
          <cell r="W44">
            <v>103.69816589355469</v>
          </cell>
          <cell r="X44">
            <v>42.338478088378906</v>
          </cell>
          <cell r="Y44">
            <v>4.9474043846130371</v>
          </cell>
          <cell r="Z44">
            <v>178.92849731445312</v>
          </cell>
          <cell r="AA44">
            <v>219.84323120117187</v>
          </cell>
          <cell r="AB44">
            <v>549.755859375</v>
          </cell>
          <cell r="AD44">
            <v>534</v>
          </cell>
          <cell r="AF44">
            <v>41801</v>
          </cell>
          <cell r="AG44">
            <v>1.2882469892501831</v>
          </cell>
          <cell r="AH44">
            <v>0.39258632063865662</v>
          </cell>
          <cell r="AI44">
            <v>7.0736780762672424E-2</v>
          </cell>
          <cell r="AJ44">
            <v>2.8143248558044434</v>
          </cell>
          <cell r="AL44">
            <v>4.6069774627685547</v>
          </cell>
          <cell r="AM44" t="e">
            <v>#N/A</v>
          </cell>
        </row>
        <row r="45">
          <cell r="O45">
            <v>41802</v>
          </cell>
          <cell r="P45">
            <v>53.347949981689453</v>
          </cell>
          <cell r="Q45">
            <v>20.528203964233398</v>
          </cell>
          <cell r="R45">
            <v>3.9575300216674805</v>
          </cell>
          <cell r="S45">
            <v>20.631011962890625</v>
          </cell>
          <cell r="T45">
            <v>1.4132577180862427</v>
          </cell>
          <cell r="V45">
            <v>41802</v>
          </cell>
          <cell r="W45">
            <v>103.70339202880859</v>
          </cell>
          <cell r="X45">
            <v>42.315704345703125</v>
          </cell>
          <cell r="Y45">
            <v>4.9469218254089355</v>
          </cell>
          <cell r="Z45">
            <v>178.95936584472656</v>
          </cell>
          <cell r="AA45">
            <v>219.97296142578125</v>
          </cell>
          <cell r="AB45">
            <v>549.8984375</v>
          </cell>
          <cell r="AD45">
            <v>535</v>
          </cell>
          <cell r="AF45">
            <v>41802</v>
          </cell>
          <cell r="AG45">
            <v>1.2882479429244995</v>
          </cell>
          <cell r="AH45">
            <v>0.39239713549613953</v>
          </cell>
          <cell r="AI45">
            <v>7.0735529065132141E-2</v>
          </cell>
          <cell r="AJ45">
            <v>2.8146040439605713</v>
          </cell>
          <cell r="AL45">
            <v>4.607017993927002</v>
          </cell>
          <cell r="AM45" t="e">
            <v>#N/A</v>
          </cell>
        </row>
        <row r="46">
          <cell r="O46">
            <v>41803</v>
          </cell>
          <cell r="P46">
            <v>53.348541259765625</v>
          </cell>
          <cell r="Q46">
            <v>20.520580291748047</v>
          </cell>
          <cell r="R46">
            <v>3.9571976661682129</v>
          </cell>
          <cell r="S46">
            <v>20.637790679931641</v>
          </cell>
          <cell r="T46">
            <v>1.4138457775115967</v>
          </cell>
          <cell r="V46">
            <v>41803</v>
          </cell>
          <cell r="W46">
            <v>103.70256805419922</v>
          </cell>
          <cell r="X46">
            <v>42.297573089599609</v>
          </cell>
          <cell r="Y46">
            <v>4.9465055465698242</v>
          </cell>
          <cell r="Z46">
            <v>178.9976806640625</v>
          </cell>
          <cell r="AA46">
            <v>220.07516479492187</v>
          </cell>
          <cell r="AB46">
            <v>550.01953125</v>
          </cell>
          <cell r="AD46">
            <v>536</v>
          </cell>
          <cell r="AF46">
            <v>41803</v>
          </cell>
          <cell r="AG46">
            <v>1.2881906032562256</v>
          </cell>
          <cell r="AH46">
            <v>0.39225846529006958</v>
          </cell>
          <cell r="AI46">
            <v>7.0732958614826202E-2</v>
          </cell>
          <cell r="AJ46">
            <v>2.8149051666259766</v>
          </cell>
          <cell r="AL46">
            <v>4.6070456504821777</v>
          </cell>
          <cell r="AM46" t="e">
            <v>#N/A</v>
          </cell>
        </row>
        <row r="47">
          <cell r="O47">
            <v>41804</v>
          </cell>
          <cell r="P47">
            <v>53.346656799316406</v>
          </cell>
          <cell r="Q47">
            <v>20.513296127319336</v>
          </cell>
          <cell r="R47">
            <v>3.9568541049957275</v>
          </cell>
          <cell r="S47">
            <v>20.646749496459961</v>
          </cell>
          <cell r="T47">
            <v>1.4144155979156494</v>
          </cell>
          <cell r="V47">
            <v>41804</v>
          </cell>
          <cell r="W47">
            <v>103.69658660888672</v>
          </cell>
          <cell r="X47">
            <v>42.279521942138672</v>
          </cell>
          <cell r="Y47">
            <v>4.9460735321044922</v>
          </cell>
          <cell r="Z47">
            <v>179.0499267578125</v>
          </cell>
          <cell r="AA47">
            <v>220.17607116699219</v>
          </cell>
          <cell r="AB47">
            <v>550.14825439453125</v>
          </cell>
          <cell r="AD47">
            <v>537</v>
          </cell>
          <cell r="AF47">
            <v>41804</v>
          </cell>
          <cell r="AG47">
            <v>1.2880285978317261</v>
          </cell>
          <cell r="AH47">
            <v>0.39212203025817871</v>
          </cell>
          <cell r="AI47">
            <v>7.0731580257415771E-2</v>
          </cell>
          <cell r="AJ47">
            <v>2.8152761459350586</v>
          </cell>
          <cell r="AL47">
            <v>4.6070642471313477</v>
          </cell>
          <cell r="AM47" t="e">
            <v>#N/A</v>
          </cell>
        </row>
        <row r="48">
          <cell r="O48">
            <v>41805</v>
          </cell>
          <cell r="P48">
            <v>53.343307495117187</v>
          </cell>
          <cell r="Q48">
            <v>20.504615783691406</v>
          </cell>
          <cell r="R48">
            <v>3.9564714431762695</v>
          </cell>
          <cell r="S48">
            <v>20.658485412597656</v>
          </cell>
          <cell r="T48">
            <v>1.4151060581207275</v>
          </cell>
          <cell r="V48">
            <v>41805</v>
          </cell>
          <cell r="W48">
            <v>103.68698120117187</v>
          </cell>
          <cell r="X48">
            <v>42.257614135742187</v>
          </cell>
          <cell r="Y48">
            <v>4.9455957412719727</v>
          </cell>
          <cell r="Z48">
            <v>179.1185302734375</v>
          </cell>
          <cell r="AA48">
            <v>220.30049133300781</v>
          </cell>
          <cell r="AB48">
            <v>550.30926513671875</v>
          </cell>
          <cell r="AD48">
            <v>536</v>
          </cell>
          <cell r="AF48">
            <v>41805</v>
          </cell>
          <cell r="AG48">
            <v>1.2877854108810425</v>
          </cell>
          <cell r="AH48">
            <v>0.39194285869598389</v>
          </cell>
          <cell r="AI48">
            <v>7.0727042853832245E-2</v>
          </cell>
          <cell r="AJ48">
            <v>2.8157448768615723</v>
          </cell>
          <cell r="AL48">
            <v>4.6070852279663086</v>
          </cell>
          <cell r="AM48" t="e">
            <v>#N/A</v>
          </cell>
        </row>
        <row r="49">
          <cell r="O49">
            <v>41806</v>
          </cell>
          <cell r="P49">
            <v>53.339702606201172</v>
          </cell>
          <cell r="Q49">
            <v>20.492652893066406</v>
          </cell>
          <cell r="R49">
            <v>3.9560375213623047</v>
          </cell>
          <cell r="S49">
            <v>20.673530578613281</v>
          </cell>
          <cell r="T49">
            <v>1.4160881042480469</v>
          </cell>
          <cell r="V49">
            <v>41806</v>
          </cell>
          <cell r="W49">
            <v>103.67549133300781</v>
          </cell>
          <cell r="X49">
            <v>42.227516174316406</v>
          </cell>
          <cell r="Y49">
            <v>4.9450535774230957</v>
          </cell>
          <cell r="Z49">
            <v>179.20497131347656</v>
          </cell>
          <cell r="AA49">
            <v>220.47811889648437</v>
          </cell>
          <cell r="AB49">
            <v>550.53118896484375</v>
          </cell>
          <cell r="AD49">
            <v>536</v>
          </cell>
          <cell r="AF49">
            <v>41806</v>
          </cell>
          <cell r="AG49">
            <v>1.2874699831008911</v>
          </cell>
          <cell r="AH49">
            <v>0.39168933033943176</v>
          </cell>
          <cell r="AI49">
            <v>7.0723921060562134E-2</v>
          </cell>
          <cell r="AJ49">
            <v>2.8163387775421143</v>
          </cell>
          <cell r="AL49">
            <v>4.6071004867553711</v>
          </cell>
          <cell r="AM49" t="e">
            <v>#N/A</v>
          </cell>
        </row>
        <row r="50">
          <cell r="O50">
            <v>41807</v>
          </cell>
          <cell r="P50">
            <v>53.337059020996094</v>
          </cell>
          <cell r="Q50">
            <v>20.476049423217773</v>
          </cell>
          <cell r="R50">
            <v>3.9555509090423584</v>
          </cell>
          <cell r="S50">
            <v>20.691879272460937</v>
          </cell>
          <cell r="T50">
            <v>1.417494535446167</v>
          </cell>
          <cell r="V50">
            <v>41807</v>
          </cell>
          <cell r="W50">
            <v>103.66403198242187</v>
          </cell>
          <cell r="X50">
            <v>42.186191558837891</v>
          </cell>
          <cell r="Y50">
            <v>4.9444451332092285</v>
          </cell>
          <cell r="Z50">
            <v>179.30769348144531</v>
          </cell>
          <cell r="AA50">
            <v>220.73210144042969</v>
          </cell>
          <cell r="AB50">
            <v>550.83453369140625</v>
          </cell>
          <cell r="AD50">
            <v>538</v>
          </cell>
          <cell r="AF50">
            <v>41807</v>
          </cell>
          <cell r="AG50">
            <v>1.287092924118042</v>
          </cell>
          <cell r="AH50">
            <v>0.39134299755096436</v>
          </cell>
          <cell r="AI50">
            <v>7.0721931755542755E-2</v>
          </cell>
          <cell r="AJ50">
            <v>2.8170628547668457</v>
          </cell>
          <cell r="AL50">
            <v>4.6071057319641113</v>
          </cell>
          <cell r="AM50" t="e">
            <v>#N/A</v>
          </cell>
        </row>
        <row r="51">
          <cell r="O51">
            <v>41808</v>
          </cell>
          <cell r="P51">
            <v>53.336406707763672</v>
          </cell>
          <cell r="Q51">
            <v>20.453298568725586</v>
          </cell>
          <cell r="R51">
            <v>3.9549844264984131</v>
          </cell>
          <cell r="S51">
            <v>20.713903427124023</v>
          </cell>
          <cell r="T51">
            <v>1.419460654258728</v>
          </cell>
          <cell r="V51">
            <v>41808</v>
          </cell>
          <cell r="W51">
            <v>103.654052734375</v>
          </cell>
          <cell r="X51">
            <v>42.130302429199219</v>
          </cell>
          <cell r="Y51">
            <v>4.9437375068664551</v>
          </cell>
          <cell r="Z51">
            <v>179.427734375</v>
          </cell>
          <cell r="AA51">
            <v>221.08711242675781</v>
          </cell>
          <cell r="AB51">
            <v>551.24298095703125</v>
          </cell>
          <cell r="AD51">
            <v>540</v>
          </cell>
          <cell r="AF51">
            <v>41808</v>
          </cell>
          <cell r="AG51">
            <v>1.2866605520248413</v>
          </cell>
          <cell r="AH51">
            <v>0.39087343215942383</v>
          </cell>
          <cell r="AI51">
            <v>7.0721931755542755E-2</v>
          </cell>
          <cell r="AJ51">
            <v>2.8179283142089844</v>
          </cell>
          <cell r="AL51">
            <v>4.6071085929870605</v>
          </cell>
          <cell r="AM51" t="e">
            <v>#N/A</v>
          </cell>
        </row>
        <row r="52">
          <cell r="O52">
            <v>41809</v>
          </cell>
          <cell r="P52">
            <v>53.338634490966797</v>
          </cell>
          <cell r="Q52">
            <v>20.422626495361328</v>
          </cell>
          <cell r="R52">
            <v>3.9542756080627441</v>
          </cell>
          <cell r="S52">
            <v>20.740409851074219</v>
          </cell>
          <cell r="T52">
            <v>1.4221328496932983</v>
          </cell>
          <cell r="V52">
            <v>41809</v>
          </cell>
          <cell r="W52">
            <v>103.64664459228516</v>
          </cell>
          <cell r="X52">
            <v>42.055961608886719</v>
          </cell>
          <cell r="Y52">
            <v>4.9428515434265137</v>
          </cell>
          <cell r="Z52">
            <v>179.56932067871094</v>
          </cell>
          <cell r="AA52">
            <v>221.56948852539062</v>
          </cell>
          <cell r="AB52">
            <v>551.78436279296875</v>
          </cell>
          <cell r="AD52">
            <v>540</v>
          </cell>
          <cell r="AF52">
            <v>41809</v>
          </cell>
          <cell r="AG52">
            <v>1.2861645221710205</v>
          </cell>
          <cell r="AH52">
            <v>0.3902435302734375</v>
          </cell>
          <cell r="AI52">
            <v>7.0721261203289032E-2</v>
          </cell>
          <cell r="AJ52">
            <v>2.8189651966094971</v>
          </cell>
          <cell r="AL52">
            <v>4.607109546661377</v>
          </cell>
          <cell r="AM52" t="e">
            <v>#N/A</v>
          </cell>
        </row>
        <row r="53">
          <cell r="O53">
            <v>41810</v>
          </cell>
          <cell r="P53">
            <v>53.344028472900391</v>
          </cell>
          <cell r="Q53">
            <v>20.386222839355469</v>
          </cell>
          <cell r="R53">
            <v>3.9534368515014648</v>
          </cell>
          <cell r="S53">
            <v>20.769123077392578</v>
          </cell>
          <cell r="T53">
            <v>1.4252903461456299</v>
          </cell>
          <cell r="V53">
            <v>41810</v>
          </cell>
          <cell r="W53">
            <v>103.64329528808594</v>
          </cell>
          <cell r="X53">
            <v>41.968936920166016</v>
          </cell>
          <cell r="Y53">
            <v>4.9418020248413086</v>
          </cell>
          <cell r="Z53">
            <v>179.72135925292969</v>
          </cell>
          <cell r="AA53">
            <v>222.13973999023437</v>
          </cell>
          <cell r="AB53">
            <v>552.41522216796875</v>
          </cell>
          <cell r="AD53">
            <v>540</v>
          </cell>
          <cell r="AF53">
            <v>41810</v>
          </cell>
          <cell r="AG53">
            <v>1.2856605052947998</v>
          </cell>
          <cell r="AH53">
            <v>0.38950511813163757</v>
          </cell>
          <cell r="AI53">
            <v>7.0716053247451782E-2</v>
          </cell>
          <cell r="AJ53">
            <v>2.820084810256958</v>
          </cell>
          <cell r="AL53">
            <v>4.6070952415466309</v>
          </cell>
          <cell r="AM53" t="e">
            <v>#N/A</v>
          </cell>
        </row>
        <row r="54">
          <cell r="O54">
            <v>41811</v>
          </cell>
          <cell r="P54">
            <v>53.352394104003906</v>
          </cell>
          <cell r="Q54">
            <v>20.343820571899414</v>
          </cell>
          <cell r="R54">
            <v>3.9524228572845459</v>
          </cell>
          <cell r="S54">
            <v>20.800575256347656</v>
          </cell>
          <cell r="T54">
            <v>1.4289140701293945</v>
          </cell>
          <cell r="V54">
            <v>41811</v>
          </cell>
          <cell r="W54">
            <v>103.64357757568359</v>
          </cell>
          <cell r="X54">
            <v>41.868827819824219</v>
          </cell>
          <cell r="Y54">
            <v>4.9405312538146973</v>
          </cell>
          <cell r="Z54">
            <v>179.88858032226562</v>
          </cell>
          <cell r="AA54">
            <v>222.79515075683594</v>
          </cell>
          <cell r="AB54">
            <v>553.13671875</v>
          </cell>
          <cell r="AD54">
            <v>542</v>
          </cell>
          <cell r="AF54">
            <v>41811</v>
          </cell>
          <cell r="AG54">
            <v>1.2851455211639404</v>
          </cell>
          <cell r="AH54">
            <v>0.38864940404891968</v>
          </cell>
          <cell r="AI54">
            <v>7.0716053247451782E-2</v>
          </cell>
          <cell r="AJ54">
            <v>2.8213181495666504</v>
          </cell>
          <cell r="AL54">
            <v>4.6070551872253418</v>
          </cell>
          <cell r="AM54" t="e">
            <v>#N/A</v>
          </cell>
        </row>
        <row r="55">
          <cell r="O55">
            <v>41812</v>
          </cell>
          <cell r="P55">
            <v>53.363353729248047</v>
          </cell>
          <cell r="Q55">
            <v>20.295186996459961</v>
          </cell>
          <cell r="R55">
            <v>3.9512052536010742</v>
          </cell>
          <cell r="S55">
            <v>20.835416793823242</v>
          </cell>
          <cell r="T55">
            <v>1.4329782724380493</v>
          </cell>
          <cell r="V55">
            <v>41812</v>
          </cell>
          <cell r="W55">
            <v>103.64666748046875</v>
          </cell>
          <cell r="X55">
            <v>41.755229949951172</v>
          </cell>
          <cell r="Y55">
            <v>4.9390110969543457</v>
          </cell>
          <cell r="Z55">
            <v>180.07637023925781</v>
          </cell>
          <cell r="AA55">
            <v>223.53204345703125</v>
          </cell>
          <cell r="AB55">
            <v>553.94940185546875</v>
          </cell>
          <cell r="AD55">
            <v>544</v>
          </cell>
          <cell r="AF55">
            <v>41812</v>
          </cell>
          <cell r="AG55">
            <v>1.2846074104309082</v>
          </cell>
          <cell r="AH55">
            <v>0.38766971230506897</v>
          </cell>
          <cell r="AI55">
            <v>7.0716053247451782E-2</v>
          </cell>
          <cell r="AJ55">
            <v>2.8226971626281738</v>
          </cell>
          <cell r="AL55">
            <v>4.6070165634155273</v>
          </cell>
          <cell r="AM55" t="e">
            <v>#N/A</v>
          </cell>
        </row>
        <row r="56">
          <cell r="O56">
            <v>41813</v>
          </cell>
          <cell r="P56">
            <v>53.377655029296875</v>
          </cell>
          <cell r="Q56">
            <v>20.235141754150391</v>
          </cell>
          <cell r="R56">
            <v>3.9496493339538574</v>
          </cell>
          <cell r="S56">
            <v>20.877859115600586</v>
          </cell>
          <cell r="T56">
            <v>1.4378597736358643</v>
          </cell>
          <cell r="V56">
            <v>41813</v>
          </cell>
          <cell r="W56">
            <v>103.65204620361328</v>
          </cell>
          <cell r="X56">
            <v>41.616264343261719</v>
          </cell>
          <cell r="Y56">
            <v>4.9370670318603516</v>
          </cell>
          <cell r="Z56">
            <v>180.30964660644531</v>
          </cell>
          <cell r="AA56">
            <v>224.41958618164062</v>
          </cell>
          <cell r="AB56">
            <v>554.93463134765625</v>
          </cell>
          <cell r="AD56">
            <v>543</v>
          </cell>
          <cell r="AF56">
            <v>41813</v>
          </cell>
          <cell r="AG56">
            <v>1.2839839458465576</v>
          </cell>
          <cell r="AH56">
            <v>0.38646566867828369</v>
          </cell>
          <cell r="AI56">
            <v>7.0715881884098053E-2</v>
          </cell>
          <cell r="AJ56">
            <v>2.8244032859802246</v>
          </cell>
          <cell r="AL56">
            <v>4.6069917678833008</v>
          </cell>
          <cell r="AM56" t="e">
            <v>#N/A</v>
          </cell>
        </row>
        <row r="57">
          <cell r="O57">
            <v>41814</v>
          </cell>
          <cell r="P57">
            <v>53.396369934082031</v>
          </cell>
          <cell r="Q57">
            <v>20.15730094909668</v>
          </cell>
          <cell r="R57">
            <v>3.9475948810577393</v>
          </cell>
          <cell r="S57">
            <v>20.932941436767578</v>
          </cell>
          <cell r="T57">
            <v>1.4439886808395386</v>
          </cell>
          <cell r="V57">
            <v>41814</v>
          </cell>
          <cell r="W57">
            <v>103.65926361083984</v>
          </cell>
          <cell r="X57">
            <v>41.437480926513672</v>
          </cell>
          <cell r="Y57">
            <v>4.9344992637634277</v>
          </cell>
          <cell r="Z57">
            <v>180.61880493164062</v>
          </cell>
          <cell r="AA57">
            <v>225.5389404296875</v>
          </cell>
          <cell r="AB57">
            <v>556.18902587890625</v>
          </cell>
          <cell r="AD57">
            <v>541</v>
          </cell>
          <cell r="AF57">
            <v>41814</v>
          </cell>
          <cell r="AG57">
            <v>1.2832033634185791</v>
          </cell>
          <cell r="AH57">
            <v>0.38490951061248779</v>
          </cell>
          <cell r="AI57">
            <v>7.0713035762310028E-2</v>
          </cell>
          <cell r="AJ57">
            <v>2.8266677856445312</v>
          </cell>
          <cell r="AL57">
            <v>4.6069836616516113</v>
          </cell>
          <cell r="AM57" t="e">
            <v>#N/A</v>
          </cell>
        </row>
        <row r="58">
          <cell r="O58">
            <v>41815</v>
          </cell>
          <cell r="P58">
            <v>53.416416168212891</v>
          </cell>
          <cell r="Q58">
            <v>20.072629928588867</v>
          </cell>
          <cell r="R58">
            <v>3.9453914165496826</v>
          </cell>
          <cell r="S58">
            <v>20.993370056152344</v>
          </cell>
          <cell r="T58">
            <v>1.4504263401031494</v>
          </cell>
          <cell r="V58">
            <v>41815</v>
          </cell>
          <cell r="W58">
            <v>103.66615295410156</v>
          </cell>
          <cell r="X58">
            <v>41.244239807128906</v>
          </cell>
          <cell r="Y58">
            <v>4.9317440986633301</v>
          </cell>
          <cell r="Z58">
            <v>180.96440124511719</v>
          </cell>
          <cell r="AA58">
            <v>226.72177124023437</v>
          </cell>
          <cell r="AB58">
            <v>557.52838134765625</v>
          </cell>
          <cell r="AD58">
            <v>536</v>
          </cell>
          <cell r="AF58">
            <v>41815</v>
          </cell>
          <cell r="AG58">
            <v>1.2823601961135864</v>
          </cell>
          <cell r="AH58">
            <v>0.38322266936302185</v>
          </cell>
          <cell r="AI58">
            <v>7.0712856948375702E-2</v>
          </cell>
          <cell r="AJ58">
            <v>2.8292222023010254</v>
          </cell>
          <cell r="AL58">
            <v>4.6070466041564941</v>
          </cell>
          <cell r="AM58" t="e">
            <v>#N/A</v>
          </cell>
        </row>
        <row r="59">
          <cell r="O59">
            <v>41816</v>
          </cell>
          <cell r="P59">
            <v>53.438053131103516</v>
          </cell>
          <cell r="Q59">
            <v>19.980030059814453</v>
          </cell>
          <cell r="R59">
            <v>3.9431259632110596</v>
          </cell>
          <cell r="S59">
            <v>21.059833526611328</v>
          </cell>
          <cell r="T59">
            <v>1.4572423696517944</v>
          </cell>
          <cell r="V59">
            <v>41816</v>
          </cell>
          <cell r="W59">
            <v>103.67229461669922</v>
          </cell>
          <cell r="X59">
            <v>41.033885955810547</v>
          </cell>
          <cell r="Y59">
            <v>4.9289102554321289</v>
          </cell>
          <cell r="Z59">
            <v>181.34866333007812</v>
          </cell>
          <cell r="AA59">
            <v>227.9835205078125</v>
          </cell>
          <cell r="AB59">
            <v>558.96734619140625</v>
          </cell>
          <cell r="AD59">
            <v>540</v>
          </cell>
          <cell r="AF59">
            <v>41816</v>
          </cell>
          <cell r="AG59">
            <v>1.2814327478408813</v>
          </cell>
          <cell r="AH59">
            <v>0.38138452172279358</v>
          </cell>
          <cell r="AI59">
            <v>7.0709832012653351E-2</v>
          </cell>
          <cell r="AJ59">
            <v>2.8321218490600586</v>
          </cell>
          <cell r="AL59">
            <v>4.6072545051574707</v>
          </cell>
          <cell r="AM59">
            <v>4.93</v>
          </cell>
        </row>
        <row r="60">
          <cell r="O60">
            <v>41817</v>
          </cell>
          <cell r="P60">
            <v>53.461483001708984</v>
          </cell>
          <cell r="Q60">
            <v>19.881301879882812</v>
          </cell>
          <cell r="R60">
            <v>3.9409606456756592</v>
          </cell>
          <cell r="S60">
            <v>21.130268096923828</v>
          </cell>
          <cell r="T60">
            <v>1.4643278121948242</v>
          </cell>
          <cell r="V60">
            <v>41817</v>
          </cell>
          <cell r="W60">
            <v>103.67816162109375</v>
          </cell>
          <cell r="X60">
            <v>40.810386657714844</v>
          </cell>
          <cell r="Y60">
            <v>4.9262042045593262</v>
          </cell>
          <cell r="Z60">
            <v>181.756103515625</v>
          </cell>
          <cell r="AA60">
            <v>229.30659484863281</v>
          </cell>
          <cell r="AB60">
            <v>560.47747802734375</v>
          </cell>
          <cell r="AD60">
            <v>539</v>
          </cell>
          <cell r="AF60">
            <v>41817</v>
          </cell>
          <cell r="AG60">
            <v>1.2804363965988159</v>
          </cell>
          <cell r="AH60">
            <v>0.37942659854888916</v>
          </cell>
          <cell r="AI60">
            <v>7.0708215236663818E-2</v>
          </cell>
          <cell r="AJ60">
            <v>2.8352987766265869</v>
          </cell>
          <cell r="AL60">
            <v>4.6075592041015625</v>
          </cell>
          <cell r="AM60">
            <v>4.8</v>
          </cell>
        </row>
        <row r="61">
          <cell r="O61">
            <v>41818</v>
          </cell>
          <cell r="P61">
            <v>53.487983703613281</v>
          </cell>
          <cell r="Q61">
            <v>19.77552604675293</v>
          </cell>
          <cell r="R61">
            <v>3.9389567375183105</v>
          </cell>
          <cell r="S61">
            <v>21.204141616821289</v>
          </cell>
          <cell r="T61">
            <v>1.4718034267425537</v>
          </cell>
          <cell r="V61">
            <v>41818</v>
          </cell>
          <cell r="W61">
            <v>103.68527984619141</v>
          </cell>
          <cell r="X61">
            <v>40.571605682373047</v>
          </cell>
          <cell r="Y61">
            <v>4.9237003326416016</v>
          </cell>
          <cell r="Z61">
            <v>182.17929077148437</v>
          </cell>
          <cell r="AA61">
            <v>230.71528625488281</v>
          </cell>
          <cell r="AB61">
            <v>562.07525634765625</v>
          </cell>
          <cell r="AD61">
            <v>567</v>
          </cell>
          <cell r="AF61">
            <v>41818</v>
          </cell>
          <cell r="AG61">
            <v>1.2793742418289185</v>
          </cell>
          <cell r="AH61">
            <v>0.37733122706413269</v>
          </cell>
          <cell r="AI61">
            <v>7.07053542137146E-2</v>
          </cell>
          <cell r="AJ61">
            <v>2.838740348815918</v>
          </cell>
          <cell r="AL61">
            <v>4.6079330444335938</v>
          </cell>
          <cell r="AM61">
            <v>4.68</v>
          </cell>
        </row>
        <row r="62">
          <cell r="O62">
            <v>41819</v>
          </cell>
          <cell r="P62">
            <v>56.29473876953125</v>
          </cell>
          <cell r="Q62">
            <v>14.470104217529297</v>
          </cell>
          <cell r="R62">
            <v>3.8729467391967773</v>
          </cell>
          <cell r="S62">
            <v>23.396549224853516</v>
          </cell>
          <cell r="T62">
            <v>1.8487963676452637</v>
          </cell>
          <cell r="V62">
            <v>41819</v>
          </cell>
          <cell r="W62">
            <v>105.90519714355469</v>
          </cell>
          <cell r="X62">
            <v>28.999309539794922</v>
          </cell>
          <cell r="Y62">
            <v>4.8411941528320313</v>
          </cell>
          <cell r="Z62">
            <v>190.94132995605469</v>
          </cell>
          <cell r="AA62">
            <v>306.78408813476562</v>
          </cell>
          <cell r="AB62">
            <v>637.47119140625</v>
          </cell>
          <cell r="AD62">
            <v>729</v>
          </cell>
          <cell r="AF62">
            <v>41819</v>
          </cell>
          <cell r="AG62">
            <v>1.2464512586593628</v>
          </cell>
          <cell r="AH62">
            <v>0.27376705408096313</v>
          </cell>
          <cell r="AI62">
            <v>6.860177218914032E-2</v>
          </cell>
          <cell r="AJ62">
            <v>2.962954044342041</v>
          </cell>
          <cell r="AL62">
            <v>4.6008701324462891</v>
          </cell>
          <cell r="AM62">
            <v>4.75</v>
          </cell>
        </row>
        <row r="63">
          <cell r="O63">
            <v>41820</v>
          </cell>
          <cell r="P63">
            <v>59.063312530517578</v>
          </cell>
          <cell r="Q63">
            <v>10.792241096496582</v>
          </cell>
          <cell r="R63">
            <v>3.8808426856994629</v>
          </cell>
          <cell r="S63">
            <v>24.06757926940918</v>
          </cell>
          <cell r="T63">
            <v>2.0838577747344971</v>
          </cell>
          <cell r="V63">
            <v>41820</v>
          </cell>
          <cell r="W63">
            <v>108.37066650390625</v>
          </cell>
          <cell r="X63">
            <v>21.074251174926758</v>
          </cell>
          <cell r="Y63">
            <v>4.8510665893554687</v>
          </cell>
          <cell r="Z63">
            <v>189.69779968261719</v>
          </cell>
          <cell r="AA63">
            <v>357.05108642578125</v>
          </cell>
          <cell r="AB63">
            <v>681.04498291015625</v>
          </cell>
          <cell r="AD63">
            <v>716</v>
          </cell>
          <cell r="AF63">
            <v>41820</v>
          </cell>
          <cell r="AG63">
            <v>1.2317819595336914</v>
          </cell>
          <cell r="AH63">
            <v>0.2022709846496582</v>
          </cell>
          <cell r="AI63">
            <v>6.8071641027927399E-2</v>
          </cell>
          <cell r="AJ63">
            <v>3.0185227394104004</v>
          </cell>
          <cell r="AL63">
            <v>4.5740437507629395</v>
          </cell>
          <cell r="AM63">
            <v>4.5999999999999996</v>
          </cell>
        </row>
        <row r="64">
          <cell r="O64">
            <v>41821</v>
          </cell>
          <cell r="P64">
            <v>59.879642486572266</v>
          </cell>
          <cell r="Q64">
            <v>10.373866081237793</v>
          </cell>
          <cell r="R64">
            <v>3.9164228439331055</v>
          </cell>
          <cell r="S64">
            <v>23.63368034362793</v>
          </cell>
          <cell r="T64">
            <v>2.0857694149017334</v>
          </cell>
          <cell r="V64">
            <v>41821</v>
          </cell>
          <cell r="W64">
            <v>109.176513671875</v>
          </cell>
          <cell r="X64">
            <v>20.192073822021484</v>
          </cell>
          <cell r="Y64">
            <v>4.8955440521240234</v>
          </cell>
          <cell r="Z64">
            <v>184.65260314941406</v>
          </cell>
          <cell r="AA64">
            <v>359.38751220703125</v>
          </cell>
          <cell r="AB64">
            <v>678.3043212890625</v>
          </cell>
          <cell r="AD64">
            <v>703</v>
          </cell>
          <cell r="AF64">
            <v>41821</v>
          </cell>
          <cell r="AG64">
            <v>1.2339546680450439</v>
          </cell>
          <cell r="AH64">
            <v>0.19415658712387085</v>
          </cell>
          <cell r="AI64">
            <v>6.8597033619880676E-2</v>
          </cell>
          <cell r="AJ64">
            <v>2.9934508800506592</v>
          </cell>
          <cell r="AL64">
            <v>4.543393611907959</v>
          </cell>
          <cell r="AM64">
            <v>4.49</v>
          </cell>
        </row>
        <row r="65">
          <cell r="O65">
            <v>41822</v>
          </cell>
          <cell r="P65">
            <v>60.891300201416016</v>
          </cell>
          <cell r="Q65">
            <v>9.8253564834594727</v>
          </cell>
          <cell r="R65">
            <v>3.9134907722473145</v>
          </cell>
          <cell r="S65">
            <v>23.171730041503906</v>
          </cell>
          <cell r="T65">
            <v>2.0891380310058594</v>
          </cell>
          <cell r="V65">
            <v>41822</v>
          </cell>
          <cell r="W65">
            <v>110.19794464111328</v>
          </cell>
          <cell r="X65">
            <v>19.086830139160156</v>
          </cell>
          <cell r="Y65">
            <v>4.8918790817260742</v>
          </cell>
          <cell r="Z65">
            <v>179.1400146484375</v>
          </cell>
          <cell r="AA65">
            <v>362.30075073242187</v>
          </cell>
          <cell r="AB65">
            <v>675.61749267578125</v>
          </cell>
          <cell r="AD65">
            <v>691</v>
          </cell>
          <cell r="AF65">
            <v>41822</v>
          </cell>
          <cell r="AG65">
            <v>1.2381234169006348</v>
          </cell>
          <cell r="AH65">
            <v>0.18370333313941956</v>
          </cell>
          <cell r="AI65">
            <v>6.8425439298152924E-2</v>
          </cell>
          <cell r="AJ65">
            <v>2.9584469795227051</v>
          </cell>
          <cell r="AL65">
            <v>4.5017900466918945</v>
          </cell>
          <cell r="AM65">
            <v>4.3499999999999996</v>
          </cell>
        </row>
        <row r="66">
          <cell r="O66">
            <v>41823</v>
          </cell>
          <cell r="P66">
            <v>61.884380340576172</v>
          </cell>
          <cell r="Q66">
            <v>9.3331193923950195</v>
          </cell>
          <cell r="R66">
            <v>3.8993861675262451</v>
          </cell>
          <cell r="S66">
            <v>22.6888427734375</v>
          </cell>
          <cell r="T66">
            <v>2.0868873596191406</v>
          </cell>
          <cell r="V66">
            <v>41823</v>
          </cell>
          <cell r="W66">
            <v>111.191650390625</v>
          </cell>
          <cell r="X66">
            <v>18.098003387451172</v>
          </cell>
          <cell r="Y66">
            <v>4.8742475509643555</v>
          </cell>
          <cell r="Z66">
            <v>173.2200927734375</v>
          </cell>
          <cell r="AA66">
            <v>364.0703125</v>
          </cell>
          <cell r="AB66">
            <v>671.45440673828125</v>
          </cell>
          <cell r="AD66">
            <v>684</v>
          </cell>
          <cell r="AF66">
            <v>41823</v>
          </cell>
          <cell r="AG66">
            <v>1.2426209449768066</v>
          </cell>
          <cell r="AH66">
            <v>0.17433066666126251</v>
          </cell>
          <cell r="AI66">
            <v>6.8076238036155701E-2</v>
          </cell>
          <cell r="AJ66">
            <v>2.9183259010314941</v>
          </cell>
          <cell r="AL66">
            <v>4.4562125205993652</v>
          </cell>
          <cell r="AM66">
            <v>4.3</v>
          </cell>
        </row>
        <row r="67">
          <cell r="O67">
            <v>41824</v>
          </cell>
          <cell r="P67">
            <v>62.609046936035156</v>
          </cell>
          <cell r="Q67">
            <v>8.8560037612915039</v>
          </cell>
          <cell r="R67">
            <v>3.8544802665710449</v>
          </cell>
          <cell r="S67">
            <v>22.503484725952148</v>
          </cell>
          <cell r="T67">
            <v>2.0713748931884766</v>
          </cell>
          <cell r="V67">
            <v>41824</v>
          </cell>
          <cell r="W67">
            <v>111.75144958496094</v>
          </cell>
          <cell r="X67">
            <v>17.168907165527344</v>
          </cell>
          <cell r="Y67">
            <v>4.818112850189209</v>
          </cell>
          <cell r="Z67">
            <v>170.21572875976562</v>
          </cell>
          <cell r="AA67">
            <v>363.19757080078125</v>
          </cell>
          <cell r="AB67">
            <v>667.15185546875</v>
          </cell>
          <cell r="AD67">
            <v>689</v>
          </cell>
          <cell r="AF67">
            <v>41824</v>
          </cell>
          <cell r="AG67">
            <v>1.2438114881515503</v>
          </cell>
          <cell r="AH67">
            <v>0.1653454601764679</v>
          </cell>
          <cell r="AI67">
            <v>6.7181937396526337E-2</v>
          </cell>
          <cell r="AJ67">
            <v>2.8874802589416504</v>
          </cell>
          <cell r="AL67">
            <v>4.4161825180053711</v>
          </cell>
          <cell r="AM67">
            <v>4.22</v>
          </cell>
        </row>
        <row r="68">
          <cell r="O68">
            <v>41825</v>
          </cell>
          <cell r="P68">
            <v>63.473979949951172</v>
          </cell>
          <cell r="Q68">
            <v>8.3203220367431641</v>
          </cell>
          <cell r="R68">
            <v>3.8017318248748779</v>
          </cell>
          <cell r="S68">
            <v>22.254880905151367</v>
          </cell>
          <cell r="T68">
            <v>2.045701265335083</v>
          </cell>
          <cell r="V68">
            <v>41825</v>
          </cell>
          <cell r="W68">
            <v>112.37842559814453</v>
          </cell>
          <cell r="X68">
            <v>16.128536224365234</v>
          </cell>
          <cell r="Y68">
            <v>4.7521777153015137</v>
          </cell>
          <cell r="Z68">
            <v>166.67283630371094</v>
          </cell>
          <cell r="AA68">
            <v>360.787841796875</v>
          </cell>
          <cell r="AB68">
            <v>660.71990966796875</v>
          </cell>
          <cell r="AD68">
            <v>688</v>
          </cell>
          <cell r="AF68">
            <v>41825</v>
          </cell>
          <cell r="AG68">
            <v>1.2451999187469482</v>
          </cell>
          <cell r="AH68">
            <v>0.15526501834392548</v>
          </cell>
          <cell r="AI68">
            <v>6.6158190369606018E-2</v>
          </cell>
          <cell r="AJ68">
            <v>2.8466219902038574</v>
          </cell>
          <cell r="AL68">
            <v>4.3648362159729004</v>
          </cell>
          <cell r="AM68">
            <v>4.17</v>
          </cell>
        </row>
        <row r="69">
          <cell r="B69" t="str">
            <v>Modeled Volumetric Fingerprint at Jones Pumping Plant (CVP)</v>
          </cell>
          <cell r="O69">
            <v>41826</v>
          </cell>
          <cell r="P69">
            <v>64.133865356445312</v>
          </cell>
          <cell r="Q69">
            <v>7.9189958572387695</v>
          </cell>
          <cell r="R69">
            <v>3.7905364036560059</v>
          </cell>
          <cell r="S69">
            <v>22.049077987670898</v>
          </cell>
          <cell r="T69">
            <v>2.0066101551055908</v>
          </cell>
          <cell r="V69">
            <v>41826</v>
          </cell>
          <cell r="W69">
            <v>112.69718933105469</v>
          </cell>
          <cell r="X69">
            <v>15.32811164855957</v>
          </cell>
          <cell r="Y69">
            <v>4.7381844520568848</v>
          </cell>
          <cell r="Z69">
            <v>163.47816467285156</v>
          </cell>
          <cell r="AA69">
            <v>355.58944702148437</v>
          </cell>
          <cell r="AB69">
            <v>651.8311767578125</v>
          </cell>
          <cell r="AD69">
            <v>680</v>
          </cell>
          <cell r="AF69">
            <v>41826</v>
          </cell>
          <cell r="AG69">
            <v>1.2437472343444824</v>
          </cell>
          <cell r="AH69">
            <v>0.14764344692230225</v>
          </cell>
          <cell r="AI69">
            <v>6.5876968204975128E-2</v>
          </cell>
          <cell r="AJ69">
            <v>2.8193995952606201</v>
          </cell>
          <cell r="AL69">
            <v>4.3271493911743164</v>
          </cell>
          <cell r="AM69">
            <v>4.1100000000000003</v>
          </cell>
        </row>
        <row r="70">
          <cell r="B70" t="str">
            <v>Modeled EC Fingerprint at Jones Pumping Plant (CVP)</v>
          </cell>
          <cell r="O70">
            <v>41827</v>
          </cell>
          <cell r="P70">
            <v>64.881851196289063</v>
          </cell>
          <cell r="Q70">
            <v>7.4090800285339355</v>
          </cell>
          <cell r="R70">
            <v>3.7177579402923584</v>
          </cell>
          <cell r="S70">
            <v>21.920133590698242</v>
          </cell>
          <cell r="T70">
            <v>1.9726713895797729</v>
          </cell>
          <cell r="V70">
            <v>41827</v>
          </cell>
          <cell r="W70">
            <v>113.03388214111328</v>
          </cell>
          <cell r="X70">
            <v>14.34285831451416</v>
          </cell>
          <cell r="Y70">
            <v>4.6472110748291016</v>
          </cell>
          <cell r="Z70">
            <v>161.06684875488281</v>
          </cell>
          <cell r="AA70">
            <v>351.610107421875</v>
          </cell>
          <cell r="AB70">
            <v>644.70098876953125</v>
          </cell>
          <cell r="AD70">
            <v>674</v>
          </cell>
          <cell r="AF70">
            <v>41827</v>
          </cell>
          <cell r="AG70">
            <v>1.2426712512969971</v>
          </cell>
          <cell r="AH70">
            <v>0.13806729018688202</v>
          </cell>
          <cell r="AI70">
            <v>6.4499348402023315E-2</v>
          </cell>
          <cell r="AJ70">
            <v>2.7927048206329346</v>
          </cell>
          <cell r="AL70">
            <v>4.287470817565918</v>
          </cell>
          <cell r="AM70">
            <v>4.05</v>
          </cell>
        </row>
        <row r="71">
          <cell r="B71" t="str">
            <v>Modeled DOC Fingerprint at Jones Pumping Plant (CVP)</v>
          </cell>
          <cell r="O71">
            <v>41828</v>
          </cell>
          <cell r="P71">
            <v>65.797332763671875</v>
          </cell>
          <cell r="Q71">
            <v>6.9485917091369629</v>
          </cell>
          <cell r="R71">
            <v>3.661088228225708</v>
          </cell>
          <cell r="S71">
            <v>21.560880661010742</v>
          </cell>
          <cell r="T71">
            <v>1.9358727931976318</v>
          </cell>
          <cell r="V71">
            <v>41828</v>
          </cell>
          <cell r="W71">
            <v>113.60621643066406</v>
          </cell>
          <cell r="X71">
            <v>13.456806182861328</v>
          </cell>
          <cell r="Y71">
            <v>4.5763735771179199</v>
          </cell>
          <cell r="Z71">
            <v>157.1785888671875</v>
          </cell>
          <cell r="AA71">
            <v>347.00991821289063</v>
          </cell>
          <cell r="AB71">
            <v>635.8280029296875</v>
          </cell>
          <cell r="AD71">
            <v>673</v>
          </cell>
          <cell r="AF71">
            <v>41828</v>
          </cell>
          <cell r="AG71">
            <v>1.2446224689483643</v>
          </cell>
          <cell r="AH71">
            <v>0.12942034006118774</v>
          </cell>
          <cell r="AI71">
            <v>6.3422709703445435E-2</v>
          </cell>
          <cell r="AJ71">
            <v>2.750218391418457</v>
          </cell>
          <cell r="AL71">
            <v>4.2361950874328613</v>
          </cell>
          <cell r="AM71">
            <v>3.99</v>
          </cell>
        </row>
        <row r="72">
          <cell r="O72">
            <v>41829</v>
          </cell>
          <cell r="P72">
            <v>66.650741577148438</v>
          </cell>
          <cell r="Q72">
            <v>6.5571846961975098</v>
          </cell>
          <cell r="R72">
            <v>3.6093571186065674</v>
          </cell>
          <cell r="S72">
            <v>21.190439224243164</v>
          </cell>
          <cell r="T72">
            <v>1.898162841796875</v>
          </cell>
          <cell r="V72">
            <v>41829</v>
          </cell>
          <cell r="W72">
            <v>114.11868286132812</v>
          </cell>
          <cell r="X72">
            <v>12.70094108581543</v>
          </cell>
          <cell r="Y72">
            <v>4.5117096900939941</v>
          </cell>
          <cell r="Z72">
            <v>153.25746154785156</v>
          </cell>
          <cell r="AA72">
            <v>342.0040283203125</v>
          </cell>
          <cell r="AB72">
            <v>626.5928955078125</v>
          </cell>
          <cell r="AD72">
            <v>670</v>
          </cell>
          <cell r="AF72">
            <v>41829</v>
          </cell>
          <cell r="AG72">
            <v>1.2465400695800781</v>
          </cell>
          <cell r="AH72">
            <v>0.1220613494515419</v>
          </cell>
          <cell r="AI72">
            <v>6.2452275305986404E-2</v>
          </cell>
          <cell r="AJ72">
            <v>2.7069816589355469</v>
          </cell>
          <cell r="AL72">
            <v>4.1855230331420898</v>
          </cell>
          <cell r="AM72">
            <v>3.95</v>
          </cell>
        </row>
        <row r="73">
          <cell r="O73">
            <v>41830</v>
          </cell>
          <cell r="P73">
            <v>67.071937561035156</v>
          </cell>
          <cell r="Q73">
            <v>6.316126823425293</v>
          </cell>
          <cell r="R73">
            <v>3.535454273223877</v>
          </cell>
          <cell r="S73">
            <v>21.097293853759766</v>
          </cell>
          <cell r="T73">
            <v>1.8859183788299561</v>
          </cell>
          <cell r="V73">
            <v>41830</v>
          </cell>
          <cell r="W73">
            <v>114.35145568847656</v>
          </cell>
          <cell r="X73">
            <v>12.247499465942383</v>
          </cell>
          <cell r="Y73">
            <v>4.4193310737609863</v>
          </cell>
          <cell r="Z73">
            <v>152.16140747070312</v>
          </cell>
          <cell r="AA73">
            <v>340.79339599609375</v>
          </cell>
          <cell r="AB73">
            <v>623.97320556640625</v>
          </cell>
          <cell r="AD73">
            <v>662</v>
          </cell>
          <cell r="AF73">
            <v>41830</v>
          </cell>
          <cell r="AG73">
            <v>1.2475674152374268</v>
          </cell>
          <cell r="AH73">
            <v>0.11758917570114136</v>
          </cell>
          <cell r="AI73">
            <v>6.1118323355913162E-2</v>
          </cell>
          <cell r="AJ73">
            <v>2.6844160556793213</v>
          </cell>
          <cell r="AL73">
            <v>4.1578526496887207</v>
          </cell>
          <cell r="AM73">
            <v>4.05</v>
          </cell>
        </row>
        <row r="74">
          <cell r="O74">
            <v>41831</v>
          </cell>
          <cell r="P74">
            <v>67.043159484863281</v>
          </cell>
          <cell r="Q74">
            <v>6.2313780784606934</v>
          </cell>
          <cell r="R74">
            <v>3.5619006156921387</v>
          </cell>
          <cell r="S74">
            <v>21.233285903930664</v>
          </cell>
          <cell r="T74">
            <v>1.8388516902923584</v>
          </cell>
          <cell r="V74">
            <v>41831</v>
          </cell>
          <cell r="W74">
            <v>113.88697052001953</v>
          </cell>
          <cell r="X74">
            <v>12.075763702392578</v>
          </cell>
          <cell r="Y74">
            <v>4.4523887634277344</v>
          </cell>
          <cell r="Z74">
            <v>152.90878295898437</v>
          </cell>
          <cell r="AA74">
            <v>332.61810302734375</v>
          </cell>
          <cell r="AB74">
            <v>615.94207763671875</v>
          </cell>
          <cell r="AD74">
            <v>671</v>
          </cell>
          <cell r="AF74">
            <v>41831</v>
          </cell>
          <cell r="AG74">
            <v>1.2414360046386719</v>
          </cell>
          <cell r="AH74">
            <v>0.11592862010002136</v>
          </cell>
          <cell r="AI74">
            <v>6.1532530933618546E-2</v>
          </cell>
          <cell r="AJ74">
            <v>2.6853055953979492</v>
          </cell>
          <cell r="AL74">
            <v>4.1502118110656738</v>
          </cell>
          <cell r="AM74">
            <v>4.17</v>
          </cell>
        </row>
        <row r="75">
          <cell r="O75">
            <v>41832</v>
          </cell>
          <cell r="P75">
            <v>67.713272094726562</v>
          </cell>
          <cell r="Q75">
            <v>5.7667088508605957</v>
          </cell>
          <cell r="R75">
            <v>3.4164190292358398</v>
          </cell>
          <cell r="S75">
            <v>21.232036590576172</v>
          </cell>
          <cell r="T75">
            <v>1.7828811407089233</v>
          </cell>
          <cell r="V75">
            <v>41832</v>
          </cell>
          <cell r="W75">
            <v>113.87174224853516</v>
          </cell>
          <cell r="X75">
            <v>11.199081420898437</v>
          </cell>
          <cell r="Y75">
            <v>4.2705354690551758</v>
          </cell>
          <cell r="Z75">
            <v>152.25709533691406</v>
          </cell>
          <cell r="AA75">
            <v>324.29522705078125</v>
          </cell>
          <cell r="AB75">
            <v>605.893798828125</v>
          </cell>
          <cell r="AD75">
            <v>662</v>
          </cell>
          <cell r="AF75">
            <v>41832</v>
          </cell>
          <cell r="AG75">
            <v>1.2385959625244141</v>
          </cell>
          <cell r="AH75">
            <v>0.10730863362550735</v>
          </cell>
          <cell r="AI75">
            <v>5.8977577835321426E-2</v>
          </cell>
          <cell r="AJ75">
            <v>2.6514840126037598</v>
          </cell>
          <cell r="AL75">
            <v>4.1009135246276855</v>
          </cell>
          <cell r="AM75">
            <v>4.2</v>
          </cell>
        </row>
        <row r="76">
          <cell r="O76">
            <v>41833</v>
          </cell>
          <cell r="P76">
            <v>68.005287170410156</v>
          </cell>
          <cell r="Q76">
            <v>5.5757708549499512</v>
          </cell>
          <cell r="R76">
            <v>3.3711216449737549</v>
          </cell>
          <cell r="S76">
            <v>21.21221923828125</v>
          </cell>
          <cell r="T76">
            <v>1.7484930753707886</v>
          </cell>
          <cell r="V76">
            <v>41833</v>
          </cell>
          <cell r="W76">
            <v>113.78916168212891</v>
          </cell>
          <cell r="X76">
            <v>10.830545425415039</v>
          </cell>
          <cell r="Y76">
            <v>4.2139134407043457</v>
          </cell>
          <cell r="Z76">
            <v>151.58975219726562</v>
          </cell>
          <cell r="AA76">
            <v>318.85562133789062</v>
          </cell>
          <cell r="AB76">
            <v>599.279052734375</v>
          </cell>
          <cell r="AD76">
            <v>664</v>
          </cell>
          <cell r="AF76">
            <v>41833</v>
          </cell>
          <cell r="AG76">
            <v>1.2363227605819702</v>
          </cell>
          <cell r="AH76">
            <v>0.10372067987918854</v>
          </cell>
          <cell r="AI76">
            <v>5.81531822681427E-2</v>
          </cell>
          <cell r="AJ76">
            <v>2.6397509574890137</v>
          </cell>
          <cell r="AL76">
            <v>4.0816388130187988</v>
          </cell>
          <cell r="AM76">
            <v>4.1500000000000004</v>
          </cell>
        </row>
        <row r="77">
          <cell r="O77">
            <v>41834</v>
          </cell>
          <cell r="P77">
            <v>68.004364013671875</v>
          </cell>
          <cell r="Q77">
            <v>5.4530830383300781</v>
          </cell>
          <cell r="R77">
            <v>3.3437659740447998</v>
          </cell>
          <cell r="S77">
            <v>21.395135879516602</v>
          </cell>
          <cell r="T77">
            <v>1.7178840637207031</v>
          </cell>
          <cell r="V77">
            <v>41834</v>
          </cell>
          <cell r="W77">
            <v>113.40043640136719</v>
          </cell>
          <cell r="X77">
            <v>10.597525596618652</v>
          </cell>
          <cell r="Y77">
            <v>4.1797184944152832</v>
          </cell>
          <cell r="Z77">
            <v>152.84007263183594</v>
          </cell>
          <cell r="AA77">
            <v>313.73617553710937</v>
          </cell>
          <cell r="AB77">
            <v>594.7540283203125</v>
          </cell>
          <cell r="AD77">
            <v>667</v>
          </cell>
          <cell r="AF77">
            <v>41834</v>
          </cell>
          <cell r="AG77">
            <v>1.2315299510955811</v>
          </cell>
          <cell r="AH77">
            <v>0.10142723470926285</v>
          </cell>
          <cell r="AI77">
            <v>5.7660195976495743E-2</v>
          </cell>
          <cell r="AJ77">
            <v>2.643918514251709</v>
          </cell>
          <cell r="AL77">
            <v>4.0774507522583008</v>
          </cell>
          <cell r="AM77">
            <v>4.12</v>
          </cell>
        </row>
        <row r="78">
          <cell r="O78">
            <v>41835</v>
          </cell>
          <cell r="P78">
            <v>68.408966064453125</v>
          </cell>
          <cell r="Q78">
            <v>5.0898933410644531</v>
          </cell>
          <cell r="R78">
            <v>3.2359282970428467</v>
          </cell>
          <cell r="S78">
            <v>21.51744270324707</v>
          </cell>
          <cell r="T78">
            <v>1.6646500825881958</v>
          </cell>
          <cell r="V78">
            <v>41835</v>
          </cell>
          <cell r="W78">
            <v>113.03560638427734</v>
          </cell>
          <cell r="X78">
            <v>9.9129161834716797</v>
          </cell>
          <cell r="Y78">
            <v>4.044919490814209</v>
          </cell>
          <cell r="Z78">
            <v>153.32060241699219</v>
          </cell>
          <cell r="AA78">
            <v>305.69839477539063</v>
          </cell>
          <cell r="AB78">
            <v>586.01251220703125</v>
          </cell>
          <cell r="AD78">
            <v>649</v>
          </cell>
          <cell r="AF78">
            <v>41835</v>
          </cell>
          <cell r="AG78">
            <v>1.2260161638259888</v>
          </cell>
          <cell r="AH78">
            <v>9.4670586287975311E-2</v>
          </cell>
          <cell r="AI78">
            <v>5.5725462734699249E-2</v>
          </cell>
          <cell r="AJ78">
            <v>2.6387648582458496</v>
          </cell>
          <cell r="AL78">
            <v>4.0567440986633301</v>
          </cell>
          <cell r="AM78">
            <v>4.03</v>
          </cell>
        </row>
        <row r="79">
          <cell r="O79">
            <v>41836</v>
          </cell>
          <cell r="P79">
            <v>68.685867309570313</v>
          </cell>
          <cell r="Q79">
            <v>4.8386678695678711</v>
          </cell>
          <cell r="R79">
            <v>3.1544637680053711</v>
          </cell>
          <cell r="S79">
            <v>21.603460311889648</v>
          </cell>
          <cell r="T79">
            <v>1.636029839515686</v>
          </cell>
          <cell r="V79">
            <v>41836</v>
          </cell>
          <cell r="W79">
            <v>112.79847717285156</v>
          </cell>
          <cell r="X79">
            <v>9.4365806579589844</v>
          </cell>
          <cell r="Y79">
            <v>3.9430882930755615</v>
          </cell>
          <cell r="Z79">
            <v>153.57421875</v>
          </cell>
          <cell r="AA79">
            <v>301.8389892578125</v>
          </cell>
          <cell r="AB79">
            <v>581.5914306640625</v>
          </cell>
          <cell r="AD79">
            <v>639</v>
          </cell>
          <cell r="AF79">
            <v>41836</v>
          </cell>
          <cell r="AG79">
            <v>1.2223552465438843</v>
          </cell>
          <cell r="AH79">
            <v>9.0007573366165161E-2</v>
          </cell>
          <cell r="AI79">
            <v>5.4298855364322662E-2</v>
          </cell>
          <cell r="AJ79">
            <v>2.6334726810455322</v>
          </cell>
          <cell r="AL79">
            <v>4.040926456451416</v>
          </cell>
          <cell r="AM79">
            <v>3.91</v>
          </cell>
        </row>
        <row r="80">
          <cell r="O80">
            <v>41837</v>
          </cell>
          <cell r="P80">
            <v>68.712860107421875</v>
          </cell>
          <cell r="Q80">
            <v>4.7949295043945313</v>
          </cell>
          <cell r="R80">
            <v>3.1505413055419922</v>
          </cell>
          <cell r="S80">
            <v>21.63392448425293</v>
          </cell>
          <cell r="T80">
            <v>1.6267503499984741</v>
          </cell>
          <cell r="V80">
            <v>41837</v>
          </cell>
          <cell r="W80">
            <v>112.67808532714844</v>
          </cell>
          <cell r="X80">
            <v>9.3509387969970703</v>
          </cell>
          <cell r="Y80">
            <v>3.9381849765777588</v>
          </cell>
          <cell r="Z80">
            <v>153.62944030761719</v>
          </cell>
          <cell r="AA80">
            <v>300.4637451171875</v>
          </cell>
          <cell r="AB80">
            <v>580.06048583984375</v>
          </cell>
          <cell r="AD80">
            <v>645</v>
          </cell>
          <cell r="AF80">
            <v>41837</v>
          </cell>
          <cell r="AG80">
            <v>1.2207690477371216</v>
          </cell>
          <cell r="AH80">
            <v>8.9167371392250061E-2</v>
          </cell>
          <cell r="AI80">
            <v>5.4203841835260391E-2</v>
          </cell>
          <cell r="AJ80">
            <v>2.6341512203216553</v>
          </cell>
          <cell r="AL80">
            <v>4.038872241973877</v>
          </cell>
          <cell r="AM80">
            <v>3.94</v>
          </cell>
        </row>
        <row r="81">
          <cell r="O81">
            <v>41838</v>
          </cell>
          <cell r="P81">
            <v>69.301361083984375</v>
          </cell>
          <cell r="Q81">
            <v>4.4342851638793945</v>
          </cell>
          <cell r="R81">
            <v>3.0931587219238281</v>
          </cell>
          <cell r="S81">
            <v>21.521865844726563</v>
          </cell>
          <cell r="T81">
            <v>1.5716145038604736</v>
          </cell>
          <cell r="V81">
            <v>41838</v>
          </cell>
          <cell r="W81">
            <v>112.37387084960937</v>
          </cell>
          <cell r="X81">
            <v>8.6533193588256836</v>
          </cell>
          <cell r="Y81">
            <v>3.8664579391479492</v>
          </cell>
          <cell r="Z81">
            <v>151.4451904296875</v>
          </cell>
          <cell r="AA81">
            <v>293.03012084960937</v>
          </cell>
          <cell r="AB81">
            <v>569.36907958984375</v>
          </cell>
          <cell r="AD81">
            <v>644</v>
          </cell>
          <cell r="AF81">
            <v>41838</v>
          </cell>
          <cell r="AG81">
            <v>1.2153087854385376</v>
          </cell>
          <cell r="AH81">
            <v>8.2378998398780823E-2</v>
          </cell>
          <cell r="AI81">
            <v>5.3113911300897598E-2</v>
          </cell>
          <cell r="AJ81">
            <v>2.6252841949462891</v>
          </cell>
          <cell r="AL81">
            <v>4.0151681900024414</v>
          </cell>
          <cell r="AM81">
            <v>3.92</v>
          </cell>
        </row>
        <row r="82">
          <cell r="O82">
            <v>41839</v>
          </cell>
          <cell r="P82">
            <v>69.451652526855469</v>
          </cell>
          <cell r="Q82">
            <v>4.2976565361022949</v>
          </cell>
          <cell r="R82">
            <v>3.1054041385650635</v>
          </cell>
          <cell r="S82">
            <v>21.534177780151367</v>
          </cell>
          <cell r="T82">
            <v>1.5353788137435913</v>
          </cell>
          <cell r="V82">
            <v>41839</v>
          </cell>
          <cell r="W82">
            <v>112.010009765625</v>
          </cell>
          <cell r="X82">
            <v>8.3854293823242187</v>
          </cell>
          <cell r="Y82">
            <v>3.881763219833374</v>
          </cell>
          <cell r="Z82">
            <v>150.80044555664062</v>
          </cell>
          <cell r="AA82">
            <v>287.49734497070312</v>
          </cell>
          <cell r="AB82">
            <v>562.5750732421875</v>
          </cell>
          <cell r="AD82">
            <v>636</v>
          </cell>
          <cell r="AF82">
            <v>41839</v>
          </cell>
          <cell r="AG82">
            <v>1.2103644609451294</v>
          </cell>
          <cell r="AH82">
            <v>7.9780496656894684E-2</v>
          </cell>
          <cell r="AI82">
            <v>5.3276930004358292E-2</v>
          </cell>
          <cell r="AJ82">
            <v>2.6313366889953613</v>
          </cell>
          <cell r="AL82">
            <v>4.0128741264343262</v>
          </cell>
          <cell r="AM82">
            <v>3.86</v>
          </cell>
        </row>
        <row r="83">
          <cell r="O83">
            <v>41840</v>
          </cell>
          <cell r="P83">
            <v>69.596641540527344</v>
          </cell>
          <cell r="Q83">
            <v>4.1763415336608887</v>
          </cell>
          <cell r="R83">
            <v>3.0399167537689209</v>
          </cell>
          <cell r="S83">
            <v>21.571649551391602</v>
          </cell>
          <cell r="T83">
            <v>1.5399901866912842</v>
          </cell>
          <cell r="V83">
            <v>41840</v>
          </cell>
          <cell r="W83">
            <v>111.95803833007812</v>
          </cell>
          <cell r="X83">
            <v>8.1582880020141602</v>
          </cell>
          <cell r="Y83">
            <v>3.7999031543731689</v>
          </cell>
          <cell r="Z83">
            <v>150.98951721191406</v>
          </cell>
          <cell r="AA83">
            <v>289.47412109375</v>
          </cell>
          <cell r="AB83">
            <v>564.37994384765625</v>
          </cell>
          <cell r="AD83">
            <v>638</v>
          </cell>
          <cell r="AF83">
            <v>41840</v>
          </cell>
          <cell r="AG83">
            <v>1.2095435857772827</v>
          </cell>
          <cell r="AH83">
            <v>7.754892110824585E-2</v>
          </cell>
          <cell r="AI83">
            <v>5.2163224667310715E-2</v>
          </cell>
          <cell r="AJ83">
            <v>2.6234846115112305</v>
          </cell>
          <cell r="AL83">
            <v>4.0009040832519531</v>
          </cell>
          <cell r="AM83">
            <v>3.88</v>
          </cell>
        </row>
        <row r="84">
          <cell r="O84">
            <v>41841</v>
          </cell>
          <cell r="P84">
            <v>70.329574584960937</v>
          </cell>
          <cell r="Q84">
            <v>3.7577428817749023</v>
          </cell>
          <cell r="R84">
            <v>2.8345837593078613</v>
          </cell>
          <cell r="S84">
            <v>21.446527481079102</v>
          </cell>
          <cell r="T84">
            <v>1.5571099519729614</v>
          </cell>
          <cell r="V84">
            <v>41841</v>
          </cell>
          <cell r="W84">
            <v>112.05228424072266</v>
          </cell>
          <cell r="X84">
            <v>7.3724260330200195</v>
          </cell>
          <cell r="Y84">
            <v>3.5432398319244385</v>
          </cell>
          <cell r="Z84">
            <v>149.51927185058594</v>
          </cell>
          <cell r="AA84">
            <v>296.904541015625</v>
          </cell>
          <cell r="AB84">
            <v>569.391845703125</v>
          </cell>
          <cell r="AD84">
            <v>628</v>
          </cell>
          <cell r="AF84">
            <v>41841</v>
          </cell>
          <cell r="AG84">
            <v>1.2095115184783936</v>
          </cell>
          <cell r="AH84">
            <v>6.9848477840423584E-2</v>
          </cell>
          <cell r="AI84">
            <v>4.8588845878839493E-2</v>
          </cell>
          <cell r="AJ84">
            <v>2.5969498157501221</v>
          </cell>
          <cell r="AL84">
            <v>3.9632692337036133</v>
          </cell>
          <cell r="AM84">
            <v>3.85</v>
          </cell>
        </row>
        <row r="85">
          <cell r="O85">
            <v>41842</v>
          </cell>
          <cell r="P85">
            <v>70.574760437011719</v>
          </cell>
          <cell r="Q85">
            <v>3.6200480461120605</v>
          </cell>
          <cell r="R85">
            <v>2.7841813564300537</v>
          </cell>
          <cell r="S85">
            <v>21.388149261474609</v>
          </cell>
          <cell r="T85">
            <v>1.5589867830276489</v>
          </cell>
          <cell r="V85">
            <v>41842</v>
          </cell>
          <cell r="W85">
            <v>112.01915740966797</v>
          </cell>
          <cell r="X85">
            <v>7.112360954284668</v>
          </cell>
          <cell r="Y85">
            <v>3.4802372455596924</v>
          </cell>
          <cell r="Z85">
            <v>148.7940673828125</v>
          </cell>
          <cell r="AA85">
            <v>298.88055419921875</v>
          </cell>
          <cell r="AB85">
            <v>570.2864990234375</v>
          </cell>
          <cell r="AD85">
            <v>630</v>
          </cell>
          <cell r="AF85">
            <v>41842</v>
          </cell>
          <cell r="AG85">
            <v>1.2087470293045044</v>
          </cell>
          <cell r="AH85">
            <v>6.7301109433174133E-2</v>
          </cell>
          <cell r="AI85">
            <v>4.769708588719368E-2</v>
          </cell>
          <cell r="AJ85">
            <v>2.5942604541778564</v>
          </cell>
          <cell r="AL85">
            <v>3.9563322067260742</v>
          </cell>
          <cell r="AM85">
            <v>3.69</v>
          </cell>
        </row>
        <row r="86">
          <cell r="O86">
            <v>41843</v>
          </cell>
          <cell r="P86">
            <v>70.609359741210938</v>
          </cell>
          <cell r="Q86">
            <v>3.5108902454376221</v>
          </cell>
          <cell r="R86">
            <v>2.7808573246002197</v>
          </cell>
          <cell r="S86">
            <v>21.483089447021484</v>
          </cell>
          <cell r="T86">
            <v>1.5431513786315918</v>
          </cell>
          <cell r="V86">
            <v>41843</v>
          </cell>
          <cell r="W86">
            <v>111.6263427734375</v>
          </cell>
          <cell r="X86">
            <v>6.9036951065063477</v>
          </cell>
          <cell r="Y86">
            <v>3.4760811328887939</v>
          </cell>
          <cell r="Z86">
            <v>149.01976013183594</v>
          </cell>
          <cell r="AA86">
            <v>297.25103759765625</v>
          </cell>
          <cell r="AB86">
            <v>568.2769775390625</v>
          </cell>
          <cell r="AD86">
            <v>635</v>
          </cell>
          <cell r="AF86">
            <v>41843</v>
          </cell>
          <cell r="AG86">
            <v>1.2040494680404663</v>
          </cell>
          <cell r="AH86">
            <v>6.5248668193817139E-2</v>
          </cell>
          <cell r="AI86">
            <v>4.7609314322471619E-2</v>
          </cell>
          <cell r="AJ86">
            <v>2.5989749431610107</v>
          </cell>
          <cell r="AL86">
            <v>3.9537408351898193</v>
          </cell>
          <cell r="AM86">
            <v>3.66</v>
          </cell>
        </row>
        <row r="87">
          <cell r="O87">
            <v>41844</v>
          </cell>
          <cell r="P87">
            <v>71.169654846191406</v>
          </cell>
          <cell r="Q87">
            <v>3.2503046989440918</v>
          </cell>
          <cell r="R87">
            <v>2.6692016124725342</v>
          </cell>
          <cell r="S87">
            <v>21.278964996337891</v>
          </cell>
          <cell r="T87">
            <v>1.5599104166030884</v>
          </cell>
          <cell r="V87">
            <v>41844</v>
          </cell>
          <cell r="W87">
            <v>111.73085784912109</v>
          </cell>
          <cell r="X87">
            <v>6.4161887168884277</v>
          </cell>
          <cell r="Y87">
            <v>3.3365116119384766</v>
          </cell>
          <cell r="Z87">
            <v>147.07977294921875</v>
          </cell>
          <cell r="AA87">
            <v>303.84078979492187</v>
          </cell>
          <cell r="AB87">
            <v>572.40423583984375</v>
          </cell>
          <cell r="AD87">
            <v>630</v>
          </cell>
          <cell r="AF87">
            <v>41844</v>
          </cell>
          <cell r="AG87">
            <v>1.2047049999237061</v>
          </cell>
          <cell r="AH87">
            <v>6.0454122722148895E-2</v>
          </cell>
          <cell r="AI87">
            <v>4.5657716691493988E-2</v>
          </cell>
          <cell r="AJ87">
            <v>2.5758576393127441</v>
          </cell>
          <cell r="AL87">
            <v>3.9247548580169678</v>
          </cell>
          <cell r="AM87">
            <v>3.76</v>
          </cell>
        </row>
        <row r="88">
          <cell r="O88">
            <v>41845</v>
          </cell>
          <cell r="P88">
            <v>71.2779541015625</v>
          </cell>
          <cell r="Q88">
            <v>3.1794357299804687</v>
          </cell>
          <cell r="R88">
            <v>2.6434528827667236</v>
          </cell>
          <cell r="S88">
            <v>21.267206192016602</v>
          </cell>
          <cell r="T88">
            <v>1.5603530406951904</v>
          </cell>
          <cell r="V88">
            <v>41845</v>
          </cell>
          <cell r="W88">
            <v>111.65967559814453</v>
          </cell>
          <cell r="X88">
            <v>6.2835230827331543</v>
          </cell>
          <cell r="Y88">
            <v>3.3043255805969238</v>
          </cell>
          <cell r="Z88">
            <v>146.87632751464844</v>
          </cell>
          <cell r="AA88">
            <v>304.896728515625</v>
          </cell>
          <cell r="AB88">
            <v>573.02069091796875</v>
          </cell>
          <cell r="AD88">
            <v>639</v>
          </cell>
          <cell r="AF88">
            <v>41845</v>
          </cell>
          <cell r="AG88">
            <v>1.2038347721099854</v>
          </cell>
          <cell r="AH88">
            <v>5.9153053909540176E-2</v>
          </cell>
          <cell r="AI88">
            <v>4.5196592807769775E-2</v>
          </cell>
          <cell r="AJ88">
            <v>2.5754508972167969</v>
          </cell>
          <cell r="AL88">
            <v>3.9216756820678711</v>
          </cell>
          <cell r="AM88">
            <v>4.03</v>
          </cell>
        </row>
        <row r="89">
          <cell r="O89">
            <v>41846</v>
          </cell>
          <cell r="P89">
            <v>71.106407165527344</v>
          </cell>
          <cell r="Q89">
            <v>3.09067702293396</v>
          </cell>
          <cell r="R89">
            <v>2.6394681930541992</v>
          </cell>
          <cell r="S89">
            <v>21.555822372436523</v>
          </cell>
          <cell r="T89">
            <v>1.5373609066009521</v>
          </cell>
          <cell r="V89">
            <v>41846</v>
          </cell>
          <cell r="W89">
            <v>111.01247406005859</v>
          </cell>
          <cell r="X89">
            <v>6.1152176856994629</v>
          </cell>
          <cell r="Y89">
            <v>3.2993450164794922</v>
          </cell>
          <cell r="Z89">
            <v>148.70256042480469</v>
          </cell>
          <cell r="AA89">
            <v>301.482666015625</v>
          </cell>
          <cell r="AB89">
            <v>570.61236572265625</v>
          </cell>
          <cell r="AD89">
            <v>636</v>
          </cell>
          <cell r="AF89">
            <v>41846</v>
          </cell>
          <cell r="AG89">
            <v>1.1966407299041748</v>
          </cell>
          <cell r="AH89">
            <v>5.7463515549898148E-2</v>
          </cell>
          <cell r="AI89">
            <v>4.5092597603797913E-2</v>
          </cell>
          <cell r="AJ89">
            <v>2.5927383899688721</v>
          </cell>
          <cell r="AL89">
            <v>3.9293942451477051</v>
          </cell>
          <cell r="AM89">
            <v>4.0599999999999996</v>
          </cell>
        </row>
        <row r="90">
          <cell r="O90">
            <v>41847</v>
          </cell>
          <cell r="P90">
            <v>71.556427001953125</v>
          </cell>
          <cell r="Q90">
            <v>2.8728084564208984</v>
          </cell>
          <cell r="R90">
            <v>2.5469362735748291</v>
          </cell>
          <cell r="S90">
            <v>21.417821884155273</v>
          </cell>
          <cell r="T90">
            <v>1.536824107170105</v>
          </cell>
          <cell r="V90">
            <v>41847</v>
          </cell>
          <cell r="W90">
            <v>110.97736358642578</v>
          </cell>
          <cell r="X90">
            <v>5.7058396339416504</v>
          </cell>
          <cell r="Y90">
            <v>3.1836786270141602</v>
          </cell>
          <cell r="Z90">
            <v>147.20181274414062</v>
          </cell>
          <cell r="AA90">
            <v>304.24179077148437</v>
          </cell>
          <cell r="AB90">
            <v>571.310546875</v>
          </cell>
          <cell r="AD90">
            <v>633</v>
          </cell>
          <cell r="AF90">
            <v>41847</v>
          </cell>
          <cell r="AG90">
            <v>1.195918083190918</v>
          </cell>
          <cell r="AH90">
            <v>5.3457740694284439E-2</v>
          </cell>
          <cell r="AI90">
            <v>4.3484080582857132E-2</v>
          </cell>
          <cell r="AJ90">
            <v>2.5765950679779053</v>
          </cell>
          <cell r="AL90">
            <v>3.9067401885986328</v>
          </cell>
          <cell r="AM90">
            <v>3.97</v>
          </cell>
        </row>
        <row r="91">
          <cell r="O91">
            <v>41848</v>
          </cell>
          <cell r="P91">
            <v>71.835220336914063</v>
          </cell>
          <cell r="Q91">
            <v>2.7491238117218018</v>
          </cell>
          <cell r="R91">
            <v>2.4885725975036621</v>
          </cell>
          <cell r="S91">
            <v>21.317636489868164</v>
          </cell>
          <cell r="T91">
            <v>1.5407408475875854</v>
          </cell>
          <cell r="V91">
            <v>41848</v>
          </cell>
          <cell r="W91">
            <v>111.01088714599609</v>
          </cell>
          <cell r="X91">
            <v>5.4715738296508789</v>
          </cell>
          <cell r="Y91">
            <v>3.1107234954833984</v>
          </cell>
          <cell r="Z91">
            <v>146.07632446289062</v>
          </cell>
          <cell r="AA91">
            <v>306.73577880859375</v>
          </cell>
          <cell r="AB91">
            <v>572.4053955078125</v>
          </cell>
          <cell r="AD91">
            <v>634</v>
          </cell>
          <cell r="AF91">
            <v>41848</v>
          </cell>
          <cell r="AG91">
            <v>1.196012020111084</v>
          </cell>
          <cell r="AH91">
            <v>5.1167376339435577E-2</v>
          </cell>
          <cell r="AI91">
            <v>4.2463414371013641E-2</v>
          </cell>
          <cell r="AJ91">
            <v>2.5667350292205811</v>
          </cell>
          <cell r="AL91">
            <v>3.8936927318572998</v>
          </cell>
          <cell r="AM91">
            <v>3.97</v>
          </cell>
        </row>
        <row r="92">
          <cell r="O92">
            <v>41849</v>
          </cell>
          <cell r="P92">
            <v>71.809120178222656</v>
          </cell>
          <cell r="Q92">
            <v>2.6868917942047119</v>
          </cell>
          <cell r="R92">
            <v>2.4892230033874512</v>
          </cell>
          <cell r="S92">
            <v>21.419967651367188</v>
          </cell>
          <cell r="T92">
            <v>1.5269218683242798</v>
          </cell>
          <cell r="V92">
            <v>41849</v>
          </cell>
          <cell r="W92">
            <v>110.69549560546875</v>
          </cell>
          <cell r="X92">
            <v>5.3561601638793945</v>
          </cell>
          <cell r="Y92">
            <v>3.1115367412567139</v>
          </cell>
          <cell r="Z92">
            <v>146.62467956542969</v>
          </cell>
          <cell r="AA92">
            <v>304.85333251953125</v>
          </cell>
          <cell r="AB92">
            <v>570.64129638671875</v>
          </cell>
          <cell r="AD92">
            <v>643</v>
          </cell>
          <cell r="AF92">
            <v>41849</v>
          </cell>
          <cell r="AG92">
            <v>1.1925264596939087</v>
          </cell>
          <cell r="AH92">
            <v>5.0004161894321442E-2</v>
          </cell>
          <cell r="AI92">
            <v>4.2437158524990082E-2</v>
          </cell>
          <cell r="AJ92">
            <v>2.5708847045898437</v>
          </cell>
          <cell r="AL92">
            <v>3.8928077220916748</v>
          </cell>
          <cell r="AM92">
            <v>3.98</v>
          </cell>
        </row>
        <row r="93">
          <cell r="O93">
            <v>41850</v>
          </cell>
          <cell r="P93">
            <v>71.861862182617188</v>
          </cell>
          <cell r="Q93">
            <v>2.6042616367340088</v>
          </cell>
          <cell r="R93">
            <v>2.4825868606567383</v>
          </cell>
          <cell r="S93">
            <v>21.468130111694336</v>
          </cell>
          <cell r="T93">
            <v>1.5161224603652954</v>
          </cell>
          <cell r="V93">
            <v>41850</v>
          </cell>
          <cell r="W93">
            <v>110.44004058837891</v>
          </cell>
          <cell r="X93">
            <v>5.2017116546630859</v>
          </cell>
          <cell r="Y93">
            <v>3.103240966796875</v>
          </cell>
          <cell r="Z93">
            <v>146.59164428710937</v>
          </cell>
          <cell r="AA93">
            <v>303.92340087890625</v>
          </cell>
          <cell r="AB93">
            <v>569.2601318359375</v>
          </cell>
          <cell r="AD93">
            <v>638</v>
          </cell>
          <cell r="AF93">
            <v>41850</v>
          </cell>
          <cell r="AG93">
            <v>1.1895861625671387</v>
          </cell>
          <cell r="AH93">
            <v>4.8467028886079788E-2</v>
          </cell>
          <cell r="AI93">
            <v>4.2325019836425781E-2</v>
          </cell>
          <cell r="AJ93">
            <v>2.5739858150482178</v>
          </cell>
          <cell r="AL93">
            <v>3.8909637928009033</v>
          </cell>
          <cell r="AM93">
            <v>3.87</v>
          </cell>
        </row>
        <row r="94">
          <cell r="O94">
            <v>41851</v>
          </cell>
          <cell r="P94">
            <v>71.851287841796875</v>
          </cell>
          <cell r="Q94">
            <v>2.5598406791687012</v>
          </cell>
          <cell r="R94">
            <v>2.4536154270172119</v>
          </cell>
          <cell r="S94">
            <v>21.547874450683594</v>
          </cell>
          <cell r="T94">
            <v>1.5204205513000488</v>
          </cell>
          <cell r="V94">
            <v>41851</v>
          </cell>
          <cell r="W94">
            <v>110.31370544433594</v>
          </cell>
          <cell r="X94">
            <v>5.1189265251159668</v>
          </cell>
          <cell r="Y94">
            <v>3.0670263767242432</v>
          </cell>
          <cell r="Z94">
            <v>147.2420654296875</v>
          </cell>
          <cell r="AA94">
            <v>305.4189453125</v>
          </cell>
          <cell r="AB94">
            <v>571.1607666015625</v>
          </cell>
          <cell r="AD94">
            <v>644</v>
          </cell>
          <cell r="AF94">
            <v>41851</v>
          </cell>
          <cell r="AG94">
            <v>1.1882209777832031</v>
          </cell>
          <cell r="AH94">
            <v>4.7634799033403397E-2</v>
          </cell>
          <cell r="AI94">
            <v>4.1812893003225327E-2</v>
          </cell>
          <cell r="AJ94">
            <v>2.5747718811035156</v>
          </cell>
          <cell r="AL94">
            <v>3.8891689777374268</v>
          </cell>
          <cell r="AM94">
            <v>3.89</v>
          </cell>
        </row>
        <row r="95">
          <cell r="O95">
            <v>41852</v>
          </cell>
          <cell r="P95">
            <v>71.940040588378906</v>
          </cell>
          <cell r="Q95">
            <v>2.3848350048065186</v>
          </cell>
          <cell r="R95">
            <v>2.3915271759033203</v>
          </cell>
          <cell r="S95">
            <v>21.695085525512695</v>
          </cell>
          <cell r="T95">
            <v>1.5225006341934204</v>
          </cell>
          <cell r="V95">
            <v>41852</v>
          </cell>
          <cell r="W95">
            <v>109.87918090820313</v>
          </cell>
          <cell r="X95">
            <v>4.7926487922668457</v>
          </cell>
          <cell r="Y95">
            <v>2.9894142150878906</v>
          </cell>
          <cell r="Z95">
            <v>148.00082397460937</v>
          </cell>
          <cell r="AA95">
            <v>308.65350341796875</v>
          </cell>
          <cell r="AB95">
            <v>574.315673828125</v>
          </cell>
          <cell r="AD95">
            <v>646</v>
          </cell>
          <cell r="AF95">
            <v>41852</v>
          </cell>
          <cell r="AG95">
            <v>1.183224081993103</v>
          </cell>
          <cell r="AH95">
            <v>4.4416036456823349E-2</v>
          </cell>
          <cell r="AI95">
            <v>4.0706571191549301E-2</v>
          </cell>
          <cell r="AJ95">
            <v>2.5696132183074951</v>
          </cell>
          <cell r="AL95">
            <v>3.8745927810668945</v>
          </cell>
          <cell r="AM95">
            <v>3.83</v>
          </cell>
        </row>
        <row r="96">
          <cell r="O96">
            <v>41853</v>
          </cell>
          <cell r="P96">
            <v>72.489219665527344</v>
          </cell>
          <cell r="Q96">
            <v>2.2125723361968994</v>
          </cell>
          <cell r="R96">
            <v>2.4009385108947754</v>
          </cell>
          <cell r="S96">
            <v>21.31886100769043</v>
          </cell>
          <cell r="T96">
            <v>1.5137697458267212</v>
          </cell>
          <cell r="V96">
            <v>41853</v>
          </cell>
          <cell r="W96">
            <v>109.97376251220703</v>
          </cell>
          <cell r="X96">
            <v>4.4776501655578613</v>
          </cell>
          <cell r="Y96">
            <v>3.0011775493621826</v>
          </cell>
          <cell r="Z96">
            <v>144.37348937988281</v>
          </cell>
          <cell r="AA96">
            <v>310.2169189453125</v>
          </cell>
          <cell r="AB96">
            <v>572.0430908203125</v>
          </cell>
          <cell r="AD96">
            <v>628</v>
          </cell>
          <cell r="AF96">
            <v>41853</v>
          </cell>
          <cell r="AG96">
            <v>1.1836272478103638</v>
          </cell>
          <cell r="AH96">
            <v>4.121006652712822E-2</v>
          </cell>
          <cell r="AI96">
            <v>4.0795452892780304E-2</v>
          </cell>
          <cell r="AJ96">
            <v>2.5567028522491455</v>
          </cell>
          <cell r="AL96">
            <v>3.8586220741271973</v>
          </cell>
          <cell r="AM96">
            <v>3.7</v>
          </cell>
        </row>
        <row r="97">
          <cell r="O97">
            <v>41854</v>
          </cell>
          <cell r="P97">
            <v>72.594947814941406</v>
          </cell>
          <cell r="Q97">
            <v>2.1804263591766357</v>
          </cell>
          <cell r="R97">
            <v>2.4787940979003906</v>
          </cell>
          <cell r="S97">
            <v>21.196392059326172</v>
          </cell>
          <cell r="T97">
            <v>1.4859796762466431</v>
          </cell>
          <cell r="V97">
            <v>41854</v>
          </cell>
          <cell r="W97">
            <v>109.84249877929687</v>
          </cell>
          <cell r="X97">
            <v>4.4246864318847656</v>
          </cell>
          <cell r="Y97">
            <v>3.0984961986541748</v>
          </cell>
          <cell r="Z97">
            <v>142.70867919921875</v>
          </cell>
          <cell r="AA97">
            <v>305.3233642578125</v>
          </cell>
          <cell r="AB97">
            <v>565.3978271484375</v>
          </cell>
          <cell r="AD97">
            <v>613</v>
          </cell>
          <cell r="AF97">
            <v>41854</v>
          </cell>
          <cell r="AG97">
            <v>1.1818658113479614</v>
          </cell>
          <cell r="AH97">
            <v>4.0586467832326889E-2</v>
          </cell>
          <cell r="AI97">
            <v>4.2083438485860825E-2</v>
          </cell>
          <cell r="AJ97">
            <v>2.5589845180511475</v>
          </cell>
          <cell r="AL97">
            <v>3.8591117858886719</v>
          </cell>
          <cell r="AM97">
            <v>3.57</v>
          </cell>
        </row>
        <row r="98">
          <cell r="O98">
            <v>41855</v>
          </cell>
          <cell r="P98">
            <v>72.722312927246094</v>
          </cell>
          <cell r="Q98">
            <v>2.1427304744720459</v>
          </cell>
          <cell r="R98">
            <v>2.4418885707855225</v>
          </cell>
          <cell r="S98">
            <v>21.131418228149414</v>
          </cell>
          <cell r="T98">
            <v>1.4980000257492065</v>
          </cell>
          <cell r="V98">
            <v>41855</v>
          </cell>
          <cell r="W98">
            <v>109.96290588378906</v>
          </cell>
          <cell r="X98">
            <v>4.3531756401062012</v>
          </cell>
          <cell r="Y98">
            <v>3.0523660182952881</v>
          </cell>
          <cell r="Z98">
            <v>142.20301818847656</v>
          </cell>
          <cell r="AA98">
            <v>308.50979614257812</v>
          </cell>
          <cell r="AB98">
            <v>568.08135986328125</v>
          </cell>
          <cell r="AD98">
            <v>628</v>
          </cell>
          <cell r="AF98">
            <v>41855</v>
          </cell>
          <cell r="AG98">
            <v>1.1830271482467651</v>
          </cell>
          <cell r="AH98">
            <v>3.9900939911603928E-2</v>
          </cell>
          <cell r="AI98">
            <v>4.1455421596765518E-2</v>
          </cell>
          <cell r="AJ98">
            <v>2.5471811294555664</v>
          </cell>
          <cell r="AL98">
            <v>3.8474166393280029</v>
          </cell>
          <cell r="AM98">
            <v>3.62</v>
          </cell>
        </row>
        <row r="99">
          <cell r="O99">
            <v>41856</v>
          </cell>
          <cell r="P99">
            <v>73.464118957519531</v>
          </cell>
          <cell r="Q99">
            <v>1.994458794593811</v>
          </cell>
          <cell r="R99">
            <v>2.3684830665588379</v>
          </cell>
          <cell r="S99">
            <v>20.583040237426758</v>
          </cell>
          <cell r="T99">
            <v>1.5261936187744141</v>
          </cell>
          <cell r="V99">
            <v>41856</v>
          </cell>
          <cell r="W99">
            <v>110.65182495117187</v>
          </cell>
          <cell r="X99">
            <v>4.0784029960632324</v>
          </cell>
          <cell r="Y99">
            <v>2.9606094360351562</v>
          </cell>
          <cell r="Z99">
            <v>137.65982055664062</v>
          </cell>
          <cell r="AA99">
            <v>317.42251586914062</v>
          </cell>
          <cell r="AB99">
            <v>572.77325439453125</v>
          </cell>
          <cell r="AD99">
            <v>623</v>
          </cell>
          <cell r="AF99">
            <v>41856</v>
          </cell>
          <cell r="AG99">
            <v>1.1896424293518066</v>
          </cell>
          <cell r="AH99">
            <v>3.7189826369285583E-2</v>
          </cell>
          <cell r="AI99">
            <v>4.0197420865297318E-2</v>
          </cell>
          <cell r="AJ99">
            <v>2.4966504573822021</v>
          </cell>
          <cell r="AL99">
            <v>3.8000662326812744</v>
          </cell>
          <cell r="AM99">
            <v>3.51</v>
          </cell>
        </row>
        <row r="100">
          <cell r="O100">
            <v>41857</v>
          </cell>
          <cell r="P100">
            <v>73.690086364746094</v>
          </cell>
          <cell r="Q100">
            <v>1.9536134004592896</v>
          </cell>
          <cell r="R100">
            <v>2.3862993717193604</v>
          </cell>
          <cell r="S100">
            <v>20.386648178100586</v>
          </cell>
          <cell r="T100">
            <v>1.5201174020767212</v>
          </cell>
          <cell r="V100">
            <v>41857</v>
          </cell>
          <cell r="W100">
            <v>110.80637359619141</v>
          </cell>
          <cell r="X100">
            <v>4.0054750442504883</v>
          </cell>
          <cell r="Y100">
            <v>2.9828794002532959</v>
          </cell>
          <cell r="Z100">
            <v>135.77137756347656</v>
          </cell>
          <cell r="AA100">
            <v>317.13357543945312</v>
          </cell>
          <cell r="AB100">
            <v>570.69976806640625</v>
          </cell>
          <cell r="AD100">
            <v>610</v>
          </cell>
          <cell r="AF100">
            <v>41857</v>
          </cell>
          <cell r="AG100">
            <v>1.1908897161483765</v>
          </cell>
          <cell r="AH100">
            <v>3.6407250910997391E-2</v>
          </cell>
          <cell r="AI100">
            <v>4.0454216301441193E-2</v>
          </cell>
          <cell r="AJ100">
            <v>2.4841210842132568</v>
          </cell>
          <cell r="AL100">
            <v>3.7881128787994385</v>
          </cell>
          <cell r="AM100">
            <v>3.59</v>
          </cell>
        </row>
        <row r="101">
          <cell r="O101">
            <v>41858</v>
          </cell>
          <cell r="P101">
            <v>73.722434997558594</v>
          </cell>
          <cell r="Q101">
            <v>1.9198604822158813</v>
          </cell>
          <cell r="R101">
            <v>2.4331333637237549</v>
          </cell>
          <cell r="S101">
            <v>20.362827301025391</v>
          </cell>
          <cell r="T101">
            <v>1.4994211196899414</v>
          </cell>
          <cell r="V101">
            <v>41858</v>
          </cell>
          <cell r="W101">
            <v>110.66091918945312</v>
          </cell>
          <cell r="X101">
            <v>3.9485123157501221</v>
          </cell>
          <cell r="Y101">
            <v>3.0414211750030518</v>
          </cell>
          <cell r="Z101">
            <v>135.08294677734375</v>
          </cell>
          <cell r="AA101">
            <v>313.63143920898437</v>
          </cell>
          <cell r="AB101">
            <v>566.36529541015625</v>
          </cell>
          <cell r="AD101">
            <v>610</v>
          </cell>
          <cell r="AF101">
            <v>41858</v>
          </cell>
          <cell r="AG101">
            <v>1.1888492107391357</v>
          </cell>
          <cell r="AH101">
            <v>3.5780344158411026E-2</v>
          </cell>
          <cell r="AI101">
            <v>4.1235461831092834E-2</v>
          </cell>
          <cell r="AJ101">
            <v>2.4769983291625977</v>
          </cell>
          <cell r="AL101">
            <v>3.7785656452178955</v>
          </cell>
          <cell r="AM101">
            <v>3.62</v>
          </cell>
        </row>
        <row r="102">
          <cell r="O102">
            <v>41859</v>
          </cell>
          <cell r="P102">
            <v>74.238037109375</v>
          </cell>
          <cell r="Q102">
            <v>1.8122595548629761</v>
          </cell>
          <cell r="R102">
            <v>2.3864052295684814</v>
          </cell>
          <cell r="S102">
            <v>19.986360549926758</v>
          </cell>
          <cell r="T102">
            <v>1.5147351026535034</v>
          </cell>
          <cell r="V102">
            <v>41859</v>
          </cell>
          <cell r="W102">
            <v>111.18610382080078</v>
          </cell>
          <cell r="X102">
            <v>3.7496905326843262</v>
          </cell>
          <cell r="Y102">
            <v>2.9830095767974854</v>
          </cell>
          <cell r="Z102">
            <v>132.08131408691406</v>
          </cell>
          <cell r="AA102">
            <v>319.26229858398437</v>
          </cell>
          <cell r="AB102">
            <v>569.26251220703125</v>
          </cell>
          <cell r="AD102">
            <v>599</v>
          </cell>
          <cell r="AF102">
            <v>41859</v>
          </cell>
          <cell r="AG102">
            <v>1.1933071613311768</v>
          </cell>
          <cell r="AH102">
            <v>3.3810164779424667E-2</v>
          </cell>
          <cell r="AI102">
            <v>4.0404520928859711E-2</v>
          </cell>
          <cell r="AJ102">
            <v>2.4265844821929932</v>
          </cell>
          <cell r="AL102">
            <v>3.7301030158996582</v>
          </cell>
          <cell r="AM102">
            <v>3.55</v>
          </cell>
        </row>
        <row r="103">
          <cell r="O103">
            <v>41860</v>
          </cell>
          <cell r="P103">
            <v>74.351585388183594</v>
          </cell>
          <cell r="Q103">
            <v>1.7860931158065796</v>
          </cell>
          <cell r="R103">
            <v>2.4019639492034912</v>
          </cell>
          <cell r="S103">
            <v>19.889152526855469</v>
          </cell>
          <cell r="T103">
            <v>1.5093296766281128</v>
          </cell>
          <cell r="V103">
            <v>41860</v>
          </cell>
          <cell r="W103">
            <v>111.27098846435547</v>
          </cell>
          <cell r="X103">
            <v>3.7041416168212891</v>
          </cell>
          <cell r="Y103">
            <v>3.002457857131958</v>
          </cell>
          <cell r="Z103">
            <v>131.14344787597656</v>
          </cell>
          <cell r="AA103">
            <v>318.80523681640625</v>
          </cell>
          <cell r="AB103">
            <v>567.92633056640625</v>
          </cell>
          <cell r="AD103">
            <v>599</v>
          </cell>
          <cell r="AF103">
            <v>41860</v>
          </cell>
          <cell r="AG103">
            <v>1.1937175989151001</v>
          </cell>
          <cell r="AH103">
            <v>3.3329136669635773E-2</v>
          </cell>
          <cell r="AI103">
            <v>4.0627509355545044E-2</v>
          </cell>
          <cell r="AJ103">
            <v>2.4171569347381592</v>
          </cell>
          <cell r="AL103">
            <v>3.7206976413726807</v>
          </cell>
          <cell r="AM103">
            <v>3.46</v>
          </cell>
        </row>
        <row r="104">
          <cell r="O104">
            <v>41861</v>
          </cell>
          <cell r="P104">
            <v>74.199691772460937</v>
          </cell>
          <cell r="Q104">
            <v>1.769568920135498</v>
          </cell>
          <cell r="R104">
            <v>2.4954822063446045</v>
          </cell>
          <cell r="S104">
            <v>20.002374649047852</v>
          </cell>
          <cell r="T104">
            <v>1.4723267555236816</v>
          </cell>
          <cell r="V104">
            <v>41861</v>
          </cell>
          <cell r="W104">
            <v>110.88811492919922</v>
          </cell>
          <cell r="X104">
            <v>3.6852090358734131</v>
          </cell>
          <cell r="Y104">
            <v>3.1193568706512451</v>
          </cell>
          <cell r="Z104">
            <v>131.43492126464844</v>
          </cell>
          <cell r="AA104">
            <v>311.49176025390625</v>
          </cell>
          <cell r="AB104">
            <v>560.61944580078125</v>
          </cell>
          <cell r="AD104">
            <v>592</v>
          </cell>
          <cell r="AF104">
            <v>41861</v>
          </cell>
          <cell r="AG104">
            <v>1.1889408826828003</v>
          </cell>
          <cell r="AH104">
            <v>3.2994069159030914E-2</v>
          </cell>
          <cell r="AI104">
            <v>4.2184460908174515E-2</v>
          </cell>
          <cell r="AJ104">
            <v>2.4239490032196045</v>
          </cell>
          <cell r="AL104">
            <v>3.7230625152587891</v>
          </cell>
          <cell r="AM104">
            <v>3.42</v>
          </cell>
        </row>
        <row r="105">
          <cell r="O105">
            <v>41862</v>
          </cell>
          <cell r="P105">
            <v>74.41253662109375</v>
          </cell>
          <cell r="Q105">
            <v>1.6898531913757324</v>
          </cell>
          <cell r="R105">
            <v>2.4853992462158203</v>
          </cell>
          <cell r="S105">
            <v>19.887567520141602</v>
          </cell>
          <cell r="T105">
            <v>1.4647080898284912</v>
          </cell>
          <cell r="V105">
            <v>41862</v>
          </cell>
          <cell r="W105">
            <v>111.09925079345703</v>
          </cell>
          <cell r="X105">
            <v>3.54183030128479</v>
          </cell>
          <cell r="Y105">
            <v>3.1067523956298828</v>
          </cell>
          <cell r="Z105">
            <v>130.56083679199219</v>
          </cell>
          <cell r="AA105">
            <v>311.63919067382812</v>
          </cell>
          <cell r="AB105">
            <v>559.94793701171875</v>
          </cell>
          <cell r="AD105">
            <v>582</v>
          </cell>
          <cell r="AF105">
            <v>41862</v>
          </cell>
          <cell r="AG105">
            <v>1.1893819570541382</v>
          </cell>
          <cell r="AH105">
            <v>3.1516406685113907E-2</v>
          </cell>
          <cell r="AI105">
            <v>4.1983317583799362E-2</v>
          </cell>
          <cell r="AJ105">
            <v>2.3967885971069336</v>
          </cell>
          <cell r="AL105">
            <v>3.6944656372070313</v>
          </cell>
          <cell r="AM105">
            <v>3.43</v>
          </cell>
        </row>
        <row r="106">
          <cell r="O106">
            <v>41863</v>
          </cell>
          <cell r="P106">
            <v>74.826393127441406</v>
          </cell>
          <cell r="Q106">
            <v>1.625593900680542</v>
          </cell>
          <cell r="R106">
            <v>2.4214625358581543</v>
          </cell>
          <cell r="S106">
            <v>19.582891464233398</v>
          </cell>
          <cell r="T106">
            <v>1.4833872318267822</v>
          </cell>
          <cell r="V106">
            <v>41863</v>
          </cell>
          <cell r="W106">
            <v>111.74101257324219</v>
          </cell>
          <cell r="X106">
            <v>3.420814037322998</v>
          </cell>
          <cell r="Y106">
            <v>3.0268311500549316</v>
          </cell>
          <cell r="Z106">
            <v>128.8782958984375</v>
          </cell>
          <cell r="AA106">
            <v>317.09127807617187</v>
          </cell>
          <cell r="AB106">
            <v>564.1583251953125</v>
          </cell>
          <cell r="AD106">
            <v>591</v>
          </cell>
          <cell r="AF106">
            <v>41863</v>
          </cell>
          <cell r="AG106">
            <v>1.1946245431900024</v>
          </cell>
          <cell r="AH106">
            <v>3.0363079160451889E-2</v>
          </cell>
          <cell r="AI106">
            <v>4.0876686573028564E-2</v>
          </cell>
          <cell r="AJ106">
            <v>2.355381965637207</v>
          </cell>
          <cell r="AL106">
            <v>3.6564590930938721</v>
          </cell>
          <cell r="AM106">
            <v>3.31</v>
          </cell>
        </row>
        <row r="107">
          <cell r="O107">
            <v>41864</v>
          </cell>
          <cell r="P107">
            <v>75.239990234375</v>
          </cell>
          <cell r="Q107">
            <v>1.5542628765106201</v>
          </cell>
          <cell r="R107">
            <v>2.4948344230651855</v>
          </cell>
          <cell r="S107">
            <v>19.187786102294922</v>
          </cell>
          <cell r="T107">
            <v>1.4639087915420532</v>
          </cell>
          <cell r="V107">
            <v>41864</v>
          </cell>
          <cell r="W107">
            <v>112.15839385986328</v>
          </cell>
          <cell r="X107">
            <v>3.2979385852813721</v>
          </cell>
          <cell r="Y107">
            <v>3.1185455322265625</v>
          </cell>
          <cell r="Z107">
            <v>124.43551635742187</v>
          </cell>
          <cell r="AA107">
            <v>314.9345703125</v>
          </cell>
          <cell r="AB107">
            <v>557.945068359375</v>
          </cell>
          <cell r="AD107">
            <v>581</v>
          </cell>
          <cell r="AF107">
            <v>41864</v>
          </cell>
          <cell r="AG107">
            <v>1.1968820095062256</v>
          </cell>
          <cell r="AH107">
            <v>2.8994303196668625E-2</v>
          </cell>
          <cell r="AI107">
            <v>4.2058747261762619E-2</v>
          </cell>
          <cell r="AJ107">
            <v>2.3244955539703369</v>
          </cell>
          <cell r="AL107">
            <v>3.6271836757659912</v>
          </cell>
          <cell r="AM107">
            <v>3.39</v>
          </cell>
        </row>
        <row r="108">
          <cell r="O108">
            <v>41865</v>
          </cell>
          <cell r="P108">
            <v>75.746818542480469</v>
          </cell>
          <cell r="Q108">
            <v>1.47336745262146</v>
          </cell>
          <cell r="R108">
            <v>2.5742485523223877</v>
          </cell>
          <cell r="S108">
            <v>18.670976638793945</v>
          </cell>
          <cell r="T108">
            <v>1.4755761623382568</v>
          </cell>
          <cell r="V108">
            <v>41865</v>
          </cell>
          <cell r="W108">
            <v>112.94734191894531</v>
          </cell>
          <cell r="X108">
            <v>3.1677243709564209</v>
          </cell>
          <cell r="Y108">
            <v>3.2178094387054443</v>
          </cell>
          <cell r="Z108">
            <v>120.33088684082031</v>
          </cell>
          <cell r="AA108">
            <v>320.36083984375</v>
          </cell>
          <cell r="AB108">
            <v>560.02471923828125</v>
          </cell>
          <cell r="AD108">
            <v>571</v>
          </cell>
          <cell r="AF108">
            <v>41865</v>
          </cell>
          <cell r="AG108">
            <v>1.2013497352600098</v>
          </cell>
          <cell r="AH108">
            <v>2.7511788532137871E-2</v>
          </cell>
          <cell r="AI108">
            <v>4.3330516666173935E-2</v>
          </cell>
          <cell r="AJ108">
            <v>2.262028694152832</v>
          </cell>
          <cell r="AL108">
            <v>3.5691990852355957</v>
          </cell>
          <cell r="AM108">
            <v>3.72</v>
          </cell>
        </row>
        <row r="109">
          <cell r="O109">
            <v>41866</v>
          </cell>
          <cell r="P109">
            <v>76.1954345703125</v>
          </cell>
          <cell r="Q109">
            <v>1.4064919948577881</v>
          </cell>
          <cell r="R109">
            <v>2.6682374477386475</v>
          </cell>
          <cell r="S109">
            <v>18.189554214477539</v>
          </cell>
          <cell r="T109">
            <v>1.4816122055053711</v>
          </cell>
          <cell r="V109">
            <v>41866</v>
          </cell>
          <cell r="W109">
            <v>113.58003997802734</v>
          </cell>
          <cell r="X109">
            <v>3.0631136894226074</v>
          </cell>
          <cell r="Y109">
            <v>3.3352935314178467</v>
          </cell>
          <cell r="Z109">
            <v>116.15658569335937</v>
          </cell>
          <cell r="AA109">
            <v>324.21823120117187</v>
          </cell>
          <cell r="AB109">
            <v>560.3533935546875</v>
          </cell>
          <cell r="AD109">
            <v>563</v>
          </cell>
          <cell r="AF109">
            <v>41866</v>
          </cell>
          <cell r="AG109">
            <v>1.2048940658569336</v>
          </cell>
          <cell r="AH109">
            <v>2.6237048208713531E-2</v>
          </cell>
          <cell r="AI109">
            <v>4.4870764017105103E-2</v>
          </cell>
          <cell r="AJ109">
            <v>2.206291675567627</v>
          </cell>
          <cell r="AL109">
            <v>3.5173742771148682</v>
          </cell>
          <cell r="AM109">
            <v>3.59</v>
          </cell>
        </row>
        <row r="110">
          <cell r="O110">
            <v>41867</v>
          </cell>
          <cell r="P110">
            <v>75.70135498046875</v>
          </cell>
          <cell r="Q110">
            <v>1.4392619132995605</v>
          </cell>
          <cell r="R110">
            <v>2.76784348487854</v>
          </cell>
          <cell r="S110">
            <v>18.572477340698242</v>
          </cell>
          <cell r="T110">
            <v>1.4609581232070923</v>
          </cell>
          <cell r="V110">
            <v>41867</v>
          </cell>
          <cell r="W110">
            <v>112.90265655517578</v>
          </cell>
          <cell r="X110">
            <v>3.1400291919708252</v>
          </cell>
          <cell r="Y110">
            <v>3.4598014354705811</v>
          </cell>
          <cell r="Z110">
            <v>119.24159240722656</v>
          </cell>
          <cell r="AA110">
            <v>319.17861938476562</v>
          </cell>
          <cell r="AB110">
            <v>557.92279052734375</v>
          </cell>
          <cell r="AD110">
            <v>584</v>
          </cell>
          <cell r="AF110">
            <v>41867</v>
          </cell>
          <cell r="AG110">
            <v>1.1976521015167236</v>
          </cell>
          <cell r="AH110">
            <v>2.6870474219322205E-2</v>
          </cell>
          <cell r="AI110">
            <v>4.6514451503753662E-2</v>
          </cell>
          <cell r="AJ110">
            <v>2.2339053153991699</v>
          </cell>
          <cell r="AL110">
            <v>3.5395500659942627</v>
          </cell>
          <cell r="AM110">
            <v>3.65</v>
          </cell>
        </row>
        <row r="111">
          <cell r="O111">
            <v>41868</v>
          </cell>
          <cell r="P111">
            <v>75.78179931640625</v>
          </cell>
          <cell r="Q111">
            <v>1.3807106018066406</v>
          </cell>
          <cell r="R111">
            <v>2.9461090564727783</v>
          </cell>
          <cell r="S111">
            <v>18.374874114990234</v>
          </cell>
          <cell r="T111">
            <v>1.4591013193130493</v>
          </cell>
          <cell r="V111">
            <v>41868</v>
          </cell>
          <cell r="W111">
            <v>113.14107513427734</v>
          </cell>
          <cell r="X111">
            <v>3.0696601867675781</v>
          </cell>
          <cell r="Y111">
            <v>3.6826322078704834</v>
          </cell>
          <cell r="Z111">
            <v>117.68515014648437</v>
          </cell>
          <cell r="AA111">
            <v>321.62869262695312</v>
          </cell>
          <cell r="AB111">
            <v>559.20733642578125</v>
          </cell>
          <cell r="AD111">
            <v>567</v>
          </cell>
          <cell r="AF111">
            <v>41868</v>
          </cell>
          <cell r="AG111">
            <v>1.1951310634613037</v>
          </cell>
          <cell r="AH111">
            <v>2.5784773752093315E-2</v>
          </cell>
          <cell r="AI111">
            <v>4.9472574144601822E-2</v>
          </cell>
          <cell r="AJ111">
            <v>2.193793773651123</v>
          </cell>
          <cell r="AL111">
            <v>3.4986722469329834</v>
          </cell>
          <cell r="AM111">
            <v>3.59</v>
          </cell>
        </row>
        <row r="112">
          <cell r="O112">
            <v>41869</v>
          </cell>
          <cell r="P112">
            <v>75.91510009765625</v>
          </cell>
          <cell r="Q112">
            <v>1.356549859046936</v>
          </cell>
          <cell r="R112">
            <v>3.0134830474853516</v>
          </cell>
          <cell r="S112">
            <v>18.199644088745117</v>
          </cell>
          <cell r="T112">
            <v>1.458087682723999</v>
          </cell>
          <cell r="V112">
            <v>41869</v>
          </cell>
          <cell r="W112">
            <v>113.40278625488281</v>
          </cell>
          <cell r="X112">
            <v>3.0403521060943604</v>
          </cell>
          <cell r="Y112">
            <v>3.7668490409851074</v>
          </cell>
          <cell r="Z112">
            <v>116.33771514892578</v>
          </cell>
          <cell r="AA112">
            <v>322.565185546875</v>
          </cell>
          <cell r="AB112">
            <v>559.11297607421875</v>
          </cell>
          <cell r="AD112">
            <v>551</v>
          </cell>
          <cell r="AF112">
            <v>41869</v>
          </cell>
          <cell r="AG112">
            <v>1.1956313848495483</v>
          </cell>
          <cell r="AH112">
            <v>2.532409131526947E-2</v>
          </cell>
          <cell r="AI112">
            <v>5.0562594085931778E-2</v>
          </cell>
          <cell r="AJ112">
            <v>2.1736252307891846</v>
          </cell>
          <cell r="AL112">
            <v>3.4796054363250732</v>
          </cell>
          <cell r="AM112">
            <v>3.48</v>
          </cell>
        </row>
        <row r="113">
          <cell r="O113">
            <v>41870</v>
          </cell>
          <cell r="P113">
            <v>75.901214599609375</v>
          </cell>
          <cell r="Q113">
            <v>1.3324921131134033</v>
          </cell>
          <cell r="R113">
            <v>3.0863332748413086</v>
          </cell>
          <cell r="S113">
            <v>18.175609588623047</v>
          </cell>
          <cell r="T113">
            <v>1.4477633237838745</v>
          </cell>
          <cell r="V113">
            <v>41870</v>
          </cell>
          <cell r="W113">
            <v>113.43614196777344</v>
          </cell>
          <cell r="X113">
            <v>3.012202262878418</v>
          </cell>
          <cell r="Y113">
            <v>3.8579113483428955</v>
          </cell>
          <cell r="Z113">
            <v>116.06806182861328</v>
          </cell>
          <cell r="AA113">
            <v>321.35711669921875</v>
          </cell>
          <cell r="AB113">
            <v>557.73150634765625</v>
          </cell>
          <cell r="AD113">
            <v>561</v>
          </cell>
          <cell r="AF113">
            <v>41870</v>
          </cell>
          <cell r="AG113">
            <v>1.1936973333358765</v>
          </cell>
          <cell r="AH113">
            <v>2.4888468906283379E-2</v>
          </cell>
          <cell r="AI113">
            <v>5.1766764372587204E-2</v>
          </cell>
          <cell r="AJ113">
            <v>2.1589808464050293</v>
          </cell>
          <cell r="AL113">
            <v>3.4635281562805176</v>
          </cell>
          <cell r="AM113">
            <v>3.42</v>
          </cell>
        </row>
        <row r="114">
          <cell r="O114">
            <v>41871</v>
          </cell>
          <cell r="P114">
            <v>75.84375</v>
          </cell>
          <cell r="Q114">
            <v>1.2992942333221436</v>
          </cell>
          <cell r="R114">
            <v>3.1159276962280273</v>
          </cell>
          <cell r="S114">
            <v>18.24287223815918</v>
          </cell>
          <cell r="T114">
            <v>1.4420115947723389</v>
          </cell>
          <cell r="V114">
            <v>41871</v>
          </cell>
          <cell r="W114">
            <v>113.48484802246094</v>
          </cell>
          <cell r="X114">
            <v>2.962308406829834</v>
          </cell>
          <cell r="Y114">
            <v>3.8949031829833984</v>
          </cell>
          <cell r="Z114">
            <v>116.70686340332031</v>
          </cell>
          <cell r="AA114">
            <v>321.31716918945312</v>
          </cell>
          <cell r="AB114">
            <v>558.3662109375</v>
          </cell>
          <cell r="AD114">
            <v>574</v>
          </cell>
          <cell r="AF114">
            <v>41871</v>
          </cell>
          <cell r="AG114">
            <v>1.1912109851837158</v>
          </cell>
          <cell r="AH114">
            <v>2.4247810244560242E-2</v>
          </cell>
          <cell r="AI114">
            <v>5.2211496978998184E-2</v>
          </cell>
          <cell r="AJ114">
            <v>2.150623083114624</v>
          </cell>
          <cell r="AL114">
            <v>3.4523956775665283</v>
          </cell>
          <cell r="AM114">
            <v>3.4</v>
          </cell>
        </row>
        <row r="115">
          <cell r="O115">
            <v>41872</v>
          </cell>
          <cell r="P115">
            <v>75.567512512207031</v>
          </cell>
          <cell r="Q115">
            <v>1.304850697517395</v>
          </cell>
          <cell r="R115">
            <v>3.108936071395874</v>
          </cell>
          <cell r="S115">
            <v>18.527854919433594</v>
          </cell>
          <cell r="T115">
            <v>1.4348994493484497</v>
          </cell>
          <cell r="V115">
            <v>41872</v>
          </cell>
          <cell r="W115">
            <v>113.142333984375</v>
          </cell>
          <cell r="X115">
            <v>2.9723279476165771</v>
          </cell>
          <cell r="Y115">
            <v>3.8861637115478516</v>
          </cell>
          <cell r="Z115">
            <v>118.95355224609375</v>
          </cell>
          <cell r="AA115">
            <v>319.56195068359375</v>
          </cell>
          <cell r="AB115">
            <v>558.51641845703125</v>
          </cell>
          <cell r="AD115">
            <v>584</v>
          </cell>
          <cell r="AF115">
            <v>41872</v>
          </cell>
          <cell r="AG115">
            <v>1.187258243560791</v>
          </cell>
          <cell r="AH115">
            <v>2.4362746626138687E-2</v>
          </cell>
          <cell r="AI115">
            <v>5.2070725709199905E-2</v>
          </cell>
          <cell r="AJ115">
            <v>2.1741476058959961</v>
          </cell>
          <cell r="AL115">
            <v>3.4717836380004883</v>
          </cell>
          <cell r="AM115">
            <v>3.38</v>
          </cell>
        </row>
        <row r="116">
          <cell r="O116">
            <v>41873</v>
          </cell>
          <cell r="P116">
            <v>75.400825500488281</v>
          </cell>
          <cell r="Q116">
            <v>1.2871708869934082</v>
          </cell>
          <cell r="R116">
            <v>3.2063782215118408</v>
          </cell>
          <cell r="S116">
            <v>18.63835334777832</v>
          </cell>
          <cell r="T116">
            <v>1.4122164249420166</v>
          </cell>
          <cell r="V116">
            <v>41873</v>
          </cell>
          <cell r="W116">
            <v>112.95480346679687</v>
          </cell>
          <cell r="X116">
            <v>2.9608907699584961</v>
          </cell>
          <cell r="Y116">
            <v>4.0079665184020996</v>
          </cell>
          <cell r="Z116">
            <v>119.77579498291016</v>
          </cell>
          <cell r="AA116">
            <v>315.36660766601562</v>
          </cell>
          <cell r="AB116">
            <v>555.066162109375</v>
          </cell>
          <cell r="AD116">
            <v>584</v>
          </cell>
          <cell r="AF116">
            <v>41873</v>
          </cell>
          <cell r="AG116">
            <v>1.183096170425415</v>
          </cell>
          <cell r="AH116">
            <v>2.402312308549881E-2</v>
          </cell>
          <cell r="AI116">
            <v>5.3687203675508499E-2</v>
          </cell>
          <cell r="AJ116">
            <v>2.1721498966217041</v>
          </cell>
          <cell r="AL116">
            <v>3.4663598537445068</v>
          </cell>
          <cell r="AM116">
            <v>3.34</v>
          </cell>
        </row>
        <row r="117">
          <cell r="O117">
            <v>41874</v>
          </cell>
          <cell r="P117">
            <v>75.313491821289062</v>
          </cell>
          <cell r="Q117">
            <v>1.2465096712112427</v>
          </cell>
          <cell r="R117">
            <v>3.158836841583252</v>
          </cell>
          <cell r="S117">
            <v>18.816560745239258</v>
          </cell>
          <cell r="T117">
            <v>1.4098520278930664</v>
          </cell>
          <cell r="V117">
            <v>41874</v>
          </cell>
          <cell r="W117">
            <v>113.01559448242187</v>
          </cell>
          <cell r="X117">
            <v>2.8851191997528076</v>
          </cell>
          <cell r="Y117">
            <v>3.9485371112823486</v>
          </cell>
          <cell r="Z117">
            <v>121.54266357421875</v>
          </cell>
          <cell r="AA117">
            <v>315.89083862304687</v>
          </cell>
          <cell r="AB117">
            <v>557.28289794921875</v>
          </cell>
          <cell r="AD117">
            <v>576</v>
          </cell>
          <cell r="AF117">
            <v>41874</v>
          </cell>
          <cell r="AG117">
            <v>1.1808303594589233</v>
          </cell>
          <cell r="AH117">
            <v>2.3275759071111679E-2</v>
          </cell>
          <cell r="AI117">
            <v>5.2898313850164413E-2</v>
          </cell>
          <cell r="AJ117">
            <v>2.1760299205780029</v>
          </cell>
          <cell r="AL117">
            <v>3.4663491249084473</v>
          </cell>
          <cell r="AM117">
            <v>3.4</v>
          </cell>
        </row>
        <row r="118">
          <cell r="O118">
            <v>41875</v>
          </cell>
          <cell r="P118">
            <v>75.004043579101563</v>
          </cell>
          <cell r="Q118">
            <v>1.2576111555099487</v>
          </cell>
          <cell r="R118">
            <v>3.2174277305603027</v>
          </cell>
          <cell r="S118">
            <v>19.078407287597656</v>
          </cell>
          <cell r="T118">
            <v>1.3883965015411377</v>
          </cell>
          <cell r="V118">
            <v>41875</v>
          </cell>
          <cell r="W118">
            <v>112.60015106201172</v>
          </cell>
          <cell r="X118">
            <v>2.9169235229492187</v>
          </cell>
          <cell r="Y118">
            <v>4.0217752456665039</v>
          </cell>
          <cell r="Z118">
            <v>123.41466522216797</v>
          </cell>
          <cell r="AA118">
            <v>310.93939208984375</v>
          </cell>
          <cell r="AB118">
            <v>553.89300537109375</v>
          </cell>
          <cell r="AD118">
            <v>597</v>
          </cell>
          <cell r="AF118">
            <v>41875</v>
          </cell>
          <cell r="AG118">
            <v>1.175961971282959</v>
          </cell>
          <cell r="AH118">
            <v>2.3475987836718559E-2</v>
          </cell>
          <cell r="AI118">
            <v>5.3889758884906769E-2</v>
          </cell>
          <cell r="AJ118">
            <v>2.1999526023864746</v>
          </cell>
          <cell r="AL118">
            <v>3.4860978126525879</v>
          </cell>
          <cell r="AM118">
            <v>3.27</v>
          </cell>
        </row>
        <row r="119">
          <cell r="O119">
            <v>41876</v>
          </cell>
          <cell r="P119">
            <v>74.914176940917969</v>
          </cell>
          <cell r="Q119">
            <v>1.2427141666412354</v>
          </cell>
          <cell r="R119">
            <v>3.2317426204681396</v>
          </cell>
          <cell r="S119">
            <v>19.181049346923828</v>
          </cell>
          <cell r="T119">
            <v>1.3766825199127197</v>
          </cell>
          <cell r="V119">
            <v>41876</v>
          </cell>
          <cell r="W119">
            <v>112.54521179199219</v>
          </cell>
          <cell r="X119">
            <v>2.8953032493591309</v>
          </cell>
          <cell r="Y119">
            <v>4.0396685600280762</v>
          </cell>
          <cell r="Z119">
            <v>124.17812347412109</v>
          </cell>
          <cell r="AA119">
            <v>308.78341674804687</v>
          </cell>
          <cell r="AB119">
            <v>552.4417724609375</v>
          </cell>
          <cell r="AD119">
            <v>590</v>
          </cell>
          <cell r="AF119">
            <v>41876</v>
          </cell>
          <cell r="AG119">
            <v>1.1739540100097656</v>
          </cell>
          <cell r="AH119">
            <v>2.3207733407616615E-2</v>
          </cell>
          <cell r="AI119">
            <v>5.4104648530483246E-2</v>
          </cell>
          <cell r="AJ119">
            <v>2.2039031982421875</v>
          </cell>
          <cell r="AL119">
            <v>3.4877068996429443</v>
          </cell>
          <cell r="AM119">
            <v>3.28</v>
          </cell>
        </row>
        <row r="120">
          <cell r="O120">
            <v>41877</v>
          </cell>
          <cell r="P120">
            <v>74.991325378417969</v>
          </cell>
          <cell r="Q120">
            <v>1.2027953863143921</v>
          </cell>
          <cell r="R120">
            <v>3.2439231872558594</v>
          </cell>
          <cell r="S120">
            <v>19.154836654663086</v>
          </cell>
          <cell r="T120">
            <v>1.3544484376907349</v>
          </cell>
          <cell r="V120">
            <v>41877</v>
          </cell>
          <cell r="W120">
            <v>112.93639373779297</v>
          </cell>
          <cell r="X120">
            <v>2.8335611820220947</v>
          </cell>
          <cell r="Y120">
            <v>4.0548944473266602</v>
          </cell>
          <cell r="Z120">
            <v>124.00991821289063</v>
          </cell>
          <cell r="AA120">
            <v>305.10995483398437</v>
          </cell>
          <cell r="AB120">
            <v>548.94482421875</v>
          </cell>
          <cell r="AD120">
            <v>582</v>
          </cell>
          <cell r="AF120">
            <v>41877</v>
          </cell>
          <cell r="AG120">
            <v>1.1739509105682373</v>
          </cell>
          <cell r="AH120">
            <v>2.2422859445214272E-2</v>
          </cell>
          <cell r="AI120">
            <v>5.428212508559227E-2</v>
          </cell>
          <cell r="AJ120">
            <v>2.2008359432220459</v>
          </cell>
          <cell r="AL120">
            <v>3.4835300445556641</v>
          </cell>
          <cell r="AM120">
            <v>3.31</v>
          </cell>
        </row>
        <row r="121">
          <cell r="O121">
            <v>41878</v>
          </cell>
          <cell r="P121">
            <v>74.996055603027344</v>
          </cell>
          <cell r="Q121">
            <v>1.193484902381897</v>
          </cell>
          <cell r="R121">
            <v>3.2458987236022949</v>
          </cell>
          <cell r="S121">
            <v>19.167240142822266</v>
          </cell>
          <cell r="T121">
            <v>1.345032811164856</v>
          </cell>
          <cell r="V121">
            <v>41878</v>
          </cell>
          <cell r="W121">
            <v>113.07646179199219</v>
          </cell>
          <cell r="X121">
            <v>2.8204457759857178</v>
          </cell>
          <cell r="Y121">
            <v>4.0573625564575195</v>
          </cell>
          <cell r="Z121">
            <v>124.03804016113281</v>
          </cell>
          <cell r="AA121">
            <v>303.36215209960938</v>
          </cell>
          <cell r="AB121">
            <v>547.35455322265625</v>
          </cell>
          <cell r="AD121">
            <v>607</v>
          </cell>
          <cell r="AF121">
            <v>41878</v>
          </cell>
          <cell r="AG121">
            <v>1.1739358901977539</v>
          </cell>
          <cell r="AH121">
            <v>2.222895435988903E-2</v>
          </cell>
          <cell r="AI121">
            <v>5.4309669882059097E-2</v>
          </cell>
          <cell r="AJ121">
            <v>2.2050840854644775</v>
          </cell>
          <cell r="AL121">
            <v>3.4873898029327393</v>
          </cell>
          <cell r="AM121">
            <v>3.31</v>
          </cell>
        </row>
        <row r="122">
          <cell r="O122">
            <v>41879</v>
          </cell>
          <cell r="P122">
            <v>74.998611450195313</v>
          </cell>
          <cell r="Q122">
            <v>1.1657552719116211</v>
          </cell>
          <cell r="R122">
            <v>3.2037131786346436</v>
          </cell>
          <cell r="S122">
            <v>19.236446380615234</v>
          </cell>
          <cell r="T122">
            <v>1.3434706926345825</v>
          </cell>
          <cell r="V122">
            <v>41879</v>
          </cell>
          <cell r="W122">
            <v>113.27472686767578</v>
          </cell>
          <cell r="X122">
            <v>2.7674705982208252</v>
          </cell>
          <cell r="Y122">
            <v>4.0046296119689941</v>
          </cell>
          <cell r="Z122">
            <v>124.6641845703125</v>
          </cell>
          <cell r="AA122">
            <v>303.79833984375</v>
          </cell>
          <cell r="AB122">
            <v>548.50946044921875</v>
          </cell>
          <cell r="AD122">
            <v>593</v>
          </cell>
          <cell r="AF122">
            <v>41879</v>
          </cell>
          <cell r="AG122">
            <v>1.1738635301589966</v>
          </cell>
          <cell r="AH122">
            <v>2.1721018478274345E-2</v>
          </cell>
          <cell r="AI122">
            <v>5.3575344383716583E-2</v>
          </cell>
          <cell r="AJ122">
            <v>2.2020776271820068</v>
          </cell>
          <cell r="AL122">
            <v>3.4830279350280762</v>
          </cell>
          <cell r="AM122">
            <v>3.68</v>
          </cell>
        </row>
        <row r="123">
          <cell r="O123">
            <v>41880</v>
          </cell>
          <cell r="P123">
            <v>75.430122375488281</v>
          </cell>
          <cell r="Q123">
            <v>1.1184687614440918</v>
          </cell>
          <cell r="R123">
            <v>3.1631743907928467</v>
          </cell>
          <cell r="S123">
            <v>18.888870239257813</v>
          </cell>
          <cell r="T123">
            <v>1.3477487564086914</v>
          </cell>
          <cell r="V123">
            <v>41880</v>
          </cell>
          <cell r="W123">
            <v>114.40911865234375</v>
          </cell>
          <cell r="X123">
            <v>2.6875369548797607</v>
          </cell>
          <cell r="Y123">
            <v>3.9539539813995361</v>
          </cell>
          <cell r="Z123">
            <v>122.46515655517578</v>
          </cell>
          <cell r="AA123">
            <v>306.552734375</v>
          </cell>
          <cell r="AB123">
            <v>550.068603515625</v>
          </cell>
          <cell r="AD123">
            <v>572</v>
          </cell>
          <cell r="AF123">
            <v>41880</v>
          </cell>
          <cell r="AG123">
            <v>1.1806886196136475</v>
          </cell>
          <cell r="AH123">
            <v>2.0854614675045013E-2</v>
          </cell>
          <cell r="AI123">
            <v>5.2901808172464371E-2</v>
          </cell>
          <cell r="AJ123">
            <v>2.1710207462310791</v>
          </cell>
          <cell r="AL123">
            <v>3.457256555557251</v>
          </cell>
          <cell r="AM123">
            <v>3.61</v>
          </cell>
        </row>
        <row r="124">
          <cell r="O124">
            <v>41881</v>
          </cell>
          <cell r="P124">
            <v>75.651100158691406</v>
          </cell>
          <cell r="Q124">
            <v>1.102412223815918</v>
          </cell>
          <cell r="R124">
            <v>3.1775963306427002</v>
          </cell>
          <cell r="S124">
            <v>18.670934677124023</v>
          </cell>
          <cell r="T124">
            <v>1.346632719039917</v>
          </cell>
          <cell r="V124">
            <v>41881</v>
          </cell>
          <cell r="W124">
            <v>114.99273681640625</v>
          </cell>
          <cell r="X124">
            <v>2.668264627456665</v>
          </cell>
          <cell r="Y124">
            <v>3.9719779491424561</v>
          </cell>
          <cell r="Z124">
            <v>120.89872741699219</v>
          </cell>
          <cell r="AA124">
            <v>307.16107177734375</v>
          </cell>
          <cell r="AB124">
            <v>549.69287109375</v>
          </cell>
          <cell r="AD124">
            <v>553</v>
          </cell>
          <cell r="AF124">
            <v>41881</v>
          </cell>
          <cell r="AG124">
            <v>1.1842144727706909</v>
          </cell>
          <cell r="AH124">
            <v>2.0520627498626709E-2</v>
          </cell>
          <cell r="AI124">
            <v>5.3132243454456329E-2</v>
          </cell>
          <cell r="AJ124">
            <v>2.1527533531188965</v>
          </cell>
          <cell r="AL124">
            <v>3.4423873424530029</v>
          </cell>
          <cell r="AM124">
            <v>3.52</v>
          </cell>
        </row>
        <row r="125">
          <cell r="O125">
            <v>41882</v>
          </cell>
          <cell r="P125">
            <v>75.841865539550781</v>
          </cell>
          <cell r="Q125">
            <v>1.0838215351104736</v>
          </cell>
          <cell r="R125">
            <v>3.1089811325073242</v>
          </cell>
          <cell r="S125">
            <v>18.547298431396484</v>
          </cell>
          <cell r="T125">
            <v>1.3663597106933594</v>
          </cell>
          <cell r="V125">
            <v>41882</v>
          </cell>
          <cell r="W125">
            <v>115.54979705810547</v>
          </cell>
          <cell r="X125">
            <v>2.6259317398071289</v>
          </cell>
          <cell r="Y125">
            <v>3.88620924949646</v>
          </cell>
          <cell r="Z125">
            <v>120.10804748535156</v>
          </cell>
          <cell r="AA125">
            <v>312.32553100585937</v>
          </cell>
          <cell r="AB125">
            <v>554.49560546875</v>
          </cell>
          <cell r="AD125">
            <v>570</v>
          </cell>
          <cell r="AF125">
            <v>41882</v>
          </cell>
          <cell r="AG125">
            <v>1.1882117986679077</v>
          </cell>
          <cell r="AH125">
            <v>2.0188193768262863E-2</v>
          </cell>
          <cell r="AI125">
            <v>5.1965959370136261E-2</v>
          </cell>
          <cell r="AJ125">
            <v>2.1361277103424072</v>
          </cell>
          <cell r="AL125">
            <v>3.4287035465240479</v>
          </cell>
          <cell r="AM125">
            <v>3.59</v>
          </cell>
        </row>
        <row r="126">
          <cell r="O126">
            <v>41883</v>
          </cell>
          <cell r="P126">
            <v>76.920036315917969</v>
          </cell>
          <cell r="Q126">
            <v>1.0081332921981812</v>
          </cell>
          <cell r="R126">
            <v>2.9544353485107422</v>
          </cell>
          <cell r="S126">
            <v>17.638969421386719</v>
          </cell>
          <cell r="T126">
            <v>1.4258831739425659</v>
          </cell>
          <cell r="V126">
            <v>41883</v>
          </cell>
          <cell r="W126">
            <v>118.17510223388672</v>
          </cell>
          <cell r="X126">
            <v>2.4763104915618896</v>
          </cell>
          <cell r="Y126">
            <v>3.6930227279663086</v>
          </cell>
          <cell r="Z126">
            <v>113.75651550292969</v>
          </cell>
          <cell r="AA126">
            <v>328.92572021484375</v>
          </cell>
          <cell r="AB126">
            <v>567.02679443359375</v>
          </cell>
          <cell r="AD126">
            <v>566</v>
          </cell>
          <cell r="AF126">
            <v>41883</v>
          </cell>
          <cell r="AG126">
            <v>1.2074874639511108</v>
          </cell>
          <cell r="AH126">
            <v>1.875600777566433E-2</v>
          </cell>
          <cell r="AI126">
            <v>4.9355212599039078E-2</v>
          </cell>
          <cell r="AJ126">
            <v>2.0468199253082275</v>
          </cell>
          <cell r="AL126">
            <v>3.3559474945068359</v>
          </cell>
          <cell r="AM126">
            <v>3.41</v>
          </cell>
        </row>
        <row r="127">
          <cell r="O127">
            <v>41884</v>
          </cell>
          <cell r="P127">
            <v>77.307594299316406</v>
          </cell>
          <cell r="Q127">
            <v>0.99290585517883301</v>
          </cell>
          <cell r="R127">
            <v>2.9384481906890869</v>
          </cell>
          <cell r="S127">
            <v>17.267267227172852</v>
          </cell>
          <cell r="T127">
            <v>1.4410666227340698</v>
          </cell>
          <cell r="V127">
            <v>41884</v>
          </cell>
          <cell r="W127">
            <v>119.19905090332031</v>
          </cell>
          <cell r="X127">
            <v>2.4535810947418213</v>
          </cell>
          <cell r="Y127">
            <v>3.673037052154541</v>
          </cell>
          <cell r="Z127">
            <v>111.215087890625</v>
          </cell>
          <cell r="AA127">
            <v>333.34786987304687</v>
          </cell>
          <cell r="AB127">
            <v>569.88873291015625</v>
          </cell>
          <cell r="AD127">
            <v>560</v>
          </cell>
          <cell r="AF127">
            <v>41884</v>
          </cell>
          <cell r="AG127">
            <v>1.2148427963256836</v>
          </cell>
          <cell r="AH127">
            <v>1.8441220745444298E-2</v>
          </cell>
          <cell r="AI127">
            <v>4.9075420945882797E-2</v>
          </cell>
          <cell r="AJ127">
            <v>2.0130548477172852</v>
          </cell>
          <cell r="AL127">
            <v>3.3292956352233887</v>
          </cell>
          <cell r="AM127">
            <v>3.37</v>
          </cell>
        </row>
        <row r="128">
          <cell r="O128">
            <v>41885</v>
          </cell>
          <cell r="P128">
            <v>77.462654113769531</v>
          </cell>
          <cell r="Q128">
            <v>0.99264687299728394</v>
          </cell>
          <cell r="R128">
            <v>2.9996457099914551</v>
          </cell>
          <cell r="S128">
            <v>17.057003021240234</v>
          </cell>
          <cell r="T128">
            <v>1.435691237449646</v>
          </cell>
          <cell r="V128">
            <v>41885</v>
          </cell>
          <cell r="W128">
            <v>119.88108062744141</v>
          </cell>
          <cell r="X128">
            <v>2.4754006862640381</v>
          </cell>
          <cell r="Y128">
            <v>3.7495341300964355</v>
          </cell>
          <cell r="Z128">
            <v>109.80045318603516</v>
          </cell>
          <cell r="AA128">
            <v>332.86019897460937</v>
          </cell>
          <cell r="AB128">
            <v>568.7667236328125</v>
          </cell>
          <cell r="AD128">
            <v>571</v>
          </cell>
          <cell r="AF128">
            <v>41885</v>
          </cell>
          <cell r="AG128">
            <v>1.2184933423995972</v>
          </cell>
          <cell r="AH128">
            <v>1.8440000712871552E-2</v>
          </cell>
          <cell r="AI128">
            <v>5.010753870010376E-2</v>
          </cell>
          <cell r="AJ128">
            <v>1.9901365041732788</v>
          </cell>
          <cell r="AL128">
            <v>3.3108594417572021</v>
          </cell>
          <cell r="AM128">
            <v>3.3</v>
          </cell>
        </row>
        <row r="129">
          <cell r="O129">
            <v>41886</v>
          </cell>
          <cell r="P129">
            <v>77.663581848144531</v>
          </cell>
          <cell r="Q129">
            <v>1.006888747215271</v>
          </cell>
          <cell r="R129">
            <v>3.1189782619476318</v>
          </cell>
          <cell r="S129">
            <v>16.734626770019531</v>
          </cell>
          <cell r="T129">
            <v>1.4240511655807495</v>
          </cell>
          <cell r="V129">
            <v>41886</v>
          </cell>
          <cell r="W129">
            <v>120.94818878173828</v>
          </cell>
          <cell r="X129">
            <v>2.5443727970123291</v>
          </cell>
          <cell r="Y129">
            <v>3.8986997604370117</v>
          </cell>
          <cell r="Z129">
            <v>107.90619659423828</v>
          </cell>
          <cell r="AA129">
            <v>330.99017333984375</v>
          </cell>
          <cell r="AB129">
            <v>566.2877197265625</v>
          </cell>
          <cell r="AD129">
            <v>569</v>
          </cell>
          <cell r="AF129">
            <v>41886</v>
          </cell>
          <cell r="AG129">
            <v>1.224204421043396</v>
          </cell>
          <cell r="AH129">
            <v>1.8649773672223091E-2</v>
          </cell>
          <cell r="AI129">
            <v>5.2075814455747604E-2</v>
          </cell>
          <cell r="AJ129">
            <v>1.9582855701446533</v>
          </cell>
          <cell r="AL129">
            <v>3.2866256237030029</v>
          </cell>
          <cell r="AM129">
            <v>3.17</v>
          </cell>
        </row>
        <row r="130">
          <cell r="O130">
            <v>41887</v>
          </cell>
          <cell r="P130">
            <v>76.933204650878906</v>
          </cell>
          <cell r="Q130">
            <v>1.0466554164886475</v>
          </cell>
          <cell r="R130">
            <v>3.2016749382019043</v>
          </cell>
          <cell r="S130">
            <v>17.374702453613281</v>
          </cell>
          <cell r="T130">
            <v>1.3925740718841553</v>
          </cell>
          <cell r="V130">
            <v>41887</v>
          </cell>
          <cell r="W130">
            <v>119.82999420166016</v>
          </cell>
          <cell r="X130">
            <v>2.6365218162536621</v>
          </cell>
          <cell r="Y130">
            <v>4.0020718574523926</v>
          </cell>
          <cell r="Z130">
            <v>112.65717315673828</v>
          </cell>
          <cell r="AA130">
            <v>322.73895263671875</v>
          </cell>
          <cell r="AB130">
            <v>561.86480712890625</v>
          </cell>
          <cell r="AD130">
            <v>556</v>
          </cell>
          <cell r="AF130">
            <v>41887</v>
          </cell>
          <cell r="AG130">
            <v>1.2136689424514771</v>
          </cell>
          <cell r="AH130">
            <v>1.9399162381887436E-2</v>
          </cell>
          <cell r="AI130">
            <v>5.3448457270860672E-2</v>
          </cell>
          <cell r="AJ130">
            <v>2.0090200901031494</v>
          </cell>
          <cell r="AL130">
            <v>3.3282194137573242</v>
          </cell>
          <cell r="AM130">
            <v>3.18</v>
          </cell>
        </row>
        <row r="131">
          <cell r="O131">
            <v>41888</v>
          </cell>
          <cell r="P131">
            <v>77.501731872558594</v>
          </cell>
          <cell r="Q131">
            <v>1.0292191505432129</v>
          </cell>
          <cell r="R131">
            <v>3.2586836814880371</v>
          </cell>
          <cell r="S131">
            <v>16.772258758544922</v>
          </cell>
          <cell r="T131">
            <v>1.3872685432434082</v>
          </cell>
          <cell r="V131">
            <v>41888</v>
          </cell>
          <cell r="W131">
            <v>121.44505310058594</v>
          </cell>
          <cell r="X131">
            <v>2.6336915493011475</v>
          </cell>
          <cell r="Y131">
            <v>4.073331356048584</v>
          </cell>
          <cell r="Z131">
            <v>108.69730377197266</v>
          </cell>
          <cell r="AA131">
            <v>322.85858154296875</v>
          </cell>
          <cell r="AB131">
            <v>559.7080078125</v>
          </cell>
          <cell r="AD131">
            <v>563</v>
          </cell>
          <cell r="AF131">
            <v>41888</v>
          </cell>
          <cell r="AG131">
            <v>1.2241599559783936</v>
          </cell>
          <cell r="AH131">
            <v>1.8996173515915871E-2</v>
          </cell>
          <cell r="AI131">
            <v>5.4375398904085159E-2</v>
          </cell>
          <cell r="AJ131">
            <v>1.9427992105484009</v>
          </cell>
          <cell r="AL131">
            <v>3.2729125022888184</v>
          </cell>
          <cell r="AM131">
            <v>3.12</v>
          </cell>
        </row>
        <row r="132">
          <cell r="O132">
            <v>41889</v>
          </cell>
          <cell r="P132">
            <v>77.435455322265625</v>
          </cell>
          <cell r="Q132">
            <v>1.0287623405456543</v>
          </cell>
          <cell r="R132">
            <v>3.2836272716522217</v>
          </cell>
          <cell r="S132">
            <v>16.836774826049805</v>
          </cell>
          <cell r="T132">
            <v>1.3651688098907471</v>
          </cell>
          <cell r="V132">
            <v>41889</v>
          </cell>
          <cell r="W132">
            <v>122.06040954589844</v>
          </cell>
          <cell r="X132">
            <v>2.6542184352874756</v>
          </cell>
          <cell r="Y132">
            <v>4.1045083999633789</v>
          </cell>
          <cell r="Z132">
            <v>109.62016296386719</v>
          </cell>
          <cell r="AA132">
            <v>318.15798950195312</v>
          </cell>
          <cell r="AB132">
            <v>556.59735107421875</v>
          </cell>
          <cell r="AD132">
            <v>573</v>
          </cell>
          <cell r="AF132">
            <v>41889</v>
          </cell>
          <cell r="AG132">
            <v>1.225467324256897</v>
          </cell>
          <cell r="AH132">
            <v>1.8934281542897224E-2</v>
          </cell>
          <cell r="AI132">
            <v>5.4746374487876892E-2</v>
          </cell>
          <cell r="AJ132">
            <v>1.929263710975647</v>
          </cell>
          <cell r="AL132">
            <v>3.2605228424072266</v>
          </cell>
          <cell r="AM132">
            <v>3.07</v>
          </cell>
        </row>
        <row r="133">
          <cell r="O133">
            <v>41890</v>
          </cell>
          <cell r="P133">
            <v>76.696044921875</v>
          </cell>
          <cell r="Q133">
            <v>1.0154669284820557</v>
          </cell>
          <cell r="R133">
            <v>3.1117961406707764</v>
          </cell>
          <cell r="S133">
            <v>17.756113052368164</v>
          </cell>
          <cell r="T133">
            <v>1.3701157569885254</v>
          </cell>
          <cell r="V133">
            <v>41890</v>
          </cell>
          <cell r="W133">
            <v>120.96571350097656</v>
          </cell>
          <cell r="X133">
            <v>2.5906691551208496</v>
          </cell>
          <cell r="Y133">
            <v>3.8897202014923096</v>
          </cell>
          <cell r="Z133">
            <v>116.85588836669922</v>
          </cell>
          <cell r="AA133">
            <v>318.6995849609375</v>
          </cell>
          <cell r="AB133">
            <v>563.00164794921875</v>
          </cell>
          <cell r="AD133">
            <v>604</v>
          </cell>
          <cell r="AF133">
            <v>41890</v>
          </cell>
          <cell r="AG133">
            <v>1.2149676084518433</v>
          </cell>
          <cell r="AH133">
            <v>1.8748840317130089E-2</v>
          </cell>
          <cell r="AI133">
            <v>5.1876630634069443E-2</v>
          </cell>
          <cell r="AJ133">
            <v>1.9909459352493286</v>
          </cell>
          <cell r="AL133">
            <v>3.3087549209594727</v>
          </cell>
          <cell r="AM133">
            <v>3.07</v>
          </cell>
        </row>
        <row r="134">
          <cell r="O134">
            <v>41891</v>
          </cell>
          <cell r="P134">
            <v>76.649429321289063</v>
          </cell>
          <cell r="Q134">
            <v>1.0444169044494629</v>
          </cell>
          <cell r="R134">
            <v>3.3078987598419189</v>
          </cell>
          <cell r="S134">
            <v>17.625202178955078</v>
          </cell>
          <cell r="T134">
            <v>1.32389235496521</v>
          </cell>
          <cell r="V134">
            <v>41891</v>
          </cell>
          <cell r="W134">
            <v>121.4256591796875</v>
          </cell>
          <cell r="X134">
            <v>2.7054233551025391</v>
          </cell>
          <cell r="Y134">
            <v>4.1348447799682617</v>
          </cell>
          <cell r="Z134">
            <v>115.84360504150391</v>
          </cell>
          <cell r="AA134">
            <v>308.32733154296875</v>
          </cell>
          <cell r="AB134">
            <v>552.43695068359375</v>
          </cell>
          <cell r="AD134">
            <v>583</v>
          </cell>
          <cell r="AF134">
            <v>41891</v>
          </cell>
          <cell r="AG134">
            <v>1.2153825759887695</v>
          </cell>
          <cell r="AH134">
            <v>1.918843574821949E-2</v>
          </cell>
          <cell r="AI134">
            <v>5.5149774998426437E-2</v>
          </cell>
          <cell r="AJ134">
            <v>1.9726105928421021</v>
          </cell>
          <cell r="AL134">
            <v>3.2934849262237549</v>
          </cell>
          <cell r="AM134">
            <v>3.12</v>
          </cell>
        </row>
        <row r="135">
          <cell r="O135">
            <v>41892</v>
          </cell>
          <cell r="P135">
            <v>76.61962890625</v>
          </cell>
          <cell r="Q135">
            <v>1.0360881090164185</v>
          </cell>
          <cell r="R135">
            <v>3.3024487495422363</v>
          </cell>
          <cell r="S135">
            <v>17.687765121459961</v>
          </cell>
          <cell r="T135">
            <v>1.3054685592651367</v>
          </cell>
          <cell r="V135">
            <v>41892</v>
          </cell>
          <cell r="W135">
            <v>122.108642578125</v>
          </cell>
          <cell r="X135">
            <v>2.7119708061218262</v>
          </cell>
          <cell r="Y135">
            <v>4.1280317306518555</v>
          </cell>
          <cell r="Z135">
            <v>116.22190856933594</v>
          </cell>
          <cell r="AA135">
            <v>304.79888916015625</v>
          </cell>
          <cell r="AB135">
            <v>549.96954345703125</v>
          </cell>
          <cell r="AD135">
            <v>584</v>
          </cell>
          <cell r="AF135">
            <v>41892</v>
          </cell>
          <cell r="AG135">
            <v>1.2167636156082153</v>
          </cell>
          <cell r="AH135">
            <v>1.8939031288027763E-2</v>
          </cell>
          <cell r="AI135">
            <v>5.5005844682455063E-2</v>
          </cell>
          <cell r="AJ135">
            <v>1.9660013914108276</v>
          </cell>
          <cell r="AL135">
            <v>3.2875211238861084</v>
          </cell>
          <cell r="AM135">
            <v>3.34</v>
          </cell>
        </row>
        <row r="136">
          <cell r="O136">
            <v>41893</v>
          </cell>
          <cell r="P136">
            <v>77.267265319824219</v>
          </cell>
          <cell r="Q136">
            <v>1.0167000293731689</v>
          </cell>
          <cell r="R136">
            <v>3.3072686195373535</v>
          </cell>
          <cell r="S136">
            <v>17.048006057739258</v>
          </cell>
          <cell r="T136">
            <v>1.3120883703231812</v>
          </cell>
          <cell r="V136">
            <v>41893</v>
          </cell>
          <cell r="W136">
            <v>123.577880859375</v>
          </cell>
          <cell r="X136">
            <v>2.6876485347747803</v>
          </cell>
          <cell r="Y136">
            <v>4.1340532302856445</v>
          </cell>
          <cell r="Z136">
            <v>111.70891571044922</v>
          </cell>
          <cell r="AA136">
            <v>307.3253173828125</v>
          </cell>
          <cell r="AB136">
            <v>549.43389892578125</v>
          </cell>
          <cell r="AD136">
            <v>567</v>
          </cell>
          <cell r="AF136">
            <v>41893</v>
          </cell>
          <cell r="AG136">
            <v>1.2276813983917236</v>
          </cell>
          <cell r="AH136">
            <v>1.8496820703148842E-2</v>
          </cell>
          <cell r="AI136">
            <v>5.5076852440834045E-2</v>
          </cell>
          <cell r="AJ136">
            <v>1.9121445417404175</v>
          </cell>
          <cell r="AL136">
            <v>3.2444071769714355</v>
          </cell>
          <cell r="AM136">
            <v>3.36</v>
          </cell>
        </row>
        <row r="137">
          <cell r="O137">
            <v>41894</v>
          </cell>
          <cell r="P137">
            <v>75.698524475097656</v>
          </cell>
          <cell r="Q137">
            <v>1.0419844388961792</v>
          </cell>
          <cell r="R137">
            <v>3.2030589580535889</v>
          </cell>
          <cell r="S137">
            <v>18.712759017944336</v>
          </cell>
          <cell r="T137">
            <v>1.2954721450805664</v>
          </cell>
          <cell r="V137">
            <v>41894</v>
          </cell>
          <cell r="W137">
            <v>120.99739837646484</v>
          </cell>
          <cell r="X137">
            <v>2.7492046356201172</v>
          </cell>
          <cell r="Y137">
            <v>4.0037922859191895</v>
          </cell>
          <cell r="Z137">
            <v>124.47235870361328</v>
          </cell>
          <cell r="AA137">
            <v>302.5557861328125</v>
          </cell>
          <cell r="AB137">
            <v>554.77862548828125</v>
          </cell>
          <cell r="AD137">
            <v>588</v>
          </cell>
          <cell r="AF137">
            <v>41894</v>
          </cell>
          <cell r="AG137">
            <v>1.2034130096435547</v>
          </cell>
          <cell r="AH137">
            <v>1.8978720530867577E-2</v>
          </cell>
          <cell r="AI137">
            <v>5.3346037864685059E-2</v>
          </cell>
          <cell r="AJ137">
            <v>2.0334060192108154</v>
          </cell>
          <cell r="AL137">
            <v>3.3397400379180908</v>
          </cell>
          <cell r="AM137">
            <v>3.52</v>
          </cell>
        </row>
        <row r="138">
          <cell r="O138">
            <v>41895</v>
          </cell>
          <cell r="P138">
            <v>76.318916320800781</v>
          </cell>
          <cell r="Q138">
            <v>1.0648406744003296</v>
          </cell>
          <cell r="R138">
            <v>3.2592353820800781</v>
          </cell>
          <cell r="S138">
            <v>18.017049789428711</v>
          </cell>
          <cell r="T138">
            <v>1.292149543762207</v>
          </cell>
          <cell r="V138">
            <v>41895</v>
          </cell>
          <cell r="W138">
            <v>123.19638061523437</v>
          </cell>
          <cell r="X138">
            <v>2.9008677005767822</v>
          </cell>
          <cell r="Y138">
            <v>4.074009895324707</v>
          </cell>
          <cell r="Z138">
            <v>119.77615356445312</v>
          </cell>
          <cell r="AA138">
            <v>303.3421630859375</v>
          </cell>
          <cell r="AB138">
            <v>553.28961181640625</v>
          </cell>
          <cell r="AD138">
            <v>571</v>
          </cell>
          <cell r="AF138">
            <v>41895</v>
          </cell>
          <cell r="AG138">
            <v>1.2160855531692505</v>
          </cell>
          <cell r="AH138">
            <v>1.9232051447033882E-2</v>
          </cell>
          <cell r="AI138">
            <v>5.4255008697509766E-2</v>
          </cell>
          <cell r="AJ138">
            <v>1.9700098037719727</v>
          </cell>
          <cell r="AL138">
            <v>3.290104866027832</v>
          </cell>
          <cell r="AM138">
            <v>3.37</v>
          </cell>
        </row>
        <row r="139">
          <cell r="O139">
            <v>41896</v>
          </cell>
          <cell r="P139">
            <v>78.1875</v>
          </cell>
          <cell r="Q139">
            <v>1.060395359992981</v>
          </cell>
          <cell r="R139">
            <v>3.3727648258209229</v>
          </cell>
          <cell r="S139">
            <v>16.032831192016602</v>
          </cell>
          <cell r="T139">
            <v>1.298831582069397</v>
          </cell>
          <cell r="V139">
            <v>41896</v>
          </cell>
          <cell r="W139">
            <v>127.90190887451172</v>
          </cell>
          <cell r="X139">
            <v>2.9778556823730469</v>
          </cell>
          <cell r="Y139">
            <v>4.2159161567687988</v>
          </cell>
          <cell r="Z139">
            <v>105.02371978759766</v>
          </cell>
          <cell r="AA139">
            <v>307.12960815429687</v>
          </cell>
          <cell r="AB139">
            <v>547.24908447265625</v>
          </cell>
          <cell r="AD139">
            <v>557</v>
          </cell>
          <cell r="AF139">
            <v>41896</v>
          </cell>
          <cell r="AG139">
            <v>1.2497633695602417</v>
          </cell>
          <cell r="AH139">
            <v>1.9003568217158318E-2</v>
          </cell>
          <cell r="AI139">
            <v>5.6140195578336716E-2</v>
          </cell>
          <cell r="AJ139">
            <v>1.8030019998550415</v>
          </cell>
          <cell r="AL139">
            <v>3.1585724353790283</v>
          </cell>
          <cell r="AM139">
            <v>3.17</v>
          </cell>
        </row>
        <row r="140">
          <cell r="O140">
            <v>41897</v>
          </cell>
          <cell r="P140">
            <v>78.842720031738281</v>
          </cell>
          <cell r="Q140">
            <v>1.0960706472396851</v>
          </cell>
          <cell r="R140">
            <v>3.2837488651275635</v>
          </cell>
          <cell r="S140">
            <v>15.405682563781738</v>
          </cell>
          <cell r="T140">
            <v>1.3236181735992432</v>
          </cell>
          <cell r="V140">
            <v>41897</v>
          </cell>
          <cell r="W140">
            <v>130.11322021484375</v>
          </cell>
          <cell r="X140">
            <v>3.1928436756134033</v>
          </cell>
          <cell r="Y140">
            <v>4.104644775390625</v>
          </cell>
          <cell r="Z140">
            <v>100.74355316162109</v>
          </cell>
          <cell r="AA140">
            <v>314.056396484375</v>
          </cell>
          <cell r="AB140">
            <v>552.210693359375</v>
          </cell>
          <cell r="AD140">
            <v>550</v>
          </cell>
          <cell r="AF140">
            <v>41897</v>
          </cell>
          <cell r="AG140">
            <v>1.2635754346847534</v>
          </cell>
          <cell r="AH140">
            <v>1.9514214247465134E-2</v>
          </cell>
          <cell r="AI140">
            <v>5.4618213325738907E-2</v>
          </cell>
          <cell r="AJ140">
            <v>1.7366678714752197</v>
          </cell>
          <cell r="AL140">
            <v>3.1056537628173828</v>
          </cell>
          <cell r="AM140">
            <v>3.1</v>
          </cell>
        </row>
        <row r="141">
          <cell r="O141">
            <v>41898</v>
          </cell>
          <cell r="P141">
            <v>78.856063842773438</v>
          </cell>
          <cell r="Q141">
            <v>1.2715011835098267</v>
          </cell>
          <cell r="R141">
            <v>3.327439546585083</v>
          </cell>
          <cell r="S141">
            <v>15.173553466796875</v>
          </cell>
          <cell r="T141">
            <v>1.3234530687332153</v>
          </cell>
          <cell r="V141">
            <v>41898</v>
          </cell>
          <cell r="W141">
            <v>131.28575134277344</v>
          </cell>
          <cell r="X141">
            <v>3.9548778533935547</v>
          </cell>
          <cell r="Y141">
            <v>4.1592578887939453</v>
          </cell>
          <cell r="Z141">
            <v>99.270965576171875</v>
          </cell>
          <cell r="AA141">
            <v>314.70242309570312</v>
          </cell>
          <cell r="AB141">
            <v>553.373291015625</v>
          </cell>
          <cell r="AD141">
            <v>554</v>
          </cell>
          <cell r="AF141">
            <v>41898</v>
          </cell>
          <cell r="AG141">
            <v>1.2672901153564453</v>
          </cell>
          <cell r="AH141">
            <v>2.2514013573527336E-2</v>
          </cell>
          <cell r="AI141">
            <v>5.5342555046081543E-2</v>
          </cell>
          <cell r="AJ141">
            <v>1.6983563899993896</v>
          </cell>
          <cell r="AL141">
            <v>3.0747547149658203</v>
          </cell>
          <cell r="AM141">
            <v>3.03</v>
          </cell>
        </row>
        <row r="142">
          <cell r="O142">
            <v>41899</v>
          </cell>
          <cell r="P142">
            <v>78.710350036621094</v>
          </cell>
          <cell r="Q142">
            <v>1.5498788356781006</v>
          </cell>
          <cell r="R142">
            <v>3.404299259185791</v>
          </cell>
          <cell r="S142">
            <v>14.97547721862793</v>
          </cell>
          <cell r="T142">
            <v>1.3124597072601318</v>
          </cell>
          <cell r="V142">
            <v>41899</v>
          </cell>
          <cell r="W142">
            <v>132.10124206542969</v>
          </cell>
          <cell r="X142">
            <v>5.1826629638671875</v>
          </cell>
          <cell r="Y142">
            <v>4.2553329467773437</v>
          </cell>
          <cell r="Z142">
            <v>98.076461791992188</v>
          </cell>
          <cell r="AA142">
            <v>312.61468505859375</v>
          </cell>
          <cell r="AB142">
            <v>552.23040771484375</v>
          </cell>
          <cell r="AD142">
            <v>562</v>
          </cell>
          <cell r="AF142">
            <v>41899</v>
          </cell>
          <cell r="AG142">
            <v>1.2681300640106201</v>
          </cell>
          <cell r="AH142">
            <v>2.7388047426939011E-2</v>
          </cell>
          <cell r="AI142">
            <v>5.6630227714776993E-2</v>
          </cell>
          <cell r="AJ142">
            <v>1.6636396646499634</v>
          </cell>
          <cell r="AL142">
            <v>3.0467593669891357</v>
          </cell>
          <cell r="AM142">
            <v>2.99</v>
          </cell>
        </row>
        <row r="143">
          <cell r="O143">
            <v>41900</v>
          </cell>
          <cell r="P143">
            <v>78.668769836425781</v>
          </cell>
          <cell r="Q143">
            <v>1.7984367609024048</v>
          </cell>
          <cell r="R143">
            <v>3.4996159076690674</v>
          </cell>
          <cell r="S143">
            <v>14.689994812011719</v>
          </cell>
          <cell r="T143">
            <v>1.2962427139282227</v>
          </cell>
          <cell r="V143">
            <v>41900</v>
          </cell>
          <cell r="W143">
            <v>133.10903930664062</v>
          </cell>
          <cell r="X143">
            <v>6.3256878852844238</v>
          </cell>
          <cell r="Y143">
            <v>4.3744797706604004</v>
          </cell>
          <cell r="Z143">
            <v>96.095687866210937</v>
          </cell>
          <cell r="AA143">
            <v>309.3040771484375</v>
          </cell>
          <cell r="AB143">
            <v>549.208984375</v>
          </cell>
          <cell r="AD143">
            <v>557</v>
          </cell>
          <cell r="AF143">
            <v>41900</v>
          </cell>
          <cell r="AG143">
            <v>1.2706049680709839</v>
          </cell>
          <cell r="AH143">
            <v>3.1819265335798264E-2</v>
          </cell>
          <cell r="AI143">
            <v>5.8205980807542801E-2</v>
          </cell>
          <cell r="AJ143">
            <v>1.6261197328567505</v>
          </cell>
          <cell r="AL143">
            <v>3.0173425674438477</v>
          </cell>
          <cell r="AM143">
            <v>3.1</v>
          </cell>
        </row>
        <row r="144">
          <cell r="O144">
            <v>41901</v>
          </cell>
          <cell r="P144">
            <v>77.129714965820313</v>
          </cell>
          <cell r="Q144">
            <v>2.7498981952667236</v>
          </cell>
          <cell r="R144">
            <v>3.518867015838623</v>
          </cell>
          <cell r="S144">
            <v>15.298185348510742</v>
          </cell>
          <cell r="T144">
            <v>1.2576652765274048</v>
          </cell>
          <cell r="V144">
            <v>41901</v>
          </cell>
          <cell r="W144">
            <v>130.93844604492187</v>
          </cell>
          <cell r="X144">
            <v>10.654001235961914</v>
          </cell>
          <cell r="Y144">
            <v>4.3985462188720703</v>
          </cell>
          <cell r="Z144">
            <v>101.00241851806641</v>
          </cell>
          <cell r="AA144">
            <v>299.99313354492187</v>
          </cell>
          <cell r="AB144">
            <v>546.986572265625</v>
          </cell>
          <cell r="AD144">
            <v>560</v>
          </cell>
          <cell r="AF144">
            <v>41901</v>
          </cell>
          <cell r="AG144">
            <v>1.2471858263015747</v>
          </cell>
          <cell r="AH144">
            <v>4.8859022557735443E-2</v>
          </cell>
          <cell r="AI144">
            <v>5.8536969125270844E-2</v>
          </cell>
          <cell r="AJ144">
            <v>1.6558592319488525</v>
          </cell>
          <cell r="AL144">
            <v>3.0401244163513184</v>
          </cell>
          <cell r="AM144">
            <v>3.12</v>
          </cell>
        </row>
        <row r="145">
          <cell r="O145">
            <v>41902</v>
          </cell>
          <cell r="P145">
            <v>76.734092712402344</v>
          </cell>
          <cell r="Q145">
            <v>3.2930529117584229</v>
          </cell>
          <cell r="R145">
            <v>3.4761016368865967</v>
          </cell>
          <cell r="S145">
            <v>15.197981834411621</v>
          </cell>
          <cell r="T145">
            <v>1.253395676612854</v>
          </cell>
          <cell r="V145">
            <v>41902</v>
          </cell>
          <cell r="W145">
            <v>130.98178100585937</v>
          </cell>
          <cell r="X145">
            <v>13.248727798461914</v>
          </cell>
          <cell r="Y145">
            <v>4.3450908660888672</v>
          </cell>
          <cell r="Z145">
            <v>101.13368988037109</v>
          </cell>
          <cell r="AA145">
            <v>299.28387451171875</v>
          </cell>
          <cell r="AB145">
            <v>548.99322509765625</v>
          </cell>
          <cell r="AD145">
            <v>563</v>
          </cell>
          <cell r="AF145">
            <v>41902</v>
          </cell>
          <cell r="AG145">
            <v>1.24297034740448</v>
          </cell>
          <cell r="AH145">
            <v>5.8643415570259094E-2</v>
          </cell>
          <cell r="AI145">
            <v>5.7787548750638962E-2</v>
          </cell>
          <cell r="AJ145">
            <v>1.6344413757324219</v>
          </cell>
          <cell r="AL145">
            <v>3.0234665870666504</v>
          </cell>
          <cell r="AM145">
            <v>3.04</v>
          </cell>
        </row>
        <row r="146">
          <cell r="O146">
            <v>41903</v>
          </cell>
          <cell r="P146">
            <v>75.613815307617188</v>
          </cell>
          <cell r="Q146">
            <v>4.2403979301452637</v>
          </cell>
          <cell r="R146">
            <v>3.5954182147979736</v>
          </cell>
          <cell r="S146">
            <v>15.294770240783691</v>
          </cell>
          <cell r="T146">
            <v>1.2115967273712158</v>
          </cell>
          <cell r="V146">
            <v>41903</v>
          </cell>
          <cell r="W146">
            <v>129.72004699707031</v>
          </cell>
          <cell r="X146">
            <v>17.514915466308594</v>
          </cell>
          <cell r="Y146">
            <v>4.4942378997802734</v>
          </cell>
          <cell r="Z146">
            <v>102.37084197998047</v>
          </cell>
          <cell r="AA146">
            <v>289.43411254882812</v>
          </cell>
          <cell r="AB146">
            <v>543.5341796875</v>
          </cell>
          <cell r="AD146">
            <v>556</v>
          </cell>
          <cell r="AF146">
            <v>41903</v>
          </cell>
          <cell r="AG146">
            <v>1.2267622947692871</v>
          </cell>
          <cell r="AH146">
            <v>7.5589664280414581E-2</v>
          </cell>
          <cell r="AI146">
            <v>5.9768944978713989E-2</v>
          </cell>
          <cell r="AJ146">
            <v>1.6306562423706055</v>
          </cell>
          <cell r="AL146">
            <v>3.0214145183563232</v>
          </cell>
          <cell r="AM146">
            <v>2.94</v>
          </cell>
        </row>
        <row r="147">
          <cell r="O147">
            <v>41904</v>
          </cell>
          <cell r="P147">
            <v>74.921165466308594</v>
          </cell>
          <cell r="Q147">
            <v>5.0532855987548828</v>
          </cell>
          <cell r="R147">
            <v>3.6443634033203125</v>
          </cell>
          <cell r="S147">
            <v>15.152824401855469</v>
          </cell>
          <cell r="T147">
            <v>1.1853022575378418</v>
          </cell>
          <cell r="V147">
            <v>41904</v>
          </cell>
          <cell r="W147">
            <v>129.51365661621094</v>
          </cell>
          <cell r="X147">
            <v>21.066459655761719</v>
          </cell>
          <cell r="Y147">
            <v>4.5554208755493164</v>
          </cell>
          <cell r="Z147">
            <v>101.73336791992187</v>
          </cell>
          <cell r="AA147">
            <v>283.52581787109375</v>
          </cell>
          <cell r="AB147">
            <v>540.394775390625</v>
          </cell>
          <cell r="AD147">
            <v>566</v>
          </cell>
          <cell r="AF147">
            <v>41904</v>
          </cell>
          <cell r="AG147">
            <v>1.218427300453186</v>
          </cell>
          <cell r="AH147">
            <v>9.022001177072525E-2</v>
          </cell>
          <cell r="AI147">
            <v>6.0594912618398666E-2</v>
          </cell>
          <cell r="AJ147">
            <v>1.6106550693511963</v>
          </cell>
          <cell r="AL147">
            <v>3.0078885555267334</v>
          </cell>
          <cell r="AM147">
            <v>2.91</v>
          </cell>
        </row>
        <row r="148">
          <cell r="O148">
            <v>41905</v>
          </cell>
          <cell r="P148">
            <v>75.092849731445313</v>
          </cell>
          <cell r="Q148">
            <v>5.2446246147155762</v>
          </cell>
          <cell r="R148">
            <v>3.6404876708984375</v>
          </cell>
          <cell r="S148">
            <v>14.797852516174316</v>
          </cell>
          <cell r="T148">
            <v>1.1813596487045288</v>
          </cell>
          <cell r="V148">
            <v>41905</v>
          </cell>
          <cell r="W148">
            <v>130.85160827636719</v>
          </cell>
          <cell r="X148">
            <v>21.822196960449219</v>
          </cell>
          <cell r="Y148">
            <v>4.5505781173706055</v>
          </cell>
          <cell r="Z148">
            <v>99.453475952148438</v>
          </cell>
          <cell r="AA148">
            <v>283.0111083984375</v>
          </cell>
          <cell r="AB148">
            <v>539.68902587890625</v>
          </cell>
          <cell r="AD148">
            <v>558</v>
          </cell>
          <cell r="AF148">
            <v>41905</v>
          </cell>
          <cell r="AG148">
            <v>1.2243236303329468</v>
          </cell>
          <cell r="AH148">
            <v>9.4031594693660736E-2</v>
          </cell>
          <cell r="AI148">
            <v>6.0511395335197449E-2</v>
          </cell>
          <cell r="AJ148">
            <v>1.5799351930618286</v>
          </cell>
          <cell r="AL148">
            <v>2.9867069721221924</v>
          </cell>
          <cell r="AM148">
            <v>2.85</v>
          </cell>
        </row>
        <row r="149">
          <cell r="O149">
            <v>41906</v>
          </cell>
          <cell r="P149">
            <v>74.329658508300781</v>
          </cell>
          <cell r="Q149">
            <v>6.0661664009094238</v>
          </cell>
          <cell r="R149">
            <v>3.6627514362335205</v>
          </cell>
          <cell r="S149">
            <v>14.748040199279785</v>
          </cell>
          <cell r="T149">
            <v>1.1515880823135376</v>
          </cell>
          <cell r="V149">
            <v>41906</v>
          </cell>
          <cell r="W149">
            <v>130.3712158203125</v>
          </cell>
          <cell r="X149">
            <v>25.572921752929687</v>
          </cell>
          <cell r="Y149">
            <v>4.5784077644348145</v>
          </cell>
          <cell r="Z149">
            <v>99.461662292480469</v>
          </cell>
          <cell r="AA149">
            <v>276.07244873046875</v>
          </cell>
          <cell r="AB149">
            <v>536.05670166015625</v>
          </cell>
          <cell r="AD149">
            <v>544</v>
          </cell>
          <cell r="AF149">
            <v>41906</v>
          </cell>
          <cell r="AG149">
            <v>1.2144676446914673</v>
          </cell>
          <cell r="AH149">
            <v>0.10982707142829895</v>
          </cell>
          <cell r="AI149">
            <v>6.0876414179801941E-2</v>
          </cell>
          <cell r="AJ149">
            <v>1.5684570074081421</v>
          </cell>
          <cell r="AL149">
            <v>2.9808318614959717</v>
          </cell>
          <cell r="AM149">
            <v>2.93</v>
          </cell>
        </row>
        <row r="150">
          <cell r="O150">
            <v>41907</v>
          </cell>
          <cell r="P150">
            <v>76.530319213867188</v>
          </cell>
          <cell r="Q150">
            <v>4.7581963539123535</v>
          </cell>
          <cell r="R150">
            <v>3.5848844051361084</v>
          </cell>
          <cell r="S150">
            <v>13.886594772338867</v>
          </cell>
          <cell r="T150">
            <v>1.1969605684280396</v>
          </cell>
          <cell r="V150">
            <v>41907</v>
          </cell>
          <cell r="W150">
            <v>135.84771728515625</v>
          </cell>
          <cell r="X150">
            <v>20.020071029663086</v>
          </cell>
          <cell r="Y150">
            <v>4.4810757637023926</v>
          </cell>
          <cell r="Z150">
            <v>92.89483642578125</v>
          </cell>
          <cell r="AA150">
            <v>287.71807861328125</v>
          </cell>
          <cell r="AB150">
            <v>540.9617919921875</v>
          </cell>
          <cell r="AD150">
            <v>548</v>
          </cell>
          <cell r="AF150">
            <v>41907</v>
          </cell>
          <cell r="AG150">
            <v>1.2552263736724854</v>
          </cell>
          <cell r="AH150">
            <v>8.694082498550415E-2</v>
          </cell>
          <cell r="AI150">
            <v>5.956529825925827E-2</v>
          </cell>
          <cell r="AJ150">
            <v>1.5051833391189575</v>
          </cell>
          <cell r="AL150">
            <v>2.935183048248291</v>
          </cell>
          <cell r="AM150">
            <v>3.04</v>
          </cell>
        </row>
        <row r="151">
          <cell r="O151">
            <v>41908</v>
          </cell>
          <cell r="P151">
            <v>75.834030151367188</v>
          </cell>
          <cell r="Q151">
            <v>5.5381937026977539</v>
          </cell>
          <cell r="R151">
            <v>3.4192566871643066</v>
          </cell>
          <cell r="S151">
            <v>13.96774959564209</v>
          </cell>
          <cell r="T151">
            <v>1.1979185342788696</v>
          </cell>
          <cell r="V151">
            <v>41908</v>
          </cell>
          <cell r="W151">
            <v>135.42129516601562</v>
          </cell>
          <cell r="X151">
            <v>24.245746612548828</v>
          </cell>
          <cell r="Y151">
            <v>4.2740435600280762</v>
          </cell>
          <cell r="Z151">
            <v>94.165908813476562</v>
          </cell>
          <cell r="AA151">
            <v>288.16363525390625</v>
          </cell>
          <cell r="AB151">
            <v>546.2706298828125</v>
          </cell>
          <cell r="AD151">
            <v>553</v>
          </cell>
          <cell r="AF151">
            <v>41908</v>
          </cell>
          <cell r="AG151">
            <v>1.246279239654541</v>
          </cell>
          <cell r="AH151">
            <v>0.10283771902322769</v>
          </cell>
          <cell r="AI151">
            <v>5.6780654937028885E-2</v>
          </cell>
          <cell r="AJ151">
            <v>1.5016007423400879</v>
          </cell>
          <cell r="AL151">
            <v>2.9358053207397461</v>
          </cell>
          <cell r="AM151">
            <v>3.08</v>
          </cell>
        </row>
        <row r="152">
          <cell r="O152">
            <v>41909</v>
          </cell>
          <cell r="P152">
            <v>75.666709899902344</v>
          </cell>
          <cell r="Q152">
            <v>5.8384237289428711</v>
          </cell>
          <cell r="R152">
            <v>3.3862135410308838</v>
          </cell>
          <cell r="S152">
            <v>13.873241424560547</v>
          </cell>
          <cell r="T152">
            <v>1.1928560733795166</v>
          </cell>
          <cell r="V152">
            <v>41909</v>
          </cell>
          <cell r="W152">
            <v>136.26913452148437</v>
          </cell>
          <cell r="X152">
            <v>26.558618545532227</v>
          </cell>
          <cell r="Y152">
            <v>4.2327408790588379</v>
          </cell>
          <cell r="Z152">
            <v>93.788612365722656</v>
          </cell>
          <cell r="AA152">
            <v>287.2618408203125</v>
          </cell>
          <cell r="AB152">
            <v>548.1109619140625</v>
          </cell>
          <cell r="AD152">
            <v>559</v>
          </cell>
          <cell r="AF152">
            <v>41909</v>
          </cell>
          <cell r="AG152">
            <v>1.2468718290328979</v>
          </cell>
          <cell r="AH152">
            <v>0.10993994772434235</v>
          </cell>
          <cell r="AI152">
            <v>5.6213568896055222E-2</v>
          </cell>
          <cell r="AJ152">
            <v>1.4863485097885132</v>
          </cell>
          <cell r="AL152">
            <v>2.9275665283203125</v>
          </cell>
          <cell r="AM152">
            <v>2.99</v>
          </cell>
        </row>
        <row r="153">
          <cell r="O153">
            <v>41910</v>
          </cell>
          <cell r="P153">
            <v>76.253387451171875</v>
          </cell>
          <cell r="Q153">
            <v>5.6342153549194336</v>
          </cell>
          <cell r="R153">
            <v>3.3281090259552002</v>
          </cell>
          <cell r="S153">
            <v>13.527575492858887</v>
          </cell>
          <cell r="T153">
            <v>1.2136553525924683</v>
          </cell>
          <cell r="V153">
            <v>41910</v>
          </cell>
          <cell r="W153">
            <v>138.66453552246094</v>
          </cell>
          <cell r="X153">
            <v>26.66680908203125</v>
          </cell>
          <cell r="Y153">
            <v>4.1601123809814453</v>
          </cell>
          <cell r="Z153">
            <v>91.485794067382812</v>
          </cell>
          <cell r="AA153">
            <v>292.71682739257812</v>
          </cell>
          <cell r="AB153">
            <v>553.694091796875</v>
          </cell>
          <cell r="AD153">
            <v>566</v>
          </cell>
          <cell r="AF153">
            <v>41910</v>
          </cell>
          <cell r="AG153">
            <v>1.2602769136428833</v>
          </cell>
          <cell r="AH153">
            <v>0.10723990947008133</v>
          </cell>
          <cell r="AI153">
            <v>5.5236026644706726E-2</v>
          </cell>
          <cell r="AJ153">
            <v>1.4532430171966553</v>
          </cell>
          <cell r="AL153">
            <v>2.9046797752380371</v>
          </cell>
          <cell r="AM153">
            <v>1.1399999999999999</v>
          </cell>
        </row>
        <row r="154">
          <cell r="O154">
            <v>41911</v>
          </cell>
          <cell r="P154">
            <v>75.406539916992188</v>
          </cell>
          <cell r="Q154">
            <v>6.6443243026733398</v>
          </cell>
          <cell r="R154">
            <v>3.2042458057403564</v>
          </cell>
          <cell r="S154">
            <v>13.491120338439941</v>
          </cell>
          <cell r="T154">
            <v>1.2109620571136475</v>
          </cell>
          <cell r="V154">
            <v>41911</v>
          </cell>
          <cell r="W154">
            <v>138.29327392578125</v>
          </cell>
          <cell r="X154">
            <v>33.415603637695313</v>
          </cell>
          <cell r="Y154">
            <v>4.0052852630615234</v>
          </cell>
          <cell r="Z154">
            <v>91.840812683105469</v>
          </cell>
          <cell r="AA154">
            <v>292.38424682617187</v>
          </cell>
          <cell r="AB154">
            <v>559.93927001953125</v>
          </cell>
          <cell r="AD154">
            <v>579</v>
          </cell>
          <cell r="AF154">
            <v>41911</v>
          </cell>
          <cell r="AG154">
            <v>1.2492901086807251</v>
          </cell>
          <cell r="AH154">
            <v>0.12796200811862946</v>
          </cell>
          <cell r="AI154">
            <v>5.3168680518865585E-2</v>
          </cell>
          <cell r="AJ154">
            <v>1.4359750747680664</v>
          </cell>
          <cell r="AL154">
            <v>2.8949999809265137</v>
          </cell>
          <cell r="AM154" t="e">
            <v>#N/A</v>
          </cell>
        </row>
      </sheetData>
      <sheetData sheetId="2">
        <row r="3">
          <cell r="P3" t="str">
            <v>Sac</v>
          </cell>
          <cell r="Q3" t="str">
            <v>SJR</v>
          </cell>
          <cell r="R3" t="str">
            <v>East</v>
          </cell>
          <cell r="S3" t="str">
            <v>Delta</v>
          </cell>
          <cell r="T3" t="str">
            <v>Martinez</v>
          </cell>
          <cell r="W3" t="str">
            <v>EC-Sac</v>
          </cell>
          <cell r="X3" t="str">
            <v>EC-SJR</v>
          </cell>
          <cell r="Y3" t="str">
            <v>EC-EAST</v>
          </cell>
          <cell r="Z3" t="str">
            <v>EC-Delta</v>
          </cell>
          <cell r="AA3" t="str">
            <v>EC-Martinez</v>
          </cell>
          <cell r="AB3" t="str">
            <v>EC</v>
          </cell>
          <cell r="AD3" t="str">
            <v>Old River RS</v>
          </cell>
          <cell r="AG3" t="str">
            <v>DOC-SAC</v>
          </cell>
          <cell r="AH3" t="str">
            <v>DOC-SJR</v>
          </cell>
          <cell r="AI3" t="str">
            <v>DOC-EAST</v>
          </cell>
          <cell r="AJ3" t="str">
            <v>DOC-Delta</v>
          </cell>
          <cell r="AL3" t="str">
            <v>DOC</v>
          </cell>
        </row>
        <row r="34">
          <cell r="O34">
            <v>41791</v>
          </cell>
          <cell r="P34">
            <v>69.29754638671875</v>
          </cell>
          <cell r="Q34">
            <v>11.495143890380859</v>
          </cell>
          <cell r="R34">
            <v>3.3075942993164062</v>
          </cell>
          <cell r="S34">
            <v>13.30580997467041</v>
          </cell>
          <cell r="T34">
            <v>2.4329397678375244</v>
          </cell>
          <cell r="V34">
            <v>41791</v>
          </cell>
          <cell r="W34">
            <v>133.74575805664062</v>
          </cell>
          <cell r="X34">
            <v>25.527971267700195</v>
          </cell>
          <cell r="Y34">
            <v>4.1345124244689941</v>
          </cell>
          <cell r="Z34">
            <v>116.72807312011719</v>
          </cell>
          <cell r="AA34">
            <v>384.70477294921875</v>
          </cell>
          <cell r="AB34">
            <v>664.8411865234375</v>
          </cell>
          <cell r="AD34">
            <v>568</v>
          </cell>
          <cell r="AF34">
            <v>41791</v>
          </cell>
          <cell r="AG34">
            <v>1.6207903623580933</v>
          </cell>
          <cell r="AH34">
            <v>0.22558571398258209</v>
          </cell>
          <cell r="AI34">
            <v>5.8929245918989182E-2</v>
          </cell>
          <cell r="AJ34">
            <v>2.1968960762023926</v>
          </cell>
          <cell r="AL34">
            <v>4.167999267578125</v>
          </cell>
        </row>
        <row r="35">
          <cell r="O35">
            <v>41792</v>
          </cell>
          <cell r="P35">
            <v>69.575691223144531</v>
          </cell>
          <cell r="Q35">
            <v>11.080462455749512</v>
          </cell>
          <cell r="R35">
            <v>3.3194580078125</v>
          </cell>
          <cell r="S35">
            <v>13.33733081817627</v>
          </cell>
          <cell r="T35">
            <v>2.525815486907959</v>
          </cell>
          <cell r="V35">
            <v>41792</v>
          </cell>
          <cell r="W35">
            <v>133.96826171875</v>
          </cell>
          <cell r="X35">
            <v>24.521963119506836</v>
          </cell>
          <cell r="Y35">
            <v>4.1493415832519531</v>
          </cell>
          <cell r="Z35">
            <v>115.78587341308594</v>
          </cell>
          <cell r="AA35">
            <v>401.70144653320312</v>
          </cell>
          <cell r="AB35">
            <v>680.126953125</v>
          </cell>
          <cell r="AD35">
            <v>576</v>
          </cell>
          <cell r="AF35">
            <v>41792</v>
          </cell>
          <cell r="AG35">
            <v>1.6142354011535645</v>
          </cell>
          <cell r="AH35">
            <v>0.21712985634803772</v>
          </cell>
          <cell r="AI35">
            <v>5.905412882566452E-2</v>
          </cell>
          <cell r="AJ35">
            <v>2.176243782043457</v>
          </cell>
          <cell r="AL35">
            <v>4.1343526840209961</v>
          </cell>
        </row>
        <row r="36">
          <cell r="O36">
            <v>41793</v>
          </cell>
          <cell r="P36">
            <v>69.539108276367188</v>
          </cell>
          <cell r="Q36">
            <v>10.874871253967285</v>
          </cell>
          <cell r="R36">
            <v>3.3205397129058838</v>
          </cell>
          <cell r="S36">
            <v>13.527533531188965</v>
          </cell>
          <cell r="T36">
            <v>2.5771267414093018</v>
          </cell>
          <cell r="V36">
            <v>41793</v>
          </cell>
          <cell r="W36">
            <v>133.65475463867187</v>
          </cell>
          <cell r="X36">
            <v>23.971500396728516</v>
          </cell>
          <cell r="Y36">
            <v>4.1506938934326172</v>
          </cell>
          <cell r="Z36">
            <v>116.57240295410156</v>
          </cell>
          <cell r="AA36">
            <v>411.60040283203125</v>
          </cell>
          <cell r="AB36">
            <v>689.94989013671875</v>
          </cell>
          <cell r="AD36">
            <v>575</v>
          </cell>
          <cell r="AF36">
            <v>41793</v>
          </cell>
          <cell r="AG36">
            <v>1.6043070554733276</v>
          </cell>
          <cell r="AH36">
            <v>0.21276773512363434</v>
          </cell>
          <cell r="AI36">
            <v>5.9011958539485931E-2</v>
          </cell>
          <cell r="AJ36">
            <v>2.1863703727722168</v>
          </cell>
          <cell r="AL36">
            <v>4.131141185760498</v>
          </cell>
        </row>
        <row r="37">
          <cell r="O37">
            <v>41794</v>
          </cell>
          <cell r="P37">
            <v>69.819618225097656</v>
          </cell>
          <cell r="Q37">
            <v>10.444476127624512</v>
          </cell>
          <cell r="R37">
            <v>3.2948648929595947</v>
          </cell>
          <cell r="S37">
            <v>13.626593589782715</v>
          </cell>
          <cell r="T37">
            <v>2.6532771587371826</v>
          </cell>
          <cell r="V37">
            <v>41794</v>
          </cell>
          <cell r="W37">
            <v>133.89869689941406</v>
          </cell>
          <cell r="X37">
            <v>23.003696441650391</v>
          </cell>
          <cell r="Y37">
            <v>4.1185979843139648</v>
          </cell>
          <cell r="Z37">
            <v>116.56253051757813</v>
          </cell>
          <cell r="AA37">
            <v>425.8197021484375</v>
          </cell>
          <cell r="AB37">
            <v>703.4033203125</v>
          </cell>
          <cell r="AD37">
            <v>583</v>
          </cell>
          <cell r="AF37">
            <v>41794</v>
          </cell>
          <cell r="AG37">
            <v>1.6002264022827148</v>
          </cell>
          <cell r="AH37">
            <v>0.204238161444664</v>
          </cell>
          <cell r="AI37">
            <v>5.8498088270425797E-2</v>
          </cell>
          <cell r="AJ37">
            <v>2.1855638027191162</v>
          </cell>
          <cell r="AL37">
            <v>4.1187858581542969</v>
          </cell>
        </row>
        <row r="38">
          <cell r="O38">
            <v>41795</v>
          </cell>
          <cell r="P38">
            <v>70.013069152832031</v>
          </cell>
          <cell r="Q38">
            <v>10.135409355163574</v>
          </cell>
          <cell r="R38">
            <v>3.2744474411010742</v>
          </cell>
          <cell r="S38">
            <v>13.695976257324219</v>
          </cell>
          <cell r="T38">
            <v>2.7198059558868408</v>
          </cell>
          <cell r="V38">
            <v>41795</v>
          </cell>
          <cell r="W38">
            <v>133.96611022949219</v>
          </cell>
          <cell r="X38">
            <v>22.264858245849609</v>
          </cell>
          <cell r="Y38">
            <v>4.0930781364440918</v>
          </cell>
          <cell r="Z38">
            <v>116.36488342285156</v>
          </cell>
          <cell r="AA38">
            <v>438.574462890625</v>
          </cell>
          <cell r="AB38">
            <v>715.26348876953125</v>
          </cell>
          <cell r="AD38">
            <v>603</v>
          </cell>
          <cell r="AF38">
            <v>41795</v>
          </cell>
          <cell r="AG38">
            <v>1.5943777561187744</v>
          </cell>
          <cell r="AH38">
            <v>0.1979680210351944</v>
          </cell>
          <cell r="AI38">
            <v>5.8078665286302567E-2</v>
          </cell>
          <cell r="AJ38">
            <v>2.1820952892303467</v>
          </cell>
          <cell r="AL38">
            <v>4.1041345596313477</v>
          </cell>
        </row>
        <row r="39">
          <cell r="O39">
            <v>41796</v>
          </cell>
          <cell r="P39">
            <v>70.255722045898438</v>
          </cell>
          <cell r="Q39">
            <v>9.8114528656005859</v>
          </cell>
          <cell r="R39">
            <v>3.2446761131286621</v>
          </cell>
          <cell r="S39">
            <v>13.739529609680176</v>
          </cell>
          <cell r="T39">
            <v>2.7870941162109375</v>
          </cell>
          <cell r="V39">
            <v>41796</v>
          </cell>
          <cell r="W39">
            <v>134.10639953613281</v>
          </cell>
          <cell r="X39">
            <v>21.503293991088867</v>
          </cell>
          <cell r="Y39">
            <v>4.0558638572692871</v>
          </cell>
          <cell r="Z39">
            <v>116.00942230224609</v>
          </cell>
          <cell r="AA39">
            <v>451.58139038085937</v>
          </cell>
          <cell r="AB39">
            <v>727.2564697265625</v>
          </cell>
          <cell r="AD39">
            <v>631</v>
          </cell>
          <cell r="AF39">
            <v>41796</v>
          </cell>
          <cell r="AG39">
            <v>1.5895715951919556</v>
          </cell>
          <cell r="AH39">
            <v>0.19144707918167114</v>
          </cell>
          <cell r="AI39">
            <v>5.7512268424034119E-2</v>
          </cell>
          <cell r="AJ39">
            <v>2.1760914325714111</v>
          </cell>
          <cell r="AL39">
            <v>4.0875964164733887</v>
          </cell>
        </row>
        <row r="40">
          <cell r="O40">
            <v>41797</v>
          </cell>
          <cell r="P40">
            <v>70.531982421875</v>
          </cell>
          <cell r="Q40">
            <v>9.499903678894043</v>
          </cell>
          <cell r="R40">
            <v>3.2116494178771973</v>
          </cell>
          <cell r="S40">
            <v>13.746474266052246</v>
          </cell>
          <cell r="T40">
            <v>2.8483076095581055</v>
          </cell>
          <cell r="V40">
            <v>41797</v>
          </cell>
          <cell r="W40">
            <v>134.27761840820312</v>
          </cell>
          <cell r="X40">
            <v>20.764537811279297</v>
          </cell>
          <cell r="Y40">
            <v>4.0145797729492187</v>
          </cell>
          <cell r="Z40">
            <v>115.38821411132812</v>
          </cell>
          <cell r="AA40">
            <v>463.709228515625</v>
          </cell>
          <cell r="AB40">
            <v>738.154296875</v>
          </cell>
          <cell r="AD40">
            <v>654</v>
          </cell>
          <cell r="AF40">
            <v>41797</v>
          </cell>
          <cell r="AG40">
            <v>1.5850533246994019</v>
          </cell>
          <cell r="AH40">
            <v>0.18515653908252716</v>
          </cell>
          <cell r="AI40">
            <v>5.6898701936006546E-2</v>
          </cell>
          <cell r="AJ40">
            <v>2.1651091575622559</v>
          </cell>
          <cell r="AL40">
            <v>4.066413402557373</v>
          </cell>
        </row>
        <row r="41">
          <cell r="O41">
            <v>41798</v>
          </cell>
          <cell r="P41">
            <v>70.612586975097656</v>
          </cell>
          <cell r="Q41">
            <v>9.3509807586669922</v>
          </cell>
          <cell r="R41">
            <v>3.1938207149505615</v>
          </cell>
          <cell r="S41">
            <v>13.800291061401367</v>
          </cell>
          <cell r="T41">
            <v>2.8812019824981689</v>
          </cell>
          <cell r="V41">
            <v>41798</v>
          </cell>
          <cell r="W41">
            <v>134.07609558105469</v>
          </cell>
          <cell r="X41">
            <v>20.323343276977539</v>
          </cell>
          <cell r="Y41">
            <v>3.992295503616333</v>
          </cell>
          <cell r="Z41">
            <v>115.18762969970703</v>
          </cell>
          <cell r="AA41">
            <v>471.11361694335937</v>
          </cell>
          <cell r="AB41">
            <v>744.693115234375</v>
          </cell>
          <cell r="AD41">
            <v>666</v>
          </cell>
          <cell r="AF41">
            <v>41798</v>
          </cell>
          <cell r="AG41">
            <v>1.5765050649642944</v>
          </cell>
          <cell r="AH41">
            <v>0.18186511099338531</v>
          </cell>
          <cell r="AI41">
            <v>5.6544169783592224E-2</v>
          </cell>
          <cell r="AJ41">
            <v>2.1613099575042725</v>
          </cell>
          <cell r="AL41">
            <v>4.0510082244873047</v>
          </cell>
        </row>
        <row r="42">
          <cell r="O42">
            <v>41799</v>
          </cell>
          <cell r="P42">
            <v>70.802642822265625</v>
          </cell>
          <cell r="Q42">
            <v>9.173436164855957</v>
          </cell>
          <cell r="R42">
            <v>3.1724846363067627</v>
          </cell>
          <cell r="S42">
            <v>13.780830383300781</v>
          </cell>
          <cell r="T42">
            <v>2.9101548194885254</v>
          </cell>
          <cell r="V42">
            <v>41799</v>
          </cell>
          <cell r="W42">
            <v>134.03062438964844</v>
          </cell>
          <cell r="X42">
            <v>19.828342437744141</v>
          </cell>
          <cell r="Y42">
            <v>3.9656260013580322</v>
          </cell>
          <cell r="Z42">
            <v>114.35232543945312</v>
          </cell>
          <cell r="AA42">
            <v>478.05068969726562</v>
          </cell>
          <cell r="AB42">
            <v>750.22772216796875</v>
          </cell>
          <cell r="AD42">
            <v>686</v>
          </cell>
          <cell r="AF42">
            <v>41799</v>
          </cell>
          <cell r="AG42">
            <v>1.5691381692886353</v>
          </cell>
          <cell r="AH42">
            <v>0.17804311215877533</v>
          </cell>
          <cell r="AI42">
            <v>5.6115750223398209E-2</v>
          </cell>
          <cell r="AJ42">
            <v>2.1468000411987305</v>
          </cell>
          <cell r="AL42">
            <v>4.0253872871398926</v>
          </cell>
        </row>
        <row r="43">
          <cell r="O43">
            <v>41800</v>
          </cell>
          <cell r="P43">
            <v>71.049522399902344</v>
          </cell>
          <cell r="Q43">
            <v>8.9590864181518555</v>
          </cell>
          <cell r="R43">
            <v>3.1460516452789307</v>
          </cell>
          <cell r="S43">
            <v>13.751346588134766</v>
          </cell>
          <cell r="T43">
            <v>2.9344954490661621</v>
          </cell>
          <cell r="V43">
            <v>41800</v>
          </cell>
          <cell r="W43">
            <v>134.03085327148437</v>
          </cell>
          <cell r="X43">
            <v>19.268272399902344</v>
          </cell>
          <cell r="Y43">
            <v>3.9325850009918213</v>
          </cell>
          <cell r="Z43">
            <v>113.39169311523437</v>
          </cell>
          <cell r="AA43">
            <v>484.44476318359375</v>
          </cell>
          <cell r="AB43">
            <v>755.06829833984375</v>
          </cell>
          <cell r="AD43">
            <v>730</v>
          </cell>
          <cell r="AF43">
            <v>41800</v>
          </cell>
          <cell r="AG43">
            <v>1.5619255304336548</v>
          </cell>
          <cell r="AH43">
            <v>0.17355786263942719</v>
          </cell>
          <cell r="AI43">
            <v>5.5615480989217758E-2</v>
          </cell>
          <cell r="AJ43">
            <v>2.1299233436584473</v>
          </cell>
          <cell r="AL43">
            <v>3.9966721534729004</v>
          </cell>
        </row>
        <row r="44">
          <cell r="O44">
            <v>41801</v>
          </cell>
          <cell r="P44">
            <v>71.365913391113281</v>
          </cell>
          <cell r="Q44">
            <v>8.7088336944580078</v>
          </cell>
          <cell r="R44">
            <v>3.1348776817321777</v>
          </cell>
          <cell r="S44">
            <v>13.667841911315918</v>
          </cell>
          <cell r="T44">
            <v>2.9642138481140137</v>
          </cell>
          <cell r="V44">
            <v>41801</v>
          </cell>
          <cell r="W44">
            <v>134.08323669433594</v>
          </cell>
          <cell r="X44">
            <v>18.634456634521484</v>
          </cell>
          <cell r="Y44">
            <v>3.9186170101165771</v>
          </cell>
          <cell r="Z44">
            <v>111.87727355957031</v>
          </cell>
          <cell r="AA44">
            <v>492.23007202148437</v>
          </cell>
          <cell r="AB44">
            <v>760.7437744140625</v>
          </cell>
          <cell r="AD44">
            <v>754</v>
          </cell>
          <cell r="AF44">
            <v>41801</v>
          </cell>
          <cell r="AG44">
            <v>1.5547488927841187</v>
          </cell>
          <cell r="AH44">
            <v>0.16840085387229919</v>
          </cell>
          <cell r="AI44">
            <v>5.537758395075798E-2</v>
          </cell>
          <cell r="AJ44">
            <v>2.1043705940246582</v>
          </cell>
          <cell r="AL44">
            <v>3.9589705467224121</v>
          </cell>
        </row>
        <row r="45">
          <cell r="O45">
            <v>41802</v>
          </cell>
          <cell r="P45">
            <v>71.179939270019531</v>
          </cell>
          <cell r="Q45">
            <v>8.6910591125488281</v>
          </cell>
          <cell r="R45">
            <v>3.1633360385894775</v>
          </cell>
          <cell r="S45">
            <v>13.841185569763184</v>
          </cell>
          <cell r="T45">
            <v>2.968083381652832</v>
          </cell>
          <cell r="V45">
            <v>41802</v>
          </cell>
          <cell r="W45">
            <v>133.34530639648438</v>
          </cell>
          <cell r="X45">
            <v>18.462993621826172</v>
          </cell>
          <cell r="Y45">
            <v>3.9541902542114258</v>
          </cell>
          <cell r="Z45">
            <v>112.65451812744141</v>
          </cell>
          <cell r="AA45">
            <v>495.32742309570312</v>
          </cell>
          <cell r="AB45">
            <v>763.7445068359375</v>
          </cell>
          <cell r="AD45">
            <v>747</v>
          </cell>
          <cell r="AF45">
            <v>41802</v>
          </cell>
          <cell r="AG45">
            <v>1.541156530380249</v>
          </cell>
          <cell r="AH45">
            <v>0.167642742395401</v>
          </cell>
          <cell r="AI45">
            <v>5.5835206061601639E-2</v>
          </cell>
          <cell r="AJ45">
            <v>2.115729808807373</v>
          </cell>
          <cell r="AL45">
            <v>3.9562828540802002</v>
          </cell>
        </row>
        <row r="46">
          <cell r="O46">
            <v>41803</v>
          </cell>
          <cell r="P46">
            <v>70.739906311035156</v>
          </cell>
          <cell r="Q46">
            <v>8.7673959732055664</v>
          </cell>
          <cell r="R46">
            <v>3.1959588527679443</v>
          </cell>
          <cell r="S46">
            <v>14.176153182983398</v>
          </cell>
          <cell r="T46">
            <v>2.9663054943084717</v>
          </cell>
          <cell r="V46">
            <v>41803</v>
          </cell>
          <cell r="W46">
            <v>132.24124145507812</v>
          </cell>
          <cell r="X46">
            <v>18.494117736816406</v>
          </cell>
          <cell r="Y46">
            <v>3.9949686527252197</v>
          </cell>
          <cell r="Z46">
            <v>114.91930389404297</v>
          </cell>
          <cell r="AA46">
            <v>497.37115478515625</v>
          </cell>
          <cell r="AB46">
            <v>767.0208740234375</v>
          </cell>
          <cell r="AD46">
            <v>754</v>
          </cell>
          <cell r="AF46">
            <v>41803</v>
          </cell>
          <cell r="AG46">
            <v>1.525148868560791</v>
          </cell>
          <cell r="AH46">
            <v>0.16870938241481781</v>
          </cell>
          <cell r="AI46">
            <v>5.639246478676796E-2</v>
          </cell>
          <cell r="AJ46">
            <v>2.1500828266143799</v>
          </cell>
          <cell r="AL46">
            <v>3.9759526252746582</v>
          </cell>
        </row>
        <row r="47">
          <cell r="O47">
            <v>41804</v>
          </cell>
          <cell r="P47">
            <v>70.194618225097656</v>
          </cell>
          <cell r="Q47">
            <v>8.8862743377685547</v>
          </cell>
          <cell r="R47">
            <v>3.2252168655395508</v>
          </cell>
          <cell r="S47">
            <v>14.57862377166748</v>
          </cell>
          <cell r="T47">
            <v>2.9631729125976562</v>
          </cell>
          <cell r="V47">
            <v>41804</v>
          </cell>
          <cell r="W47">
            <v>130.99179077148437</v>
          </cell>
          <cell r="X47">
            <v>18.618934631347656</v>
          </cell>
          <cell r="Y47">
            <v>4.0315408706665039</v>
          </cell>
          <cell r="Z47">
            <v>117.82138824462891</v>
          </cell>
          <cell r="AA47">
            <v>499.20361328125</v>
          </cell>
          <cell r="AB47">
            <v>770.66741943359375</v>
          </cell>
          <cell r="AD47">
            <v>776</v>
          </cell>
          <cell r="AF47">
            <v>41804</v>
          </cell>
          <cell r="AG47">
            <v>1.5083763599395752</v>
          </cell>
          <cell r="AH47">
            <v>0.17060936987400055</v>
          </cell>
          <cell r="AI47">
            <v>5.6878741830587387E-2</v>
          </cell>
          <cell r="AJ47">
            <v>2.1938493251800537</v>
          </cell>
          <cell r="AL47">
            <v>4.0050225257873535</v>
          </cell>
        </row>
        <row r="48">
          <cell r="O48">
            <v>41805</v>
          </cell>
          <cell r="P48">
            <v>70.654106140136719</v>
          </cell>
          <cell r="Q48">
            <v>8.4721584320068359</v>
          </cell>
          <cell r="R48">
            <v>3.178154468536377</v>
          </cell>
          <cell r="S48">
            <v>14.490358352661133</v>
          </cell>
          <cell r="T48">
            <v>3.0535492897033691</v>
          </cell>
          <cell r="V48">
            <v>41805</v>
          </cell>
          <cell r="W48">
            <v>131.35801696777344</v>
          </cell>
          <cell r="X48">
            <v>17.758682250976562</v>
          </cell>
          <cell r="Y48">
            <v>3.9727134704589844</v>
          </cell>
          <cell r="Z48">
            <v>116.35749816894531</v>
          </cell>
          <cell r="AA48">
            <v>518.71343994140625</v>
          </cell>
          <cell r="AB48">
            <v>788.16046142578125</v>
          </cell>
          <cell r="AD48">
            <v>802</v>
          </cell>
          <cell r="AF48">
            <v>41805</v>
          </cell>
          <cell r="AG48">
            <v>1.5069482326507568</v>
          </cell>
          <cell r="AH48">
            <v>0.16267552971839905</v>
          </cell>
          <cell r="AI48">
            <v>5.6012168526649475E-2</v>
          </cell>
          <cell r="AJ48">
            <v>2.1725022792816162</v>
          </cell>
          <cell r="AL48">
            <v>3.9751734733581543</v>
          </cell>
        </row>
        <row r="49">
          <cell r="O49">
            <v>41806</v>
          </cell>
          <cell r="P49">
            <v>70.71722412109375</v>
          </cell>
          <cell r="Q49">
            <v>8.2690200805664062</v>
          </cell>
          <cell r="R49">
            <v>3.1523716449737549</v>
          </cell>
          <cell r="S49">
            <v>14.616313934326172</v>
          </cell>
          <cell r="T49">
            <v>3.0947437286376953</v>
          </cell>
          <cell r="V49">
            <v>41806</v>
          </cell>
          <cell r="W49">
            <v>131.07815551757813</v>
          </cell>
          <cell r="X49">
            <v>17.294668197631836</v>
          </cell>
          <cell r="Y49">
            <v>3.9404850006103516</v>
          </cell>
          <cell r="Z49">
            <v>116.74613952636719</v>
          </cell>
          <cell r="AA49">
            <v>528.9969482421875</v>
          </cell>
          <cell r="AB49">
            <v>798.0565185546875</v>
          </cell>
          <cell r="AD49">
            <v>810</v>
          </cell>
          <cell r="AF49">
            <v>41806</v>
          </cell>
          <cell r="AG49">
            <v>1.4995700120925903</v>
          </cell>
          <cell r="AH49">
            <v>0.15865421295166016</v>
          </cell>
          <cell r="AI49">
            <v>5.5535506457090378E-2</v>
          </cell>
          <cell r="AJ49">
            <v>2.1806771755218506</v>
          </cell>
          <cell r="AL49">
            <v>3.9721226692199707</v>
          </cell>
        </row>
        <row r="50">
          <cell r="O50">
            <v>41807</v>
          </cell>
          <cell r="P50">
            <v>70.362548828125</v>
          </cell>
          <cell r="Q50">
            <v>8.2873907089233398</v>
          </cell>
          <cell r="R50">
            <v>3.1600234508514404</v>
          </cell>
          <cell r="S50">
            <v>14.959919929504395</v>
          </cell>
          <cell r="T50">
            <v>3.0819931030273438</v>
          </cell>
          <cell r="V50">
            <v>41807</v>
          </cell>
          <cell r="W50">
            <v>130.13536071777344</v>
          </cell>
          <cell r="X50">
            <v>17.244829177856445</v>
          </cell>
          <cell r="Y50">
            <v>3.9500494003295898</v>
          </cell>
          <cell r="Z50">
            <v>119.04374694824219</v>
          </cell>
          <cell r="AA50">
            <v>528.96929931640625</v>
          </cell>
          <cell r="AB50">
            <v>799.3433837890625</v>
          </cell>
          <cell r="AD50">
            <v>813</v>
          </cell>
          <cell r="AF50">
            <v>41807</v>
          </cell>
          <cell r="AG50">
            <v>1.4860547780990601</v>
          </cell>
          <cell r="AH50">
            <v>0.15873633325099945</v>
          </cell>
          <cell r="AI50">
            <v>5.5643722414970398E-2</v>
          </cell>
          <cell r="AJ50">
            <v>2.2183718681335449</v>
          </cell>
          <cell r="AL50">
            <v>3.9959888458251953</v>
          </cell>
        </row>
        <row r="51">
          <cell r="O51">
            <v>41808</v>
          </cell>
          <cell r="P51">
            <v>70.328369140625</v>
          </cell>
          <cell r="Q51">
            <v>8.1183595657348633</v>
          </cell>
          <cell r="R51">
            <v>3.1320297718048096</v>
          </cell>
          <cell r="S51">
            <v>15.18345832824707</v>
          </cell>
          <cell r="T51">
            <v>3.0911576747894287</v>
          </cell>
          <cell r="V51">
            <v>41808</v>
          </cell>
          <cell r="W51">
            <v>129.74246215820312</v>
          </cell>
          <cell r="X51">
            <v>16.869836807250977</v>
          </cell>
          <cell r="Y51">
            <v>3.9150567054748535</v>
          </cell>
          <cell r="Z51">
            <v>120.37680816650391</v>
          </cell>
          <cell r="AA51">
            <v>532.8167724609375</v>
          </cell>
          <cell r="AB51">
            <v>803.7210693359375</v>
          </cell>
          <cell r="AD51">
            <v>815</v>
          </cell>
          <cell r="AF51">
            <v>41808</v>
          </cell>
          <cell r="AG51">
            <v>1.4784227609634399</v>
          </cell>
          <cell r="AH51">
            <v>0.15542364120483398</v>
          </cell>
          <cell r="AI51">
            <v>5.5114336311817169E-2</v>
          </cell>
          <cell r="AJ51">
            <v>2.2403633594512939</v>
          </cell>
          <cell r="AL51">
            <v>4.0065279006958008</v>
          </cell>
        </row>
        <row r="52">
          <cell r="O52">
            <v>41809</v>
          </cell>
          <cell r="P52">
            <v>70.62481689453125</v>
          </cell>
          <cell r="Q52">
            <v>7.796999454498291</v>
          </cell>
          <cell r="R52">
            <v>3.0806262493133545</v>
          </cell>
          <cell r="S52">
            <v>15.229321479797363</v>
          </cell>
          <cell r="T52">
            <v>3.122805118560791</v>
          </cell>
          <cell r="V52">
            <v>41809</v>
          </cell>
          <cell r="W52">
            <v>129.8309326171875</v>
          </cell>
          <cell r="X52">
            <v>16.204343795776367</v>
          </cell>
          <cell r="Y52">
            <v>3.8508017063140869</v>
          </cell>
          <cell r="Z52">
            <v>120.02104949951172</v>
          </cell>
          <cell r="AA52">
            <v>541.19964599609375</v>
          </cell>
          <cell r="AB52">
            <v>811.10687255859375</v>
          </cell>
          <cell r="AD52">
            <v>812</v>
          </cell>
          <cell r="AF52">
            <v>41809</v>
          </cell>
          <cell r="AG52">
            <v>1.4748421907424927</v>
          </cell>
          <cell r="AH52">
            <v>0.14927786588668823</v>
          </cell>
          <cell r="AI52">
            <v>5.4163206368684769E-2</v>
          </cell>
          <cell r="AJ52">
            <v>2.2394001483917236</v>
          </cell>
          <cell r="AL52">
            <v>3.9953811168670654</v>
          </cell>
        </row>
        <row r="53">
          <cell r="O53">
            <v>41810</v>
          </cell>
          <cell r="P53">
            <v>71.484886169433594</v>
          </cell>
          <cell r="Q53">
            <v>7.2704300880432129</v>
          </cell>
          <cell r="R53">
            <v>2.9986073970794678</v>
          </cell>
          <cell r="S53">
            <v>14.919422149658203</v>
          </cell>
          <cell r="T53">
            <v>3.1822936534881592</v>
          </cell>
          <cell r="V53">
            <v>41810</v>
          </cell>
          <cell r="W53">
            <v>130.67619323730469</v>
          </cell>
          <cell r="X53">
            <v>15.131353378295898</v>
          </cell>
          <cell r="Y53">
            <v>3.7482776641845703</v>
          </cell>
          <cell r="Z53">
            <v>116.33368682861328</v>
          </cell>
          <cell r="AA53">
            <v>555.7147216796875</v>
          </cell>
          <cell r="AB53">
            <v>821.6043701171875</v>
          </cell>
          <cell r="AD53">
            <v>818</v>
          </cell>
          <cell r="AF53">
            <v>41810</v>
          </cell>
          <cell r="AG53">
            <v>1.4770470857620239</v>
          </cell>
          <cell r="AH53">
            <v>0.13925622403621674</v>
          </cell>
          <cell r="AI53">
            <v>5.2639845758676529E-2</v>
          </cell>
          <cell r="AJ53">
            <v>2.1891598701477051</v>
          </cell>
          <cell r="AL53">
            <v>3.9368677139282227</v>
          </cell>
        </row>
        <row r="54">
          <cell r="O54">
            <v>41811</v>
          </cell>
          <cell r="P54">
            <v>72.021614074707031</v>
          </cell>
          <cell r="Q54">
            <v>6.9113335609436035</v>
          </cell>
          <cell r="R54">
            <v>2.9401495456695557</v>
          </cell>
          <cell r="S54">
            <v>14.796245574951172</v>
          </cell>
          <cell r="T54">
            <v>3.1881566047668457</v>
          </cell>
          <cell r="V54">
            <v>41811</v>
          </cell>
          <cell r="W54">
            <v>130.98237609863281</v>
          </cell>
          <cell r="X54">
            <v>14.374446868896484</v>
          </cell>
          <cell r="Y54">
            <v>3.675203800201416</v>
          </cell>
          <cell r="Z54">
            <v>114.32431793212891</v>
          </cell>
          <cell r="AA54">
            <v>559.78509521484375</v>
          </cell>
          <cell r="AB54">
            <v>823.14154052734375</v>
          </cell>
          <cell r="AD54">
            <v>825</v>
          </cell>
          <cell r="AF54">
            <v>41811</v>
          </cell>
          <cell r="AG54">
            <v>1.4742302894592285</v>
          </cell>
          <cell r="AH54">
            <v>0.13233719766139984</v>
          </cell>
          <cell r="AI54">
            <v>5.1532823592424393E-2</v>
          </cell>
          <cell r="AJ54">
            <v>2.1634910106658936</v>
          </cell>
          <cell r="AL54">
            <v>3.9002861976623535</v>
          </cell>
        </row>
        <row r="55">
          <cell r="O55">
            <v>41812</v>
          </cell>
          <cell r="P55">
            <v>72.460090637207031</v>
          </cell>
          <cell r="Q55">
            <v>6.627476692199707</v>
          </cell>
          <cell r="R55">
            <v>2.8959522247314453</v>
          </cell>
          <cell r="S55">
            <v>14.72111701965332</v>
          </cell>
          <cell r="T55">
            <v>3.1554298400878906</v>
          </cell>
          <cell r="V55">
            <v>41812</v>
          </cell>
          <cell r="W55">
            <v>131.04592895507812</v>
          </cell>
          <cell r="X55">
            <v>13.749874114990234</v>
          </cell>
          <cell r="Y55">
            <v>3.6199567317962646</v>
          </cell>
          <cell r="Z55">
            <v>112.70046234130859</v>
          </cell>
          <cell r="AA55">
            <v>556.61407470703125</v>
          </cell>
          <cell r="AB55">
            <v>817.73040771484375</v>
          </cell>
          <cell r="AD55">
            <v>823</v>
          </cell>
          <cell r="AF55">
            <v>41812</v>
          </cell>
          <cell r="AG55">
            <v>1.4686163663864136</v>
          </cell>
          <cell r="AH55">
            <v>0.12679168581962585</v>
          </cell>
          <cell r="AI55">
            <v>5.0723511725664139E-2</v>
          </cell>
          <cell r="AJ55">
            <v>2.1432497501373291</v>
          </cell>
          <cell r="AL55">
            <v>3.8671071529388428</v>
          </cell>
        </row>
        <row r="56">
          <cell r="O56">
            <v>41813</v>
          </cell>
          <cell r="P56">
            <v>72.678237915039063</v>
          </cell>
          <cell r="Q56">
            <v>6.4530744552612305</v>
          </cell>
          <cell r="R56">
            <v>2.8707180023193359</v>
          </cell>
          <cell r="S56">
            <v>14.763477325439453</v>
          </cell>
          <cell r="T56">
            <v>3.0972986221313477</v>
          </cell>
          <cell r="V56">
            <v>41813</v>
          </cell>
          <cell r="W56">
            <v>130.792724609375</v>
          </cell>
          <cell r="X56">
            <v>13.33889102935791</v>
          </cell>
          <cell r="Y56">
            <v>3.588414192199707</v>
          </cell>
          <cell r="Z56">
            <v>112.22844696044922</v>
          </cell>
          <cell r="AA56">
            <v>548.23321533203125</v>
          </cell>
          <cell r="AB56">
            <v>808.1817626953125</v>
          </cell>
          <cell r="AD56">
            <v>820</v>
          </cell>
          <cell r="AF56">
            <v>41813</v>
          </cell>
          <cell r="AG56">
            <v>1.4605262279510498</v>
          </cell>
          <cell r="AH56">
            <v>0.12330484390258789</v>
          </cell>
          <cell r="AI56">
            <v>5.0261925905942917E-2</v>
          </cell>
          <cell r="AJ56">
            <v>2.1391284465789795</v>
          </cell>
          <cell r="AL56">
            <v>3.8494424819946289</v>
          </cell>
        </row>
        <row r="57">
          <cell r="O57">
            <v>41814</v>
          </cell>
          <cell r="P57">
            <v>72.744010925292969</v>
          </cell>
          <cell r="Q57">
            <v>6.3270797729492187</v>
          </cell>
          <cell r="R57">
            <v>2.8486275672912598</v>
          </cell>
          <cell r="S57">
            <v>14.912600517272949</v>
          </cell>
          <cell r="T57">
            <v>3.0330789089202881</v>
          </cell>
          <cell r="V57">
            <v>41814</v>
          </cell>
          <cell r="W57">
            <v>130.35243225097656</v>
          </cell>
          <cell r="X57">
            <v>13.033047676086426</v>
          </cell>
          <cell r="Y57">
            <v>3.5608029365539551</v>
          </cell>
          <cell r="Z57">
            <v>112.81076049804687</v>
          </cell>
          <cell r="AA57">
            <v>538.36236572265625</v>
          </cell>
          <cell r="AB57">
            <v>798.1195068359375</v>
          </cell>
          <cell r="AD57">
            <v>816</v>
          </cell>
          <cell r="AF57">
            <v>41814</v>
          </cell>
          <cell r="AG57">
            <v>1.4513062238693237</v>
          </cell>
          <cell r="AH57">
            <v>0.12075643241405487</v>
          </cell>
          <cell r="AI57">
            <v>4.9859162420034409E-2</v>
          </cell>
          <cell r="AJ57">
            <v>2.1493215560913086</v>
          </cell>
          <cell r="AL57">
            <v>3.8458638191223145</v>
          </cell>
        </row>
        <row r="58">
          <cell r="O58">
            <v>41815</v>
          </cell>
          <cell r="P58">
            <v>72.907508850097656</v>
          </cell>
          <cell r="Q58">
            <v>6.1637606620788574</v>
          </cell>
          <cell r="R58">
            <v>2.8166182041168213</v>
          </cell>
          <cell r="S58">
            <v>15.007315635681152</v>
          </cell>
          <cell r="T58">
            <v>2.9726853370666504</v>
          </cell>
          <cell r="V58">
            <v>41815</v>
          </cell>
          <cell r="W58">
            <v>130.04428100585937</v>
          </cell>
          <cell r="X58">
            <v>12.661807060241699</v>
          </cell>
          <cell r="Y58">
            <v>3.5207898616790771</v>
          </cell>
          <cell r="Z58">
            <v>112.92498016357422</v>
          </cell>
          <cell r="AA58">
            <v>529.31109619140625</v>
          </cell>
          <cell r="AB58">
            <v>788.46307373046875</v>
          </cell>
          <cell r="AD58">
            <v>814</v>
          </cell>
          <cell r="AF58">
            <v>41815</v>
          </cell>
          <cell r="AG58">
            <v>1.4434189796447754</v>
          </cell>
          <cell r="AH58">
            <v>0.11752889305353165</v>
          </cell>
          <cell r="AI58">
            <v>4.9275953322649002E-2</v>
          </cell>
          <cell r="AJ58">
            <v>2.1524596214294434</v>
          </cell>
          <cell r="AL58">
            <v>3.8357999324798584</v>
          </cell>
        </row>
        <row r="59">
          <cell r="O59">
            <v>41816</v>
          </cell>
          <cell r="P59">
            <v>73.12060546875</v>
          </cell>
          <cell r="Q59">
            <v>5.9826221466064453</v>
          </cell>
          <cell r="R59">
            <v>2.7787384986877441</v>
          </cell>
          <cell r="S59">
            <v>15.072821617126465</v>
          </cell>
          <cell r="T59">
            <v>2.9155046939849854</v>
          </cell>
          <cell r="V59">
            <v>41816</v>
          </cell>
          <cell r="W59">
            <v>129.80461120605469</v>
          </cell>
          <cell r="X59">
            <v>12.262565612792969</v>
          </cell>
          <cell r="Y59">
            <v>3.4734396934509277</v>
          </cell>
          <cell r="Z59">
            <v>112.80941009521484</v>
          </cell>
          <cell r="AA59">
            <v>520.8824462890625</v>
          </cell>
          <cell r="AB59">
            <v>779.23260498046875</v>
          </cell>
          <cell r="AD59">
            <v>801</v>
          </cell>
          <cell r="AF59">
            <v>41816</v>
          </cell>
          <cell r="AG59">
            <v>1.4365239143371582</v>
          </cell>
          <cell r="AH59">
            <v>0.11398977041244507</v>
          </cell>
          <cell r="AI59">
            <v>4.8602063208818436E-2</v>
          </cell>
          <cell r="AJ59">
            <v>2.1518566608428955</v>
          </cell>
          <cell r="AL59">
            <v>3.8226487636566162</v>
          </cell>
        </row>
        <row r="60">
          <cell r="O60">
            <v>41817</v>
          </cell>
          <cell r="P60">
            <v>73.357437133789063</v>
          </cell>
          <cell r="Q60">
            <v>5.786564826965332</v>
          </cell>
          <cell r="R60">
            <v>2.7327530384063721</v>
          </cell>
          <cell r="S60">
            <v>15.13413143157959</v>
          </cell>
          <cell r="T60">
            <v>2.8617079257965088</v>
          </cell>
          <cell r="V60">
            <v>41817</v>
          </cell>
          <cell r="W60">
            <v>129.5948486328125</v>
          </cell>
          <cell r="X60">
            <v>11.842100143432617</v>
          </cell>
          <cell r="Y60">
            <v>3.4159579277038574</v>
          </cell>
          <cell r="Z60">
            <v>112.69584655761719</v>
          </cell>
          <cell r="AA60">
            <v>513.0584716796875</v>
          </cell>
          <cell r="AB60">
            <v>770.6072998046875</v>
          </cell>
          <cell r="AD60">
            <v>792</v>
          </cell>
          <cell r="AF60">
            <v>41817</v>
          </cell>
          <cell r="AG60">
            <v>1.4304378032684326</v>
          </cell>
          <cell r="AH60">
            <v>0.11019591987133026</v>
          </cell>
          <cell r="AI60">
            <v>4.7791197896003723E-2</v>
          </cell>
          <cell r="AJ60">
            <v>2.1506297588348389</v>
          </cell>
          <cell r="AL60">
            <v>3.8093650341033936</v>
          </cell>
        </row>
        <row r="61">
          <cell r="O61">
            <v>41818</v>
          </cell>
          <cell r="P61">
            <v>73.644851684570313</v>
          </cell>
          <cell r="Q61">
            <v>5.5851898193359375</v>
          </cell>
          <cell r="R61">
            <v>2.6848609447479248</v>
          </cell>
          <cell r="S61">
            <v>15.155047416687012</v>
          </cell>
          <cell r="T61">
            <v>2.8050622940063477</v>
          </cell>
          <cell r="V61">
            <v>41818</v>
          </cell>
          <cell r="W61">
            <v>129.41236877441406</v>
          </cell>
          <cell r="X61">
            <v>11.409623146057129</v>
          </cell>
          <cell r="Y61">
            <v>3.3560926914215088</v>
          </cell>
          <cell r="Z61">
            <v>112.17733001708984</v>
          </cell>
          <cell r="AA61">
            <v>504.78518676757813</v>
          </cell>
          <cell r="AB61">
            <v>761.14068603515625</v>
          </cell>
          <cell r="AD61">
            <v>787</v>
          </cell>
          <cell r="AF61">
            <v>41818</v>
          </cell>
          <cell r="AG61">
            <v>1.424858570098877</v>
          </cell>
          <cell r="AH61">
            <v>0.10629759728908539</v>
          </cell>
          <cell r="AI61">
            <v>4.6934828162193298E-2</v>
          </cell>
          <cell r="AJ61">
            <v>2.1450817584991455</v>
          </cell>
          <cell r="AL61">
            <v>3.7920548915863037</v>
          </cell>
        </row>
        <row r="62">
          <cell r="O62">
            <v>41819</v>
          </cell>
          <cell r="P62">
            <v>74.380943298339844</v>
          </cell>
          <cell r="Q62">
            <v>5.2468047142028809</v>
          </cell>
          <cell r="R62">
            <v>2.5936000347137451</v>
          </cell>
          <cell r="S62">
            <v>14.903983116149902</v>
          </cell>
          <cell r="T62">
            <v>2.7522039413452148</v>
          </cell>
          <cell r="V62">
            <v>41819</v>
          </cell>
          <cell r="W62">
            <v>129.74560546875</v>
          </cell>
          <cell r="X62">
            <v>10.718869209289551</v>
          </cell>
          <cell r="Y62">
            <v>3.2420163154602051</v>
          </cell>
          <cell r="Z62">
            <v>109.27959442138672</v>
          </cell>
          <cell r="AA62">
            <v>497.84164428710937</v>
          </cell>
          <cell r="AB62">
            <v>750.82781982421875</v>
          </cell>
          <cell r="AD62">
            <v>780</v>
          </cell>
          <cell r="AF62">
            <v>41819</v>
          </cell>
          <cell r="AG62">
            <v>1.4240530729293823</v>
          </cell>
          <cell r="AH62">
            <v>9.9869392812252045E-2</v>
          </cell>
          <cell r="AI62">
            <v>4.5317023992538452E-2</v>
          </cell>
          <cell r="AJ62">
            <v>2.1006758213043213</v>
          </cell>
          <cell r="AL62">
            <v>3.7374227046966553</v>
          </cell>
        </row>
        <row r="63">
          <cell r="O63">
            <v>41820</v>
          </cell>
          <cell r="P63">
            <v>75.143577575683594</v>
          </cell>
          <cell r="Q63">
            <v>4.9100165367126465</v>
          </cell>
          <cell r="R63">
            <v>2.4964456558227539</v>
          </cell>
          <cell r="S63">
            <v>14.639808654785156</v>
          </cell>
          <cell r="T63">
            <v>2.6904494762420654</v>
          </cell>
          <cell r="V63">
            <v>41820</v>
          </cell>
          <cell r="W63">
            <v>130.029296875</v>
          </cell>
          <cell r="X63">
            <v>10.029669761657715</v>
          </cell>
          <cell r="Y63">
            <v>3.1205713748931885</v>
          </cell>
          <cell r="Z63">
            <v>106.24749755859375</v>
          </cell>
          <cell r="AA63">
            <v>489.22317504882812</v>
          </cell>
          <cell r="AB63">
            <v>738.65032958984375</v>
          </cell>
          <cell r="AD63">
            <v>774</v>
          </cell>
          <cell r="AF63">
            <v>41820</v>
          </cell>
          <cell r="AG63">
            <v>1.4228750467300415</v>
          </cell>
          <cell r="AH63">
            <v>9.3451142311096191E-2</v>
          </cell>
          <cell r="AI63">
            <v>4.3589737266302109E-2</v>
          </cell>
          <cell r="AJ63">
            <v>2.0550704002380371</v>
          </cell>
          <cell r="AL63">
            <v>3.6809380054473877</v>
          </cell>
        </row>
        <row r="64">
          <cell r="O64">
            <v>41821</v>
          </cell>
          <cell r="P64">
            <v>76.049629211425781</v>
          </cell>
          <cell r="Q64">
            <v>4.5305681228637695</v>
          </cell>
          <cell r="R64">
            <v>2.3742318153381348</v>
          </cell>
          <cell r="S64">
            <v>14.305588722229004</v>
          </cell>
          <cell r="T64">
            <v>2.6232016086578369</v>
          </cell>
          <cell r="V64">
            <v>41821</v>
          </cell>
          <cell r="W64">
            <v>130.40208435058594</v>
          </cell>
          <cell r="X64">
            <v>9.2628650665283203</v>
          </cell>
          <cell r="Y64">
            <v>2.9678041934967041</v>
          </cell>
          <cell r="Z64">
            <v>102.52919006347656</v>
          </cell>
          <cell r="AA64">
            <v>479.69467163085937</v>
          </cell>
          <cell r="AB64">
            <v>724.856689453125</v>
          </cell>
          <cell r="AD64">
            <v>765</v>
          </cell>
          <cell r="AF64">
            <v>41821</v>
          </cell>
          <cell r="AG64">
            <v>1.422639012336731</v>
          </cell>
          <cell r="AH64">
            <v>8.6267590522766113E-2</v>
          </cell>
          <cell r="AI64">
            <v>4.1445299983024597E-2</v>
          </cell>
          <cell r="AJ64">
            <v>1.9992891550064087</v>
          </cell>
          <cell r="AL64">
            <v>3.613882303237915</v>
          </cell>
        </row>
        <row r="65">
          <cell r="O65">
            <v>41822</v>
          </cell>
          <cell r="P65">
            <v>76.488456726074219</v>
          </cell>
          <cell r="Q65">
            <v>4.2891073226928711</v>
          </cell>
          <cell r="R65">
            <v>2.2888376712799072</v>
          </cell>
          <cell r="S65">
            <v>14.260439872741699</v>
          </cell>
          <cell r="T65">
            <v>2.5588915348052979</v>
          </cell>
          <cell r="V65">
            <v>41822</v>
          </cell>
          <cell r="W65">
            <v>130.25537109375</v>
          </cell>
          <cell r="X65">
            <v>8.7685737609863281</v>
          </cell>
          <cell r="Y65">
            <v>2.8610610961914063</v>
          </cell>
          <cell r="Z65">
            <v>101.42224884033203</v>
          </cell>
          <cell r="AA65">
            <v>469.74130249023437</v>
          </cell>
          <cell r="AB65">
            <v>713.04864501953125</v>
          </cell>
          <cell r="AD65">
            <v>759</v>
          </cell>
          <cell r="AF65">
            <v>41822</v>
          </cell>
          <cell r="AG65">
            <v>1.4183855056762695</v>
          </cell>
          <cell r="AH65">
            <v>8.1671461462974548E-2</v>
          </cell>
          <cell r="AI65">
            <v>3.994138166308403E-2</v>
          </cell>
          <cell r="AJ65">
            <v>1.9855711460113525</v>
          </cell>
          <cell r="AL65">
            <v>3.5882306098937988</v>
          </cell>
        </row>
        <row r="66">
          <cell r="O66">
            <v>41823</v>
          </cell>
          <cell r="P66">
            <v>76.935409545898437</v>
          </cell>
          <cell r="Q66">
            <v>4.0427842140197754</v>
          </cell>
          <cell r="R66">
            <v>2.1932148933410645</v>
          </cell>
          <cell r="S66">
            <v>14.217535972595215</v>
          </cell>
          <cell r="T66">
            <v>2.4990808963775635</v>
          </cell>
          <cell r="V66">
            <v>41823</v>
          </cell>
          <cell r="W66">
            <v>130.12747192382812</v>
          </cell>
          <cell r="X66">
            <v>8.2714157104492187</v>
          </cell>
          <cell r="Y66">
            <v>2.7415313720703125</v>
          </cell>
          <cell r="Z66">
            <v>100.47441864013672</v>
          </cell>
          <cell r="AA66">
            <v>460.53280639648438</v>
          </cell>
          <cell r="AB66">
            <v>702.14776611328125</v>
          </cell>
          <cell r="AD66">
            <v>757</v>
          </cell>
          <cell r="AF66">
            <v>41823</v>
          </cell>
          <cell r="AG66">
            <v>1.4146322011947632</v>
          </cell>
          <cell r="AH66">
            <v>7.7011503279209137E-2</v>
          </cell>
          <cell r="AI66">
            <v>3.8261666893959045E-2</v>
          </cell>
          <cell r="AJ66">
            <v>1.9725644588470459</v>
          </cell>
          <cell r="AL66">
            <v>3.5636653900146484</v>
          </cell>
        </row>
        <row r="67">
          <cell r="O67">
            <v>41824</v>
          </cell>
          <cell r="P67">
            <v>77.621818542480469</v>
          </cell>
          <cell r="Q67">
            <v>3.7580790519714355</v>
          </cell>
          <cell r="R67">
            <v>2.0768561363220215</v>
          </cell>
          <cell r="S67">
            <v>13.994125366210937</v>
          </cell>
          <cell r="T67">
            <v>2.4393961429595947</v>
          </cell>
          <cell r="V67">
            <v>41824</v>
          </cell>
          <cell r="W67">
            <v>130.25555419921875</v>
          </cell>
          <cell r="X67">
            <v>7.7012391090393066</v>
          </cell>
          <cell r="Y67">
            <v>2.5960836410522461</v>
          </cell>
          <cell r="Z67">
            <v>98.128402709960938</v>
          </cell>
          <cell r="AA67">
            <v>451.65460205078125</v>
          </cell>
          <cell r="AB67">
            <v>690.33599853515625</v>
          </cell>
          <cell r="AD67">
            <v>751</v>
          </cell>
          <cell r="AF67">
            <v>41824</v>
          </cell>
          <cell r="AG67">
            <v>1.4134302139282227</v>
          </cell>
          <cell r="AH67">
            <v>7.1637578308582306E-2</v>
          </cell>
          <cell r="AI67">
            <v>3.6243338137865067E-2</v>
          </cell>
          <cell r="AJ67">
            <v>1.9338017702102661</v>
          </cell>
          <cell r="AL67">
            <v>3.5148298740386963</v>
          </cell>
        </row>
        <row r="68">
          <cell r="O68">
            <v>41825</v>
          </cell>
          <cell r="P68">
            <v>78.023368835449219</v>
          </cell>
          <cell r="Q68">
            <v>3.5656013488769531</v>
          </cell>
          <cell r="R68">
            <v>1.9983358383178711</v>
          </cell>
          <cell r="S68">
            <v>13.923348426818848</v>
          </cell>
          <cell r="T68">
            <v>2.3817050457000732</v>
          </cell>
          <cell r="V68">
            <v>41825</v>
          </cell>
          <cell r="W68">
            <v>130.08100891113281</v>
          </cell>
          <cell r="X68">
            <v>7.3072929382324219</v>
          </cell>
          <cell r="Y68">
            <v>2.4979336261749268</v>
          </cell>
          <cell r="Z68">
            <v>97.12677001953125</v>
          </cell>
          <cell r="AA68">
            <v>442.65045166015625</v>
          </cell>
          <cell r="AB68">
            <v>679.66357421875</v>
          </cell>
          <cell r="AD68">
            <v>743</v>
          </cell>
          <cell r="AF68">
            <v>41825</v>
          </cell>
          <cell r="AG68">
            <v>1.4096361398696899</v>
          </cell>
          <cell r="AH68">
            <v>6.7959807813167572E-2</v>
          </cell>
          <cell r="AI68">
            <v>3.4861274063587189E-2</v>
          </cell>
          <cell r="AJ68">
            <v>1.9178767204284668</v>
          </cell>
          <cell r="AL68">
            <v>3.4886722564697266</v>
          </cell>
        </row>
        <row r="69">
          <cell r="B69" t="str">
            <v>Modeled Volumetric Fingerprint at Old River at Rock Slough</v>
          </cell>
          <cell r="O69">
            <v>41826</v>
          </cell>
          <cell r="P69">
            <v>78.496971130371094</v>
          </cell>
          <cell r="Q69">
            <v>3.3729326725006104</v>
          </cell>
          <cell r="R69">
            <v>1.9167664051055908</v>
          </cell>
          <cell r="S69">
            <v>13.783594131469727</v>
          </cell>
          <cell r="T69">
            <v>2.3241565227508545</v>
          </cell>
          <cell r="V69">
            <v>41826</v>
          </cell>
          <cell r="W69">
            <v>129.973388671875</v>
          </cell>
          <cell r="X69">
            <v>6.9146618843078613</v>
          </cell>
          <cell r="Y69">
            <v>2.3959717750549316</v>
          </cell>
          <cell r="Z69">
            <v>95.650253295898438</v>
          </cell>
          <cell r="AA69">
            <v>433.67672729492187</v>
          </cell>
          <cell r="AB69">
            <v>668.61114501953125</v>
          </cell>
          <cell r="AD69">
            <v>733</v>
          </cell>
          <cell r="AF69">
            <v>41826</v>
          </cell>
          <cell r="AG69">
            <v>1.4066817760467529</v>
          </cell>
          <cell r="AH69">
            <v>6.4287029206752777E-2</v>
          </cell>
          <cell r="AI69">
            <v>3.3426184207201004E-2</v>
          </cell>
          <cell r="AJ69">
            <v>1.8915760517120361</v>
          </cell>
          <cell r="AL69">
            <v>3.4529240131378174</v>
          </cell>
        </row>
        <row r="70">
          <cell r="B70" t="str">
            <v>Modeled EC Fingerprint at Old River at Rock Slough</v>
          </cell>
          <cell r="O70">
            <v>41827</v>
          </cell>
          <cell r="P70">
            <v>79.207191467285156</v>
          </cell>
          <cell r="Q70">
            <v>3.1510422229766846</v>
          </cell>
          <cell r="R70">
            <v>1.8206542730331421</v>
          </cell>
          <cell r="S70">
            <v>13.459732055664062</v>
          </cell>
          <cell r="T70">
            <v>2.258112907409668</v>
          </cell>
          <cell r="V70">
            <v>41827</v>
          </cell>
          <cell r="W70">
            <v>130.03439331054687</v>
          </cell>
          <cell r="X70">
            <v>6.4630980491638184</v>
          </cell>
          <cell r="Y70">
            <v>2.2758316993713379</v>
          </cell>
          <cell r="Z70">
            <v>92.710746765136719</v>
          </cell>
          <cell r="AA70">
            <v>423.45611572265625</v>
          </cell>
          <cell r="AB70">
            <v>654.9403076171875</v>
          </cell>
          <cell r="AD70">
            <v>724</v>
          </cell>
          <cell r="AF70">
            <v>41827</v>
          </cell>
          <cell r="AG70">
            <v>1.4053152799606323</v>
          </cell>
          <cell r="AH70">
            <v>6.0081947594881058E-2</v>
          </cell>
          <cell r="AI70">
            <v>3.1776152551174164E-2</v>
          </cell>
          <cell r="AJ70">
            <v>1.8376437425613403</v>
          </cell>
          <cell r="AL70">
            <v>3.3901236057281494</v>
          </cell>
        </row>
        <row r="71">
          <cell r="B71" t="str">
            <v>Modeled DOC Fingerprint at Old River at Rock Slough</v>
          </cell>
          <cell r="O71">
            <v>41828</v>
          </cell>
          <cell r="P71">
            <v>79.740264892578125</v>
          </cell>
          <cell r="Q71">
            <v>2.9713921546936035</v>
          </cell>
          <cell r="R71">
            <v>1.7441908121109009</v>
          </cell>
          <cell r="S71">
            <v>13.252322196960449</v>
          </cell>
          <cell r="T71">
            <v>2.1908979415893555</v>
          </cell>
          <cell r="V71">
            <v>41828</v>
          </cell>
          <cell r="W71">
            <v>129.84480285644531</v>
          </cell>
          <cell r="X71">
            <v>6.0921030044555664</v>
          </cell>
          <cell r="Y71">
            <v>2.1802518367767334</v>
          </cell>
          <cell r="Z71">
            <v>90.719123840332031</v>
          </cell>
          <cell r="AA71">
            <v>412.84793090820312</v>
          </cell>
          <cell r="AB71">
            <v>641.684326171875</v>
          </cell>
          <cell r="AD71">
            <v>712</v>
          </cell>
          <cell r="AF71">
            <v>41828</v>
          </cell>
          <cell r="AG71">
            <v>1.4016013145446777</v>
          </cell>
          <cell r="AH71">
            <v>5.6656386703252792E-2</v>
          </cell>
          <cell r="AI71">
            <v>3.0451159924268723E-2</v>
          </cell>
          <cell r="AJ71">
            <v>1.8001253604888916</v>
          </cell>
          <cell r="AL71">
            <v>3.3424973487854004</v>
          </cell>
        </row>
        <row r="72">
          <cell r="O72">
            <v>41829</v>
          </cell>
          <cell r="P72">
            <v>80.038650512695312</v>
          </cell>
          <cell r="Q72">
            <v>2.8420884609222412</v>
          </cell>
          <cell r="R72">
            <v>1.6922708749771118</v>
          </cell>
          <cell r="S72">
            <v>13.196938514709473</v>
          </cell>
          <cell r="T72">
            <v>2.131251335144043</v>
          </cell>
          <cell r="V72">
            <v>41829</v>
          </cell>
          <cell r="W72">
            <v>129.419921875</v>
          </cell>
          <cell r="X72">
            <v>5.8198251724243164</v>
          </cell>
          <cell r="Y72">
            <v>2.1153514385223389</v>
          </cell>
          <cell r="Z72">
            <v>89.949913024902344</v>
          </cell>
          <cell r="AA72">
            <v>403.43618774414062</v>
          </cell>
          <cell r="AB72">
            <v>630.74127197265625</v>
          </cell>
          <cell r="AD72">
            <v>701</v>
          </cell>
          <cell r="AF72">
            <v>41829</v>
          </cell>
          <cell r="AG72">
            <v>1.3960422277450562</v>
          </cell>
          <cell r="AH72">
            <v>5.4168421775102615E-2</v>
          </cell>
          <cell r="AI72">
            <v>2.9547542333602905E-2</v>
          </cell>
          <cell r="AJ72">
            <v>1.7847416400909424</v>
          </cell>
          <cell r="AL72">
            <v>3.3166916370391846</v>
          </cell>
        </row>
        <row r="73">
          <cell r="O73">
            <v>41830</v>
          </cell>
          <cell r="P73">
            <v>80.238449096679688</v>
          </cell>
          <cell r="Q73">
            <v>2.730243444442749</v>
          </cell>
          <cell r="R73">
            <v>1.6457422971725464</v>
          </cell>
          <cell r="S73">
            <v>13.200215339660645</v>
          </cell>
          <cell r="T73">
            <v>2.0882813930511475</v>
          </cell>
          <cell r="V73">
            <v>41830</v>
          </cell>
          <cell r="W73">
            <v>128.95509338378906</v>
          </cell>
          <cell r="X73">
            <v>5.5849294662475586</v>
          </cell>
          <cell r="Y73">
            <v>2.0571911334991455</v>
          </cell>
          <cell r="Z73">
            <v>89.678192138671875</v>
          </cell>
          <cell r="AA73">
            <v>397.3404541015625</v>
          </cell>
          <cell r="AB73">
            <v>623.615966796875</v>
          </cell>
          <cell r="AD73">
            <v>694</v>
          </cell>
          <cell r="AF73">
            <v>41830</v>
          </cell>
          <cell r="AG73">
            <v>1.3906373977661133</v>
          </cell>
          <cell r="AH73">
            <v>5.2012208849191666E-2</v>
          </cell>
          <cell r="AI73">
            <v>2.8719447553157806E-2</v>
          </cell>
          <cell r="AJ73">
            <v>1.7780208587646484</v>
          </cell>
          <cell r="AL73">
            <v>3.3005170822143555</v>
          </cell>
        </row>
        <row r="74">
          <cell r="O74">
            <v>41831</v>
          </cell>
          <cell r="P74">
            <v>80.364082336425781</v>
          </cell>
          <cell r="Q74">
            <v>2.6420249938964844</v>
          </cell>
          <cell r="R74">
            <v>1.6147705316543579</v>
          </cell>
          <cell r="S74">
            <v>13.221900939941406</v>
          </cell>
          <cell r="T74">
            <v>2.0616381168365479</v>
          </cell>
          <cell r="V74">
            <v>41831</v>
          </cell>
          <cell r="W74">
            <v>128.46623229980469</v>
          </cell>
          <cell r="X74">
            <v>5.3959670066833496</v>
          </cell>
          <cell r="Y74">
            <v>2.0184762477874756</v>
          </cell>
          <cell r="Z74">
            <v>89.523483276367188</v>
          </cell>
          <cell r="AA74">
            <v>394.74288940429688</v>
          </cell>
          <cell r="AB74">
            <v>620.14715576171875</v>
          </cell>
          <cell r="AD74">
            <v>693</v>
          </cell>
          <cell r="AF74">
            <v>41831</v>
          </cell>
          <cell r="AG74">
            <v>1.3851982355117798</v>
          </cell>
          <cell r="AH74">
            <v>5.0302755087614059E-2</v>
          </cell>
          <cell r="AI74">
            <v>2.8171662241220474E-2</v>
          </cell>
          <cell r="AJ74">
            <v>1.7742445468902588</v>
          </cell>
          <cell r="AL74">
            <v>3.2883193492889404</v>
          </cell>
        </row>
        <row r="75">
          <cell r="O75">
            <v>41832</v>
          </cell>
          <cell r="P75">
            <v>80.346260070800781</v>
          </cell>
          <cell r="Q75">
            <v>2.5705661773681641</v>
          </cell>
          <cell r="R75">
            <v>1.588628888130188</v>
          </cell>
          <cell r="S75">
            <v>13.347256660461426</v>
          </cell>
          <cell r="T75">
            <v>2.0528960227966309</v>
          </cell>
          <cell r="V75">
            <v>41832</v>
          </cell>
          <cell r="W75">
            <v>127.90685272216797</v>
          </cell>
          <cell r="X75">
            <v>5.2436261177062988</v>
          </cell>
          <cell r="Y75">
            <v>1.9857995510101318</v>
          </cell>
          <cell r="Z75">
            <v>90.199752807617188</v>
          </cell>
          <cell r="AA75">
            <v>395.64480590820312</v>
          </cell>
          <cell r="AB75">
            <v>620.98095703125</v>
          </cell>
          <cell r="AD75">
            <v>694</v>
          </cell>
          <cell r="AF75">
            <v>41832</v>
          </cell>
          <cell r="AG75">
            <v>1.3790503740310669</v>
          </cell>
          <cell r="AH75">
            <v>4.8916619271039963E-2</v>
          </cell>
          <cell r="AI75">
            <v>2.7701681479811668E-2</v>
          </cell>
          <cell r="AJ75">
            <v>1.7866761684417725</v>
          </cell>
          <cell r="AL75">
            <v>3.2924215793609619</v>
          </cell>
        </row>
        <row r="76">
          <cell r="O76">
            <v>41833</v>
          </cell>
          <cell r="P76">
            <v>80.350135803222656</v>
          </cell>
          <cell r="Q76">
            <v>2.4919993877410889</v>
          </cell>
          <cell r="R76">
            <v>1.5546067953109741</v>
          </cell>
          <cell r="S76">
            <v>13.450698852539062</v>
          </cell>
          <cell r="T76">
            <v>2.0591247081756592</v>
          </cell>
          <cell r="V76">
            <v>41833</v>
          </cell>
          <cell r="W76">
            <v>127.41532135009766</v>
          </cell>
          <cell r="X76">
            <v>5.0806417465209961</v>
          </cell>
          <cell r="Y76">
            <v>1.9432716369628906</v>
          </cell>
          <cell r="Z76">
            <v>90.7122802734375</v>
          </cell>
          <cell r="AA76">
            <v>399.75265502929687</v>
          </cell>
          <cell r="AB76">
            <v>624.90423583984375</v>
          </cell>
          <cell r="AD76">
            <v>695</v>
          </cell>
          <cell r="AF76">
            <v>41833</v>
          </cell>
          <cell r="AG76">
            <v>1.3735817670822144</v>
          </cell>
          <cell r="AH76">
            <v>4.7415472567081451E-2</v>
          </cell>
          <cell r="AI76">
            <v>2.7107995003461838E-2</v>
          </cell>
          <cell r="AJ76">
            <v>1.7966796159744263</v>
          </cell>
          <cell r="AL76">
            <v>3.2948527336120605</v>
          </cell>
        </row>
        <row r="77">
          <cell r="O77">
            <v>41834</v>
          </cell>
          <cell r="P77">
            <v>80.447746276855469</v>
          </cell>
          <cell r="Q77">
            <v>2.3943889141082764</v>
          </cell>
          <cell r="R77">
            <v>1.5014994144439697</v>
          </cell>
          <cell r="S77">
            <v>13.484956741333008</v>
          </cell>
          <cell r="T77">
            <v>2.0786330699920654</v>
          </cell>
          <cell r="V77">
            <v>41834</v>
          </cell>
          <cell r="W77">
            <v>127.0809326171875</v>
          </cell>
          <cell r="X77">
            <v>4.8850789070129395</v>
          </cell>
          <cell r="Y77">
            <v>1.8768869638442993</v>
          </cell>
          <cell r="Z77">
            <v>90.742507934570313</v>
          </cell>
          <cell r="AA77">
            <v>406.6697998046875</v>
          </cell>
          <cell r="AB77">
            <v>631.25531005859375</v>
          </cell>
          <cell r="AD77">
            <v>699</v>
          </cell>
          <cell r="AF77">
            <v>41834</v>
          </cell>
          <cell r="AG77">
            <v>1.369752049446106</v>
          </cell>
          <cell r="AH77">
            <v>4.5584008097648621E-2</v>
          </cell>
          <cell r="AI77">
            <v>2.6192039251327515E-2</v>
          </cell>
          <cell r="AJ77">
            <v>1.7973302602767944</v>
          </cell>
          <cell r="AL77">
            <v>3.2892093658447266</v>
          </cell>
        </row>
        <row r="78">
          <cell r="O78">
            <v>41835</v>
          </cell>
          <cell r="P78">
            <v>80.784759521484375</v>
          </cell>
          <cell r="Q78">
            <v>2.254549503326416</v>
          </cell>
          <cell r="R78">
            <v>1.4204857349395752</v>
          </cell>
          <cell r="S78">
            <v>13.334714889526367</v>
          </cell>
          <cell r="T78">
            <v>2.1132285594940186</v>
          </cell>
          <cell r="V78">
            <v>41835</v>
          </cell>
          <cell r="W78">
            <v>126.98244476318359</v>
          </cell>
          <cell r="X78">
            <v>4.6088829040527344</v>
          </cell>
          <cell r="Y78">
            <v>1.7756197452545166</v>
          </cell>
          <cell r="Z78">
            <v>89.278068542480469</v>
          </cell>
          <cell r="AA78">
            <v>417.50927734375</v>
          </cell>
          <cell r="AB78">
            <v>640.1544189453125</v>
          </cell>
          <cell r="AD78">
            <v>706</v>
          </cell>
          <cell r="AF78">
            <v>41835</v>
          </cell>
          <cell r="AG78">
            <v>1.3683083057403564</v>
          </cell>
          <cell r="AH78">
            <v>4.2967539280653E-2</v>
          </cell>
          <cell r="AI78">
            <v>2.4784600362181664E-2</v>
          </cell>
          <cell r="AJ78">
            <v>1.7720457315444946</v>
          </cell>
          <cell r="AL78">
            <v>3.2590670585632324</v>
          </cell>
        </row>
        <row r="79">
          <cell r="O79">
            <v>41836</v>
          </cell>
          <cell r="P79">
            <v>80.832328796386719</v>
          </cell>
          <cell r="Q79">
            <v>2.168536901473999</v>
          </cell>
          <cell r="R79">
            <v>1.3786177635192871</v>
          </cell>
          <cell r="S79">
            <v>13.398319244384766</v>
          </cell>
          <cell r="T79">
            <v>2.1306724548339844</v>
          </cell>
          <cell r="V79">
            <v>41836</v>
          </cell>
          <cell r="W79">
            <v>126.59051513671875</v>
          </cell>
          <cell r="X79">
            <v>4.4356069564819336</v>
          </cell>
          <cell r="Y79">
            <v>1.7232842445373535</v>
          </cell>
          <cell r="Z79">
            <v>89.487167358398438</v>
          </cell>
          <cell r="AA79">
            <v>423.97189331054687</v>
          </cell>
          <cell r="AB79">
            <v>646.20855712890625</v>
          </cell>
          <cell r="AD79">
            <v>710</v>
          </cell>
          <cell r="AF79">
            <v>41836</v>
          </cell>
          <cell r="AG79">
            <v>1.3638273477554321</v>
          </cell>
          <cell r="AH79">
            <v>4.1342135518789291E-2</v>
          </cell>
          <cell r="AI79">
            <v>2.405351959168911E-2</v>
          </cell>
          <cell r="AJ79">
            <v>1.7775144577026367</v>
          </cell>
          <cell r="AL79">
            <v>3.257948637008667</v>
          </cell>
        </row>
        <row r="80">
          <cell r="O80">
            <v>41837</v>
          </cell>
          <cell r="P80">
            <v>80.850555419921875</v>
          </cell>
          <cell r="Q80">
            <v>2.0836861133575439</v>
          </cell>
          <cell r="R80">
            <v>1.3294048309326172</v>
          </cell>
          <cell r="S80">
            <v>13.498725891113281</v>
          </cell>
          <cell r="T80">
            <v>2.1467196941375732</v>
          </cell>
          <cell r="V80">
            <v>41837</v>
          </cell>
          <cell r="W80">
            <v>126.20793914794922</v>
          </cell>
          <cell r="X80">
            <v>4.2665929794311523</v>
          </cell>
          <cell r="Y80">
            <v>1.6617679595947266</v>
          </cell>
          <cell r="Z80">
            <v>90.076080322265625</v>
          </cell>
          <cell r="AA80">
            <v>429.85491943359375</v>
          </cell>
          <cell r="AB80">
            <v>652.0673828125</v>
          </cell>
          <cell r="AD80">
            <v>709</v>
          </cell>
          <cell r="AF80">
            <v>41837</v>
          </cell>
          <cell r="AG80">
            <v>1.3595525026321411</v>
          </cell>
          <cell r="AH80">
            <v>3.9745435118675232E-2</v>
          </cell>
          <cell r="AI80">
            <v>2.3190323263406754E-2</v>
          </cell>
          <cell r="AJ80">
            <v>1.787943959236145</v>
          </cell>
          <cell r="AL80">
            <v>3.2618942260742187</v>
          </cell>
        </row>
        <row r="81">
          <cell r="O81">
            <v>41838</v>
          </cell>
          <cell r="P81">
            <v>81.067466735839844</v>
          </cell>
          <cell r="Q81">
            <v>1.973762035369873</v>
          </cell>
          <cell r="R81">
            <v>1.2623680830001831</v>
          </cell>
          <cell r="S81">
            <v>13.434955596923828</v>
          </cell>
          <cell r="T81">
            <v>2.1710300445556641</v>
          </cell>
          <cell r="V81">
            <v>41838</v>
          </cell>
          <cell r="W81">
            <v>126.05219268798828</v>
          </cell>
          <cell r="X81">
            <v>4.0493335723876953</v>
          </cell>
          <cell r="Y81">
            <v>1.5779720544815063</v>
          </cell>
          <cell r="Z81">
            <v>89.345779418945313</v>
          </cell>
          <cell r="AA81">
            <v>437.92184448242187</v>
          </cell>
          <cell r="AB81">
            <v>658.94720458984375</v>
          </cell>
          <cell r="AD81">
            <v>712</v>
          </cell>
          <cell r="AF81">
            <v>41838</v>
          </cell>
          <cell r="AG81">
            <v>1.3576570749282837</v>
          </cell>
          <cell r="AH81">
            <v>3.7694025784730911E-2</v>
          </cell>
          <cell r="AI81">
            <v>2.2030938416719437E-2</v>
          </cell>
          <cell r="AJ81">
            <v>1.7763007879257202</v>
          </cell>
          <cell r="AL81">
            <v>3.2455523014068604</v>
          </cell>
        </row>
        <row r="82">
          <cell r="O82">
            <v>41839</v>
          </cell>
          <cell r="P82">
            <v>81.122016906738281</v>
          </cell>
          <cell r="Q82">
            <v>1.9019166231155396</v>
          </cell>
          <cell r="R82">
            <v>1.2306462526321411</v>
          </cell>
          <cell r="S82">
            <v>13.475830078125</v>
          </cell>
          <cell r="T82">
            <v>2.1799399852752686</v>
          </cell>
          <cell r="V82">
            <v>41839</v>
          </cell>
          <cell r="W82">
            <v>125.71663665771484</v>
          </cell>
          <cell r="X82">
            <v>3.9038567543029785</v>
          </cell>
          <cell r="Y82">
            <v>1.5383200645446777</v>
          </cell>
          <cell r="Z82">
            <v>89.384239196777344</v>
          </cell>
          <cell r="AA82">
            <v>442.32086181640625</v>
          </cell>
          <cell r="AB82">
            <v>662.864013671875</v>
          </cell>
          <cell r="AD82">
            <v>712</v>
          </cell>
          <cell r="AF82">
            <v>41839</v>
          </cell>
          <cell r="AG82">
            <v>1.3538304567337036</v>
          </cell>
          <cell r="AH82">
            <v>3.6335751414299011E-2</v>
          </cell>
          <cell r="AI82">
            <v>2.1476509049534798E-2</v>
          </cell>
          <cell r="AJ82">
            <v>1.779438853263855</v>
          </cell>
          <cell r="AL82">
            <v>3.2430257797241211</v>
          </cell>
        </row>
        <row r="83">
          <cell r="O83">
            <v>41840</v>
          </cell>
          <cell r="P83">
            <v>81.18865966796875</v>
          </cell>
          <cell r="Q83">
            <v>1.8323909044265747</v>
          </cell>
          <cell r="R83">
            <v>1.2003140449523926</v>
          </cell>
          <cell r="S83">
            <v>13.506874084472656</v>
          </cell>
          <cell r="T83">
            <v>2.1829524040222168</v>
          </cell>
          <cell r="V83">
            <v>41840</v>
          </cell>
          <cell r="W83">
            <v>125.395751953125</v>
          </cell>
          <cell r="X83">
            <v>3.7628786563873291</v>
          </cell>
          <cell r="Y83">
            <v>1.5004044771194458</v>
          </cell>
          <cell r="Z83">
            <v>89.336051940917969</v>
          </cell>
          <cell r="AA83">
            <v>445.37332153320312</v>
          </cell>
          <cell r="AB83">
            <v>665.3685302734375</v>
          </cell>
          <cell r="AD83">
            <v>717</v>
          </cell>
          <cell r="AF83">
            <v>41840</v>
          </cell>
          <cell r="AG83">
            <v>1.3501366376876831</v>
          </cell>
          <cell r="AH83">
            <v>3.5014979541301727E-2</v>
          </cell>
          <cell r="AI83">
            <v>2.0941391587257385E-2</v>
          </cell>
          <cell r="AJ83">
            <v>1.7809795141220093</v>
          </cell>
          <cell r="AL83">
            <v>3.2389767169952393</v>
          </cell>
        </row>
        <row r="84">
          <cell r="O84">
            <v>41841</v>
          </cell>
          <cell r="P84">
            <v>81.3924560546875</v>
          </cell>
          <cell r="Q84">
            <v>1.7494616508483887</v>
          </cell>
          <cell r="R84">
            <v>1.1591200828552246</v>
          </cell>
          <cell r="S84">
            <v>13.426774024963379</v>
          </cell>
          <cell r="T84">
            <v>2.1842825412750244</v>
          </cell>
          <cell r="V84">
            <v>41841</v>
          </cell>
          <cell r="W84">
            <v>125.20995330810547</v>
          </cell>
          <cell r="X84">
            <v>3.595496654510498</v>
          </cell>
          <cell r="Y84">
            <v>1.4489095211029053</v>
          </cell>
          <cell r="Z84">
            <v>88.380729675292969</v>
          </cell>
          <cell r="AA84">
            <v>448.32589721679687</v>
          </cell>
          <cell r="AB84">
            <v>666.9610595703125</v>
          </cell>
          <cell r="AD84">
            <v>719</v>
          </cell>
          <cell r="AF84">
            <v>41841</v>
          </cell>
          <cell r="AG84">
            <v>1.3478338718414307</v>
          </cell>
          <cell r="AH84">
            <v>3.3457420766353607E-2</v>
          </cell>
          <cell r="AI84">
            <v>2.0216798409819603E-2</v>
          </cell>
          <cell r="AJ84">
            <v>1.7667951583862305</v>
          </cell>
          <cell r="AL84">
            <v>3.2201199531555176</v>
          </cell>
        </row>
        <row r="85">
          <cell r="O85">
            <v>41842</v>
          </cell>
          <cell r="P85">
            <v>81.566482543945313</v>
          </cell>
          <cell r="Q85">
            <v>1.6750996112823486</v>
          </cell>
          <cell r="R85">
            <v>1.1276960372924805</v>
          </cell>
          <cell r="S85">
            <v>13.36563777923584</v>
          </cell>
          <cell r="T85">
            <v>2.178229808807373</v>
          </cell>
          <cell r="V85">
            <v>41842</v>
          </cell>
          <cell r="W85">
            <v>124.96822357177734</v>
          </cell>
          <cell r="X85">
            <v>3.4441139698028564</v>
          </cell>
          <cell r="Y85">
            <v>1.4096295833587646</v>
          </cell>
          <cell r="Z85">
            <v>87.541496276855469</v>
          </cell>
          <cell r="AA85">
            <v>449.6707763671875</v>
          </cell>
          <cell r="AB85">
            <v>667.0343017578125</v>
          </cell>
          <cell r="AD85">
            <v>722</v>
          </cell>
          <cell r="AF85">
            <v>41842</v>
          </cell>
          <cell r="AG85">
            <v>1.344963550567627</v>
          </cell>
          <cell r="AH85">
            <v>3.2054856419563293E-2</v>
          </cell>
          <cell r="AI85">
            <v>1.9686462357640266E-2</v>
          </cell>
          <cell r="AJ85">
            <v>1.7547763586044312</v>
          </cell>
          <cell r="AL85">
            <v>3.2030117511749268</v>
          </cell>
        </row>
        <row r="86">
          <cell r="O86">
            <v>41843</v>
          </cell>
          <cell r="P86">
            <v>81.594505310058594</v>
          </cell>
          <cell r="Q86">
            <v>1.6165404319763184</v>
          </cell>
          <cell r="R86">
            <v>1.1070555448532104</v>
          </cell>
          <cell r="S86">
            <v>13.431132316589355</v>
          </cell>
          <cell r="T86">
            <v>2.165041446685791</v>
          </cell>
          <cell r="V86">
            <v>41843</v>
          </cell>
          <cell r="W86">
            <v>124.57474517822266</v>
          </cell>
          <cell r="X86">
            <v>3.3240368366241455</v>
          </cell>
          <cell r="Y86">
            <v>1.3838284015655518</v>
          </cell>
          <cell r="Z86">
            <v>87.712715148925781</v>
          </cell>
          <cell r="AA86">
            <v>449.09945678710937</v>
          </cell>
          <cell r="AB86">
            <v>666.09490966796875</v>
          </cell>
          <cell r="AD86">
            <v>722</v>
          </cell>
          <cell r="AF86">
            <v>41843</v>
          </cell>
          <cell r="AG86">
            <v>1.3406174182891846</v>
          </cell>
          <cell r="AH86">
            <v>3.0944138765335083E-2</v>
          </cell>
          <cell r="AI86">
            <v>1.9322138279676437E-2</v>
          </cell>
          <cell r="AJ86">
            <v>1.7609173059463501</v>
          </cell>
          <cell r="AL86">
            <v>3.2029173374176025</v>
          </cell>
        </row>
        <row r="87">
          <cell r="O87">
            <v>41844</v>
          </cell>
          <cell r="P87">
            <v>81.622261047363281</v>
          </cell>
          <cell r="Q87">
            <v>1.5556366443634033</v>
          </cell>
          <cell r="R87">
            <v>1.0763534307479858</v>
          </cell>
          <cell r="S87">
            <v>13.503968238830566</v>
          </cell>
          <cell r="T87">
            <v>2.1569936275482178</v>
          </cell>
          <cell r="V87">
            <v>41844</v>
          </cell>
          <cell r="W87">
            <v>124.22779846191406</v>
          </cell>
          <cell r="X87">
            <v>3.2004492282867432</v>
          </cell>
          <cell r="Y87">
            <v>1.3454502820968628</v>
          </cell>
          <cell r="Z87">
            <v>88.001564025878906</v>
          </cell>
          <cell r="AA87">
            <v>449.51937866210937</v>
          </cell>
          <cell r="AB87">
            <v>666.29473876953125</v>
          </cell>
          <cell r="AD87">
            <v>724</v>
          </cell>
          <cell r="AF87">
            <v>41844</v>
          </cell>
          <cell r="AG87">
            <v>1.3368463516235352</v>
          </cell>
          <cell r="AH87">
            <v>2.9781172052025795E-2</v>
          </cell>
          <cell r="AI87">
            <v>1.8778681755065918E-2</v>
          </cell>
          <cell r="AJ87">
            <v>1.7686698436737061</v>
          </cell>
          <cell r="AL87">
            <v>3.2049305438995361</v>
          </cell>
        </row>
        <row r="88">
          <cell r="O88">
            <v>41845</v>
          </cell>
          <cell r="P88">
            <v>81.852012634277344</v>
          </cell>
          <cell r="Q88">
            <v>1.4806098937988281</v>
          </cell>
          <cell r="R88">
            <v>1.0388519763946533</v>
          </cell>
          <cell r="S88">
            <v>13.384387969970703</v>
          </cell>
          <cell r="T88">
            <v>2.1601533889770508</v>
          </cell>
          <cell r="V88">
            <v>41845</v>
          </cell>
          <cell r="W88">
            <v>124.11746215820312</v>
          </cell>
          <cell r="X88">
            <v>3.0491015911102295</v>
          </cell>
          <cell r="Y88">
            <v>1.2985720634460449</v>
          </cell>
          <cell r="Z88">
            <v>86.73388671875</v>
          </cell>
          <cell r="AA88">
            <v>452.99630737304687</v>
          </cell>
          <cell r="AB88">
            <v>668.1954345703125</v>
          </cell>
          <cell r="AD88">
            <v>724</v>
          </cell>
          <cell r="AF88">
            <v>41845</v>
          </cell>
          <cell r="AG88">
            <v>1.3355392217636108</v>
          </cell>
          <cell r="AH88">
            <v>2.8365375474095345E-2</v>
          </cell>
          <cell r="AI88">
            <v>1.8143583089113235E-2</v>
          </cell>
          <cell r="AJ88">
            <v>1.7488933801651001</v>
          </cell>
          <cell r="AL88">
            <v>3.181739330291748</v>
          </cell>
        </row>
        <row r="89">
          <cell r="O89">
            <v>41846</v>
          </cell>
          <cell r="P89">
            <v>81.920822143554687</v>
          </cell>
          <cell r="Q89">
            <v>1.4193331003189087</v>
          </cell>
          <cell r="R89">
            <v>1.0113515853881836</v>
          </cell>
          <cell r="S89">
            <v>13.405847549438477</v>
          </cell>
          <cell r="T89">
            <v>2.1594727039337158</v>
          </cell>
          <cell r="V89">
            <v>41846</v>
          </cell>
          <cell r="W89">
            <v>123.85646057128906</v>
          </cell>
          <cell r="X89">
            <v>2.9253058433532715</v>
          </cell>
          <cell r="Y89">
            <v>1.2641955614089966</v>
          </cell>
          <cell r="Z89">
            <v>86.602615356445312</v>
          </cell>
          <cell r="AA89">
            <v>455.29800415039062</v>
          </cell>
          <cell r="AB89">
            <v>669.9466552734375</v>
          </cell>
          <cell r="AD89">
            <v>718</v>
          </cell>
          <cell r="AF89">
            <v>41846</v>
          </cell>
          <cell r="AG89">
            <v>1.3324813842773437</v>
          </cell>
          <cell r="AH89">
            <v>2.7220319956541061E-2</v>
          </cell>
          <cell r="AI89">
            <v>1.7667192965745926E-2</v>
          </cell>
          <cell r="AJ89">
            <v>1.7492222785949707</v>
          </cell>
          <cell r="AL89">
            <v>3.1772589683532715</v>
          </cell>
        </row>
        <row r="90">
          <cell r="O90">
            <v>41847</v>
          </cell>
          <cell r="P90">
            <v>82.083297729492188</v>
          </cell>
          <cell r="Q90">
            <v>1.3499120473861694</v>
          </cell>
          <cell r="R90">
            <v>0.97031641006469727</v>
          </cell>
          <cell r="S90">
            <v>13.348917961120605</v>
          </cell>
          <cell r="T90">
            <v>2.1649909019470215</v>
          </cell>
          <cell r="V90">
            <v>41847</v>
          </cell>
          <cell r="W90">
            <v>123.75184631347656</v>
          </cell>
          <cell r="X90">
            <v>2.7859389781951904</v>
          </cell>
          <cell r="Y90">
            <v>1.2129009962081909</v>
          </cell>
          <cell r="Z90">
            <v>85.918502807617188</v>
          </cell>
          <cell r="AA90">
            <v>459.06234741210937</v>
          </cell>
          <cell r="AB90">
            <v>672.73162841796875</v>
          </cell>
          <cell r="AD90">
            <v>708</v>
          </cell>
          <cell r="AF90">
            <v>41847</v>
          </cell>
          <cell r="AG90">
            <v>1.3309066295623779</v>
          </cell>
          <cell r="AH90">
            <v>2.5909272953867912E-2</v>
          </cell>
          <cell r="AI90">
            <v>1.6945909708738327E-2</v>
          </cell>
          <cell r="AJ90">
            <v>1.7384926080703735</v>
          </cell>
          <cell r="AL90">
            <v>3.1629762649536133</v>
          </cell>
        </row>
        <row r="91">
          <cell r="O91">
            <v>41848</v>
          </cell>
          <cell r="P91">
            <v>82.068016052246094</v>
          </cell>
          <cell r="Q91">
            <v>1.3004530668258667</v>
          </cell>
          <cell r="R91">
            <v>0.9464755654335022</v>
          </cell>
          <cell r="S91">
            <v>13.439146041870117</v>
          </cell>
          <cell r="T91">
            <v>2.1639752388000488</v>
          </cell>
          <cell r="V91">
            <v>41848</v>
          </cell>
          <cell r="W91">
            <v>123.48092651367187</v>
          </cell>
          <cell r="X91">
            <v>2.6861116886138916</v>
          </cell>
          <cell r="Y91">
            <v>1.1830999851226807</v>
          </cell>
          <cell r="Z91">
            <v>86.418769836425781</v>
          </cell>
          <cell r="AA91">
            <v>460.91812133789062</v>
          </cell>
          <cell r="AB91">
            <v>674.6871337890625</v>
          </cell>
          <cell r="AD91">
            <v>695</v>
          </cell>
          <cell r="AF91">
            <v>41848</v>
          </cell>
          <cell r="AG91">
            <v>1.3274296522140503</v>
          </cell>
          <cell r="AH91">
            <v>2.4965319782495499E-2</v>
          </cell>
          <cell r="AI91">
            <v>1.6507925465703011E-2</v>
          </cell>
          <cell r="AJ91">
            <v>1.7486381530761719</v>
          </cell>
          <cell r="AL91">
            <v>3.1682014465332031</v>
          </cell>
        </row>
        <row r="92">
          <cell r="O92">
            <v>41849</v>
          </cell>
          <cell r="P92">
            <v>82.207435607910156</v>
          </cell>
          <cell r="Q92">
            <v>1.2385867834091187</v>
          </cell>
          <cell r="R92">
            <v>0.90924149751663208</v>
          </cell>
          <cell r="S92">
            <v>13.394416809082031</v>
          </cell>
          <cell r="T92">
            <v>2.1688930988311768</v>
          </cell>
          <cell r="V92">
            <v>41849</v>
          </cell>
          <cell r="W92">
            <v>123.42788696289062</v>
          </cell>
          <cell r="X92">
            <v>2.5615997314453125</v>
          </cell>
          <cell r="Y92">
            <v>1.136557936668396</v>
          </cell>
          <cell r="Z92">
            <v>85.862380981445313</v>
          </cell>
          <cell r="AA92">
            <v>464.460693359375</v>
          </cell>
          <cell r="AB92">
            <v>677.44921875</v>
          </cell>
          <cell r="AD92">
            <v>686</v>
          </cell>
          <cell r="AF92">
            <v>41849</v>
          </cell>
          <cell r="AG92">
            <v>1.3259308338165283</v>
          </cell>
          <cell r="AH92">
            <v>2.379913441836834E-2</v>
          </cell>
          <cell r="AI92">
            <v>1.5879562124609947E-2</v>
          </cell>
          <cell r="AJ92">
            <v>1.7401362657546997</v>
          </cell>
          <cell r="AL92">
            <v>3.1564426422119141</v>
          </cell>
        </row>
        <row r="93">
          <cell r="O93">
            <v>41850</v>
          </cell>
          <cell r="P93">
            <v>82.321739196777344</v>
          </cell>
          <cell r="Q93">
            <v>1.1844695806503296</v>
          </cell>
          <cell r="R93">
            <v>0.8765752911567688</v>
          </cell>
          <cell r="S93">
            <v>13.363628387451172</v>
          </cell>
          <cell r="T93">
            <v>2.1726267337799072</v>
          </cell>
          <cell r="V93">
            <v>41850</v>
          </cell>
          <cell r="W93">
            <v>123.4000244140625</v>
          </cell>
          <cell r="X93">
            <v>2.4526252746582031</v>
          </cell>
          <cell r="Y93">
            <v>1.0957260131835937</v>
          </cell>
          <cell r="Z93">
            <v>85.453948974609375</v>
          </cell>
          <cell r="AA93">
            <v>467.49612426757812</v>
          </cell>
          <cell r="AB93">
            <v>679.8985595703125</v>
          </cell>
          <cell r="AD93">
            <v>676</v>
          </cell>
          <cell r="AF93">
            <v>41850</v>
          </cell>
          <cell r="AG93">
            <v>1.3245750665664673</v>
          </cell>
          <cell r="AH93">
            <v>2.2754428908228874E-2</v>
          </cell>
          <cell r="AI93">
            <v>1.5302702784538269E-2</v>
          </cell>
          <cell r="AJ93">
            <v>1.7336887121200562</v>
          </cell>
          <cell r="AL93">
            <v>3.147080659866333</v>
          </cell>
        </row>
        <row r="94">
          <cell r="O94">
            <v>41851</v>
          </cell>
          <cell r="P94">
            <v>82.268302917480469</v>
          </cell>
          <cell r="Q94">
            <v>1.144317626953125</v>
          </cell>
          <cell r="R94">
            <v>0.85640841722488403</v>
          </cell>
          <cell r="S94">
            <v>13.482902526855469</v>
          </cell>
          <cell r="T94">
            <v>2.167682409286499</v>
          </cell>
          <cell r="V94">
            <v>41851</v>
          </cell>
          <cell r="W94">
            <v>123.19429779052734</v>
          </cell>
          <cell r="X94">
            <v>2.371530294418335</v>
          </cell>
          <cell r="Y94">
            <v>1.0705151557922363</v>
          </cell>
          <cell r="Z94">
            <v>86.247894287109375</v>
          </cell>
          <cell r="AA94">
            <v>468.16552734375</v>
          </cell>
          <cell r="AB94">
            <v>681.04986572265625</v>
          </cell>
          <cell r="AD94">
            <v>666</v>
          </cell>
          <cell r="AF94">
            <v>41851</v>
          </cell>
          <cell r="AG94">
            <v>1.3213275671005249</v>
          </cell>
          <cell r="AH94">
            <v>2.1991848945617676E-2</v>
          </cell>
          <cell r="AI94">
            <v>1.4941947534680367E-2</v>
          </cell>
          <cell r="AJ94">
            <v>1.7486010789871216</v>
          </cell>
          <cell r="AL94">
            <v>3.1574850082397461</v>
          </cell>
        </row>
        <row r="95">
          <cell r="O95">
            <v>41852</v>
          </cell>
          <cell r="P95">
            <v>82.4493408203125</v>
          </cell>
          <cell r="Q95">
            <v>1.0920072793960571</v>
          </cell>
          <cell r="R95">
            <v>0.81721830368041992</v>
          </cell>
          <cell r="S95">
            <v>13.390162467956543</v>
          </cell>
          <cell r="T95">
            <v>2.1712331771850586</v>
          </cell>
          <cell r="V95">
            <v>41852</v>
          </cell>
          <cell r="W95">
            <v>123.34407043457031</v>
          </cell>
          <cell r="X95">
            <v>2.2659404277801514</v>
          </cell>
          <cell r="Y95">
            <v>1.0215262174606323</v>
          </cell>
          <cell r="Z95">
            <v>85.383087158203125</v>
          </cell>
          <cell r="AA95">
            <v>470.98971557617187</v>
          </cell>
          <cell r="AB95">
            <v>683.00445556640625</v>
          </cell>
          <cell r="AD95">
            <v>658</v>
          </cell>
          <cell r="AF95">
            <v>41852</v>
          </cell>
          <cell r="AG95">
            <v>1.3216186761856079</v>
          </cell>
          <cell r="AH95">
            <v>2.1016824990510941E-2</v>
          </cell>
          <cell r="AI95">
            <v>1.4270912855863571E-2</v>
          </cell>
          <cell r="AJ95">
            <v>1.7334998846054077</v>
          </cell>
          <cell r="AL95">
            <v>3.1410670280456543</v>
          </cell>
        </row>
        <row r="96">
          <cell r="O96">
            <v>41853</v>
          </cell>
          <cell r="P96">
            <v>82.568534851074219</v>
          </cell>
          <cell r="Q96">
            <v>1.0525624752044678</v>
          </cell>
          <cell r="R96">
            <v>0.79328864812850952</v>
          </cell>
          <cell r="S96">
            <v>13.337005615234375</v>
          </cell>
          <cell r="T96">
            <v>2.1689836978912354</v>
          </cell>
          <cell r="V96">
            <v>41853</v>
          </cell>
          <cell r="W96">
            <v>123.44846343994141</v>
          </cell>
          <cell r="X96">
            <v>2.1861779689788818</v>
          </cell>
          <cell r="Y96">
            <v>0.99161183834075928</v>
          </cell>
          <cell r="Z96">
            <v>84.811187744140625</v>
          </cell>
          <cell r="AA96">
            <v>472.21939086914063</v>
          </cell>
          <cell r="AB96">
            <v>683.65692138671875</v>
          </cell>
          <cell r="AD96">
            <v>651</v>
          </cell>
          <cell r="AF96">
            <v>41853</v>
          </cell>
          <cell r="AG96">
            <v>1.3214685916900635</v>
          </cell>
          <cell r="AH96">
            <v>2.0282337442040443E-2</v>
          </cell>
          <cell r="AI96">
            <v>1.3859068974852562E-2</v>
          </cell>
          <cell r="AJ96">
            <v>1.7233620882034302</v>
          </cell>
          <cell r="AL96">
            <v>3.12953782081604</v>
          </cell>
        </row>
        <row r="97">
          <cell r="O97">
            <v>41854</v>
          </cell>
          <cell r="P97">
            <v>82.669036865234375</v>
          </cell>
          <cell r="Q97">
            <v>1.0186876058578491</v>
          </cell>
          <cell r="R97">
            <v>0.77974694967269897</v>
          </cell>
          <cell r="S97">
            <v>13.291897773742676</v>
          </cell>
          <cell r="T97">
            <v>2.1615161895751953</v>
          </cell>
          <cell r="V97">
            <v>41854</v>
          </cell>
          <cell r="W97">
            <v>123.54981231689453</v>
          </cell>
          <cell r="X97">
            <v>2.1178250312805176</v>
          </cell>
          <cell r="Y97">
            <v>0.97468310594558716</v>
          </cell>
          <cell r="Z97">
            <v>84.287826538085938</v>
          </cell>
          <cell r="AA97">
            <v>472.200927734375</v>
          </cell>
          <cell r="AB97">
            <v>683.13116455078125</v>
          </cell>
          <cell r="AD97">
            <v>646</v>
          </cell>
          <cell r="AF97">
            <v>41854</v>
          </cell>
          <cell r="AG97">
            <v>1.3211597204208374</v>
          </cell>
          <cell r="AH97">
            <v>1.9632823765277863E-2</v>
          </cell>
          <cell r="AI97">
            <v>1.361090037971735E-2</v>
          </cell>
          <cell r="AJ97">
            <v>1.714638352394104</v>
          </cell>
          <cell r="AL97">
            <v>3.1194324493408203</v>
          </cell>
        </row>
        <row r="98">
          <cell r="O98">
            <v>41855</v>
          </cell>
          <cell r="P98">
            <v>82.741500854492188</v>
          </cell>
          <cell r="Q98">
            <v>0.98919326066970825</v>
          </cell>
          <cell r="R98">
            <v>0.77595746517181396</v>
          </cell>
          <cell r="S98">
            <v>13.266613006591797</v>
          </cell>
          <cell r="T98">
            <v>2.1482481956481934</v>
          </cell>
          <cell r="V98">
            <v>41855</v>
          </cell>
          <cell r="W98">
            <v>123.63140106201172</v>
          </cell>
          <cell r="X98">
            <v>2.0586206912994385</v>
          </cell>
          <cell r="Y98">
            <v>0.96994465589523315</v>
          </cell>
          <cell r="Z98">
            <v>83.891822814941406</v>
          </cell>
          <cell r="AA98">
            <v>470.82611083984375</v>
          </cell>
          <cell r="AB98">
            <v>681.37799072265625</v>
          </cell>
          <cell r="AD98">
            <v>641</v>
          </cell>
          <cell r="AF98">
            <v>41855</v>
          </cell>
          <cell r="AG98">
            <v>1.3204473257064819</v>
          </cell>
          <cell r="AH98">
            <v>1.907038502395153E-2</v>
          </cell>
          <cell r="AI98">
            <v>1.3531634584069252E-2</v>
          </cell>
          <cell r="AJ98">
            <v>1.70884108543396</v>
          </cell>
          <cell r="AL98">
            <v>3.111961841583252</v>
          </cell>
        </row>
        <row r="99">
          <cell r="O99">
            <v>41856</v>
          </cell>
          <cell r="P99">
            <v>82.870330810546875</v>
          </cell>
          <cell r="Q99">
            <v>0.9569585919380188</v>
          </cell>
          <cell r="R99">
            <v>0.77052289247512817</v>
          </cell>
          <cell r="S99">
            <v>13.190814018249512</v>
          </cell>
          <cell r="T99">
            <v>2.1335294246673584</v>
          </cell>
          <cell r="V99">
            <v>41856</v>
          </cell>
          <cell r="W99">
            <v>123.81785583496094</v>
          </cell>
          <cell r="X99">
            <v>1.9939620494842529</v>
          </cell>
          <cell r="Y99">
            <v>0.96315008401870728</v>
          </cell>
          <cell r="Z99">
            <v>83.088417053222656</v>
          </cell>
          <cell r="AA99">
            <v>469.2412109375</v>
          </cell>
          <cell r="AB99">
            <v>679.10467529296875</v>
          </cell>
          <cell r="AD99">
            <v>637</v>
          </cell>
          <cell r="AF99">
            <v>41856</v>
          </cell>
          <cell r="AG99">
            <v>1.3204295635223389</v>
          </cell>
          <cell r="AH99">
            <v>1.844496838748455E-2</v>
          </cell>
          <cell r="AI99">
            <v>1.341345626860857E-2</v>
          </cell>
          <cell r="AJ99">
            <v>1.6960172653198242</v>
          </cell>
          <cell r="AL99">
            <v>3.0980532169342041</v>
          </cell>
        </row>
        <row r="100">
          <cell r="O100">
            <v>41857</v>
          </cell>
          <cell r="P100">
            <v>82.998497009277344</v>
          </cell>
          <cell r="Q100">
            <v>0.92789381742477417</v>
          </cell>
          <cell r="R100">
            <v>0.7750667929649353</v>
          </cell>
          <cell r="S100">
            <v>13.109007835388184</v>
          </cell>
          <cell r="T100">
            <v>2.1124622821807861</v>
          </cell>
          <cell r="V100">
            <v>41857</v>
          </cell>
          <cell r="W100">
            <v>124.02134704589844</v>
          </cell>
          <cell r="X100">
            <v>1.9360834360122681</v>
          </cell>
          <cell r="Y100">
            <v>0.96882927417755127</v>
          </cell>
          <cell r="Z100">
            <v>82.188072204589844</v>
          </cell>
          <cell r="AA100">
            <v>466.25698852539062</v>
          </cell>
          <cell r="AB100">
            <v>675.37139892578125</v>
          </cell>
          <cell r="AD100">
            <v>636</v>
          </cell>
          <cell r="AF100">
            <v>41857</v>
          </cell>
          <cell r="AG100">
            <v>1.3201916217803955</v>
          </cell>
          <cell r="AH100">
            <v>1.7877232283353806E-2</v>
          </cell>
          <cell r="AI100">
            <v>1.3457365334033966E-2</v>
          </cell>
          <cell r="AJ100">
            <v>1.6818623542785645</v>
          </cell>
          <cell r="AL100">
            <v>3.0826733112335205</v>
          </cell>
        </row>
        <row r="101">
          <cell r="O101">
            <v>41858</v>
          </cell>
          <cell r="P101">
            <v>83.180450439453125</v>
          </cell>
          <cell r="Q101">
            <v>0.8937842845916748</v>
          </cell>
          <cell r="R101">
            <v>0.77239096164703369</v>
          </cell>
          <cell r="S101">
            <v>12.9847412109375</v>
          </cell>
          <cell r="T101">
            <v>2.0923252105712891</v>
          </cell>
          <cell r="V101">
            <v>41858</v>
          </cell>
          <cell r="W101">
            <v>124.31763458251953</v>
          </cell>
          <cell r="X101">
            <v>1.8678247928619385</v>
          </cell>
          <cell r="Y101">
            <v>0.96548295021057129</v>
          </cell>
          <cell r="Z101">
            <v>80.947746276855469</v>
          </cell>
          <cell r="AA101">
            <v>463.66244506835937</v>
          </cell>
          <cell r="AB101">
            <v>671.76123046875</v>
          </cell>
          <cell r="AD101">
            <v>633</v>
          </cell>
          <cell r="AF101">
            <v>41858</v>
          </cell>
          <cell r="AG101">
            <v>1.3205264806747437</v>
          </cell>
          <cell r="AH101">
            <v>1.7222138121724129E-2</v>
          </cell>
          <cell r="AI101">
            <v>1.3392593711614609E-2</v>
          </cell>
          <cell r="AJ101">
            <v>1.6615896224975586</v>
          </cell>
          <cell r="AL101">
            <v>3.0615532398223877</v>
          </cell>
        </row>
        <row r="102">
          <cell r="O102">
            <v>41859</v>
          </cell>
          <cell r="P102">
            <v>83.271682739257813</v>
          </cell>
          <cell r="Q102">
            <v>0.86253881454467773</v>
          </cell>
          <cell r="R102">
            <v>0.76707446575164795</v>
          </cell>
          <cell r="S102">
            <v>12.949435234069824</v>
          </cell>
          <cell r="T102">
            <v>2.0736801624298096</v>
          </cell>
          <cell r="V102">
            <v>41859</v>
          </cell>
          <cell r="W102">
            <v>124.48590850830078</v>
          </cell>
          <cell r="X102">
            <v>1.80521559715271</v>
          </cell>
          <cell r="Y102">
            <v>0.95883625745773315</v>
          </cell>
          <cell r="Z102">
            <v>80.441474914550781</v>
          </cell>
          <cell r="AA102">
            <v>461.21160888671875</v>
          </cell>
          <cell r="AB102">
            <v>668.90313720703125</v>
          </cell>
          <cell r="AD102">
            <v>631</v>
          </cell>
          <cell r="AF102">
            <v>41859</v>
          </cell>
          <cell r="AG102">
            <v>1.3197301626205444</v>
          </cell>
          <cell r="AH102">
            <v>1.6624603420495987E-2</v>
          </cell>
          <cell r="AI102">
            <v>1.3287849724292755E-2</v>
          </cell>
          <cell r="AJ102">
            <v>1.6540136337280273</v>
          </cell>
          <cell r="AL102">
            <v>3.0520412921905518</v>
          </cell>
        </row>
        <row r="103">
          <cell r="O103">
            <v>41860</v>
          </cell>
          <cell r="P103">
            <v>83.287528991699219</v>
          </cell>
          <cell r="Q103">
            <v>0.83811569213867188</v>
          </cell>
          <cell r="R103">
            <v>0.77554494142532349</v>
          </cell>
          <cell r="S103">
            <v>12.966794013977051</v>
          </cell>
          <cell r="T103">
            <v>2.0571427345275879</v>
          </cell>
          <cell r="V103">
            <v>41860</v>
          </cell>
          <cell r="W103">
            <v>124.54594421386719</v>
          </cell>
          <cell r="X103">
            <v>1.7574466466903687</v>
          </cell>
          <cell r="Y103">
            <v>0.96942287683486938</v>
          </cell>
          <cell r="Z103">
            <v>80.35540771484375</v>
          </cell>
          <cell r="AA103">
            <v>459.172119140625</v>
          </cell>
          <cell r="AB103">
            <v>666.8004150390625</v>
          </cell>
          <cell r="AD103">
            <v>630</v>
          </cell>
          <cell r="AF103">
            <v>41860</v>
          </cell>
          <cell r="AG103">
            <v>1.3178879022598267</v>
          </cell>
          <cell r="AH103">
            <v>1.6166398301720619E-2</v>
          </cell>
          <cell r="AI103">
            <v>1.3405335135757923E-2</v>
          </cell>
          <cell r="AJ103">
            <v>1.6535248756408691</v>
          </cell>
          <cell r="AL103">
            <v>3.0489852428436279</v>
          </cell>
        </row>
        <row r="104">
          <cell r="O104">
            <v>41861</v>
          </cell>
          <cell r="P104">
            <v>83.441246032714844</v>
          </cell>
          <cell r="Q104">
            <v>0.80202335119247437</v>
          </cell>
          <cell r="R104">
            <v>0.75383490324020386</v>
          </cell>
          <cell r="S104">
            <v>12.86771297454834</v>
          </cell>
          <cell r="T104">
            <v>2.0605912208557129</v>
          </cell>
          <cell r="V104">
            <v>41861</v>
          </cell>
          <cell r="W104">
            <v>124.84455871582031</v>
          </cell>
          <cell r="X104">
            <v>1.684416651725769</v>
          </cell>
          <cell r="Y104">
            <v>0.94228255748748779</v>
          </cell>
          <cell r="Z104">
            <v>79.501777648925781</v>
          </cell>
          <cell r="AA104">
            <v>462.03848266601562</v>
          </cell>
          <cell r="AB104">
            <v>669.0115966796875</v>
          </cell>
          <cell r="AD104">
            <v>626</v>
          </cell>
          <cell r="AF104">
            <v>41861</v>
          </cell>
          <cell r="AG104">
            <v>1.3180153369903564</v>
          </cell>
          <cell r="AH104">
            <v>1.5485906973481178E-2</v>
          </cell>
          <cell r="AI104">
            <v>1.3022903352975845E-2</v>
          </cell>
          <cell r="AJ104">
            <v>1.6369690895080566</v>
          </cell>
          <cell r="AL104">
            <v>3.031559944152832</v>
          </cell>
        </row>
        <row r="105">
          <cell r="O105">
            <v>41862</v>
          </cell>
          <cell r="P105">
            <v>83.902496337890625</v>
          </cell>
          <cell r="Q105">
            <v>0.74993163347244263</v>
          </cell>
          <cell r="R105">
            <v>0.71940118074417114</v>
          </cell>
          <cell r="S105">
            <v>12.475560188293457</v>
          </cell>
          <cell r="T105">
            <v>2.0781388282775879</v>
          </cell>
          <cell r="V105">
            <v>41862</v>
          </cell>
          <cell r="W105">
            <v>125.64012145996094</v>
          </cell>
          <cell r="X105">
            <v>1.5792175531387329</v>
          </cell>
          <cell r="Y105">
            <v>0.8992389440536499</v>
          </cell>
          <cell r="Z105">
            <v>76.352371215820313</v>
          </cell>
          <cell r="AA105">
            <v>469.015380859375</v>
          </cell>
          <cell r="AB105">
            <v>673.4864501953125</v>
          </cell>
          <cell r="AD105">
            <v>619</v>
          </cell>
          <cell r="AF105">
            <v>41862</v>
          </cell>
          <cell r="AG105">
            <v>1.3218599557876587</v>
          </cell>
          <cell r="AH105">
            <v>1.4510504901409149E-2</v>
          </cell>
          <cell r="AI105">
            <v>1.2444500811398029E-2</v>
          </cell>
          <cell r="AJ105">
            <v>1.5803965330123901</v>
          </cell>
          <cell r="AL105">
            <v>2.9776301383972168</v>
          </cell>
        </row>
        <row r="106">
          <cell r="O106">
            <v>41863</v>
          </cell>
          <cell r="P106">
            <v>84.2235107421875</v>
          </cell>
          <cell r="Q106">
            <v>0.70515972375869751</v>
          </cell>
          <cell r="R106">
            <v>0.67898643016815186</v>
          </cell>
          <cell r="S106">
            <v>12.232341766357422</v>
          </cell>
          <cell r="T106">
            <v>2.0858254432678223</v>
          </cell>
          <cell r="V106">
            <v>41863</v>
          </cell>
          <cell r="W106">
            <v>126.23632049560547</v>
          </cell>
          <cell r="X106">
            <v>1.4874300956726074</v>
          </cell>
          <cell r="Y106">
            <v>0.84872281551361084</v>
          </cell>
          <cell r="Z106">
            <v>74.483963012695313</v>
          </cell>
          <cell r="AA106">
            <v>473.06478881835937</v>
          </cell>
          <cell r="AB106">
            <v>676.121337890625</v>
          </cell>
          <cell r="AD106">
            <v>614</v>
          </cell>
          <cell r="AF106">
            <v>41863</v>
          </cell>
          <cell r="AG106">
            <v>1.3239485025405884</v>
          </cell>
          <cell r="AH106">
            <v>1.3687873259186745E-2</v>
          </cell>
          <cell r="AI106">
            <v>1.1760718189179897E-2</v>
          </cell>
          <cell r="AJ106">
            <v>1.5448360443115234</v>
          </cell>
          <cell r="AL106">
            <v>2.9427669048309326</v>
          </cell>
        </row>
        <row r="107">
          <cell r="O107">
            <v>41864</v>
          </cell>
          <cell r="P107">
            <v>84.411148071289062</v>
          </cell>
          <cell r="Q107">
            <v>0.6717488169670105</v>
          </cell>
          <cell r="R107">
            <v>0.65738767385482788</v>
          </cell>
          <cell r="S107">
            <v>12.107143402099609</v>
          </cell>
          <cell r="T107">
            <v>2.0789332389831543</v>
          </cell>
          <cell r="V107">
            <v>41864</v>
          </cell>
          <cell r="W107">
            <v>126.63394927978516</v>
          </cell>
          <cell r="X107">
            <v>1.4195365905761719</v>
          </cell>
          <cell r="Y107">
            <v>0.82172214984893799</v>
          </cell>
          <cell r="Z107">
            <v>73.580375671386719</v>
          </cell>
          <cell r="AA107">
            <v>473.28497314453125</v>
          </cell>
          <cell r="AB107">
            <v>675.74066162109375</v>
          </cell>
          <cell r="AD107">
            <v>614</v>
          </cell>
          <cell r="AF107">
            <v>41864</v>
          </cell>
          <cell r="AG107">
            <v>1.3242496252059937</v>
          </cell>
          <cell r="AH107">
            <v>1.3042444363236427E-2</v>
          </cell>
          <cell r="AI107">
            <v>1.1380098760128021E-2</v>
          </cell>
          <cell r="AJ107">
            <v>1.5255100727081299</v>
          </cell>
          <cell r="AL107">
            <v>2.9225554466247559</v>
          </cell>
        </row>
        <row r="108">
          <cell r="O108">
            <v>41865</v>
          </cell>
          <cell r="P108">
            <v>84.617134094238281</v>
          </cell>
          <cell r="Q108">
            <v>0.63974696397781372</v>
          </cell>
          <cell r="R108">
            <v>0.63813936710357666</v>
          </cell>
          <cell r="S108">
            <v>11.956014633178711</v>
          </cell>
          <cell r="T108">
            <v>2.0757274627685547</v>
          </cell>
          <cell r="V108">
            <v>41865</v>
          </cell>
          <cell r="W108">
            <v>127.08583831787109</v>
          </cell>
          <cell r="X108">
            <v>1.3547611236572266</v>
          </cell>
          <cell r="Y108">
            <v>0.79765951633453369</v>
          </cell>
          <cell r="Z108">
            <v>72.535865783691406</v>
          </cell>
          <cell r="AA108">
            <v>474.364990234375</v>
          </cell>
          <cell r="AB108">
            <v>676.13922119140625</v>
          </cell>
          <cell r="AD108">
            <v>617</v>
          </cell>
          <cell r="AF108">
            <v>41865</v>
          </cell>
          <cell r="AG108">
            <v>1.3250465393066406</v>
          </cell>
          <cell r="AH108">
            <v>1.2418137863278389E-2</v>
          </cell>
          <cell r="AI108">
            <v>1.1032203212380409E-2</v>
          </cell>
          <cell r="AJ108">
            <v>1.5025336742401123</v>
          </cell>
          <cell r="AL108">
            <v>2.8993453979492187</v>
          </cell>
        </row>
        <row r="109">
          <cell r="O109">
            <v>41866</v>
          </cell>
          <cell r="P109">
            <v>84.822074890136719</v>
          </cell>
          <cell r="Q109">
            <v>0.60909688472747803</v>
          </cell>
          <cell r="R109">
            <v>0.61628216505050659</v>
          </cell>
          <cell r="S109">
            <v>11.803513526916504</v>
          </cell>
          <cell r="T109">
            <v>2.076038122177124</v>
          </cell>
          <cell r="V109">
            <v>41866</v>
          </cell>
          <cell r="W109">
            <v>127.58319091796875</v>
          </cell>
          <cell r="X109">
            <v>1.2923955917358398</v>
          </cell>
          <cell r="Y109">
            <v>0.77033555507659912</v>
          </cell>
          <cell r="Z109">
            <v>71.540168762207031</v>
          </cell>
          <cell r="AA109">
            <v>476.15267944335937</v>
          </cell>
          <cell r="AB109">
            <v>677.3388671875</v>
          </cell>
          <cell r="AD109">
            <v>619</v>
          </cell>
          <cell r="AF109">
            <v>41866</v>
          </cell>
          <cell r="AG109">
            <v>1.3264117240905762</v>
          </cell>
          <cell r="AH109">
            <v>1.183722261339426E-2</v>
          </cell>
          <cell r="AI109">
            <v>1.0656500235199928E-2</v>
          </cell>
          <cell r="AJ109">
            <v>1.4802381992340088</v>
          </cell>
          <cell r="AL109">
            <v>2.8774557113647461</v>
          </cell>
        </row>
        <row r="110">
          <cell r="O110">
            <v>41867</v>
          </cell>
          <cell r="P110">
            <v>84.894790649414063</v>
          </cell>
          <cell r="Q110">
            <v>0.58976012468338013</v>
          </cell>
          <cell r="R110">
            <v>0.62108844518661499</v>
          </cell>
          <cell r="S110">
            <v>11.757560729980469</v>
          </cell>
          <cell r="T110">
            <v>2.0642855167388916</v>
          </cell>
          <cell r="V110">
            <v>41867</v>
          </cell>
          <cell r="W110">
            <v>127.91751098632812</v>
          </cell>
          <cell r="X110">
            <v>1.2555009126663208</v>
          </cell>
          <cell r="Y110">
            <v>0.7763410210609436</v>
          </cell>
          <cell r="Z110">
            <v>71.318496704101563</v>
          </cell>
          <cell r="AA110">
            <v>474.70620727539062</v>
          </cell>
          <cell r="AB110">
            <v>675.97418212890625</v>
          </cell>
          <cell r="AD110">
            <v>622</v>
          </cell>
          <cell r="AF110">
            <v>41867</v>
          </cell>
          <cell r="AG110">
            <v>1.3266434669494629</v>
          </cell>
          <cell r="AH110">
            <v>1.1471481062471867E-2</v>
          </cell>
          <cell r="AI110">
            <v>1.0726414620876312E-2</v>
          </cell>
          <cell r="AJ110">
            <v>1.4729325771331787</v>
          </cell>
          <cell r="AL110">
            <v>2.8698170185089111</v>
          </cell>
        </row>
        <row r="111">
          <cell r="O111">
            <v>41868</v>
          </cell>
          <cell r="P111">
            <v>85.033592224121094</v>
          </cell>
          <cell r="Q111">
            <v>0.56986993551254272</v>
          </cell>
          <cell r="R111">
            <v>0.62588727474212646</v>
          </cell>
          <cell r="S111">
            <v>11.651551246643066</v>
          </cell>
          <cell r="T111">
            <v>2.0471870899200439</v>
          </cell>
          <cell r="V111">
            <v>41868</v>
          </cell>
          <cell r="W111">
            <v>128.43960571289062</v>
          </cell>
          <cell r="X111">
            <v>1.2174340486526489</v>
          </cell>
          <cell r="Y111">
            <v>0.78233635425567627</v>
          </cell>
          <cell r="Z111">
            <v>70.6300048828125</v>
          </cell>
          <cell r="AA111">
            <v>472.01025390625</v>
          </cell>
          <cell r="AB111">
            <v>673.0797119140625</v>
          </cell>
          <cell r="AD111">
            <v>626</v>
          </cell>
          <cell r="AF111">
            <v>41868</v>
          </cell>
          <cell r="AG111">
            <v>1.3285226821899414</v>
          </cell>
          <cell r="AH111">
            <v>1.109822653234005E-2</v>
          </cell>
          <cell r="AI111">
            <v>1.0770096443593502E-2</v>
          </cell>
          <cell r="AJ111">
            <v>1.4572365283966064</v>
          </cell>
          <cell r="AL111">
            <v>2.8553016185760498</v>
          </cell>
        </row>
        <row r="112">
          <cell r="O112">
            <v>41869</v>
          </cell>
          <cell r="P112">
            <v>84.995048522949219</v>
          </cell>
          <cell r="Q112">
            <v>0.56123930215835571</v>
          </cell>
          <cell r="R112">
            <v>0.65998440980911255</v>
          </cell>
          <cell r="S112">
            <v>11.687145233154297</v>
          </cell>
          <cell r="T112">
            <v>2.025385856628418</v>
          </cell>
          <cell r="V112">
            <v>41869</v>
          </cell>
          <cell r="W112">
            <v>128.69168090820312</v>
          </cell>
          <cell r="X112">
            <v>1.2055506706237793</v>
          </cell>
          <cell r="Y112">
            <v>0.82495707273483276</v>
          </cell>
          <cell r="Z112">
            <v>70.962295532226563</v>
          </cell>
          <cell r="AA112">
            <v>467.8970947265625</v>
          </cell>
          <cell r="AB112">
            <v>669.5816650390625</v>
          </cell>
          <cell r="AD112">
            <v>627</v>
          </cell>
          <cell r="AF112">
            <v>41869</v>
          </cell>
          <cell r="AG112">
            <v>1.3283407688140869</v>
          </cell>
          <cell r="AH112">
            <v>1.0930267162621021E-2</v>
          </cell>
          <cell r="AI112">
            <v>1.1341243050992489E-2</v>
          </cell>
          <cell r="AJ112">
            <v>1.4609071016311646</v>
          </cell>
          <cell r="AL112">
            <v>2.8586814403533936</v>
          </cell>
        </row>
        <row r="113">
          <cell r="O113">
            <v>41870</v>
          </cell>
          <cell r="P113">
            <v>84.876487731933594</v>
          </cell>
          <cell r="Q113">
            <v>0.55357038974761963</v>
          </cell>
          <cell r="R113">
            <v>0.68075823783874512</v>
          </cell>
          <cell r="S113">
            <v>11.809370994567871</v>
          </cell>
          <cell r="T113">
            <v>2.0091984272003174</v>
          </cell>
          <cell r="V113">
            <v>41870</v>
          </cell>
          <cell r="W113">
            <v>128.8065185546875</v>
          </cell>
          <cell r="X113">
            <v>1.1936557292938232</v>
          </cell>
          <cell r="Y113">
            <v>0.85092216730117798</v>
          </cell>
          <cell r="Z113">
            <v>71.982452392578125</v>
          </cell>
          <cell r="AA113">
            <v>464.88507080078125</v>
          </cell>
          <cell r="AB113">
            <v>667.71868896484375</v>
          </cell>
          <cell r="AD113">
            <v>627</v>
          </cell>
          <cell r="AF113">
            <v>41870</v>
          </cell>
          <cell r="AG113">
            <v>1.3274017572402954</v>
          </cell>
          <cell r="AH113">
            <v>1.0776286944746971E-2</v>
          </cell>
          <cell r="AI113">
            <v>1.1669245548546314E-2</v>
          </cell>
          <cell r="AJ113">
            <v>1.4765263795852661</v>
          </cell>
          <cell r="AL113">
            <v>2.8731746673583984</v>
          </cell>
        </row>
        <row r="114">
          <cell r="O114">
            <v>41871</v>
          </cell>
          <cell r="P114">
            <v>84.868392944335938</v>
          </cell>
          <cell r="Q114">
            <v>0.54121619462966919</v>
          </cell>
          <cell r="R114">
            <v>0.68650317192077637</v>
          </cell>
          <cell r="S114">
            <v>11.834108352661133</v>
          </cell>
          <cell r="T114">
            <v>1.9996346235275269</v>
          </cell>
          <cell r="V114">
            <v>41871</v>
          </cell>
          <cell r="W114">
            <v>129.1571044921875</v>
          </cell>
          <cell r="X114">
            <v>1.1704589128494263</v>
          </cell>
          <cell r="Y114">
            <v>0.8581007719039917</v>
          </cell>
          <cell r="Z114">
            <v>72.2894287109375</v>
          </cell>
          <cell r="AA114">
            <v>463.59713745117187</v>
          </cell>
          <cell r="AB114">
            <v>667.07232666015625</v>
          </cell>
          <cell r="AD114">
            <v>625</v>
          </cell>
          <cell r="AF114">
            <v>41871</v>
          </cell>
          <cell r="AG114">
            <v>1.3286707401275635</v>
          </cell>
          <cell r="AH114">
            <v>1.0534307919442654E-2</v>
          </cell>
          <cell r="AI114">
            <v>1.1746698059141636E-2</v>
          </cell>
          <cell r="AJ114">
            <v>1.4783051013946533</v>
          </cell>
          <cell r="AL114">
            <v>2.8758411407470703</v>
          </cell>
        </row>
        <row r="115">
          <cell r="O115">
            <v>41872</v>
          </cell>
          <cell r="P115">
            <v>84.731216430664062</v>
          </cell>
          <cell r="Q115">
            <v>0.53980225324630737</v>
          </cell>
          <cell r="R115">
            <v>0.72901523113250732</v>
          </cell>
          <cell r="S115">
            <v>11.940282821655273</v>
          </cell>
          <cell r="T115">
            <v>1.9901021718978882</v>
          </cell>
          <cell r="V115">
            <v>41872</v>
          </cell>
          <cell r="W115">
            <v>129.265380859375</v>
          </cell>
          <cell r="X115">
            <v>1.1742206811904907</v>
          </cell>
          <cell r="Y115">
            <v>0.91124045848846436</v>
          </cell>
          <cell r="Z115">
            <v>73.142692565917969</v>
          </cell>
          <cell r="AA115">
            <v>462.1839599609375</v>
          </cell>
          <cell r="AB115">
            <v>666.67755126953125</v>
          </cell>
          <cell r="AD115">
            <v>626</v>
          </cell>
          <cell r="AF115">
            <v>41872</v>
          </cell>
          <cell r="AG115">
            <v>1.3280264139175415</v>
          </cell>
          <cell r="AH115">
            <v>1.0479656048119068E-2</v>
          </cell>
          <cell r="AI115">
            <v>1.2439066544175148E-2</v>
          </cell>
          <cell r="AJ115">
            <v>1.4903165102005005</v>
          </cell>
          <cell r="AL115">
            <v>2.8876280784606934</v>
          </cell>
        </row>
        <row r="116">
          <cell r="O116">
            <v>41873</v>
          </cell>
          <cell r="P116">
            <v>84.699783325195313</v>
          </cell>
          <cell r="Q116">
            <v>0.52844756841659546</v>
          </cell>
          <cell r="R116">
            <v>0.72878807783126831</v>
          </cell>
          <cell r="S116">
            <v>11.978373527526855</v>
          </cell>
          <cell r="T116">
            <v>1.9952895641326904</v>
          </cell>
          <cell r="V116">
            <v>41873</v>
          </cell>
          <cell r="W116">
            <v>129.58293151855469</v>
          </cell>
          <cell r="X116">
            <v>1.1522157192230225</v>
          </cell>
          <cell r="Y116">
            <v>0.91095411777496338</v>
          </cell>
          <cell r="Z116">
            <v>73.545387268066406</v>
          </cell>
          <cell r="AA116">
            <v>464.36813354492187</v>
          </cell>
          <cell r="AB116">
            <v>669.5596923828125</v>
          </cell>
          <cell r="AD116">
            <v>632</v>
          </cell>
          <cell r="AF116">
            <v>41873</v>
          </cell>
          <cell r="AG116">
            <v>1.3292973041534424</v>
          </cell>
          <cell r="AH116">
            <v>1.0261270217597485E-2</v>
          </cell>
          <cell r="AI116">
            <v>1.2429544702172279E-2</v>
          </cell>
          <cell r="AJ116">
            <v>1.4940522909164429</v>
          </cell>
          <cell r="AL116">
            <v>2.8924891948699951</v>
          </cell>
        </row>
        <row r="117">
          <cell r="O117">
            <v>41874</v>
          </cell>
          <cell r="P117">
            <v>84.696044921875</v>
          </cell>
          <cell r="Q117">
            <v>0.51685649156570435</v>
          </cell>
          <cell r="R117">
            <v>0.73019778728485107</v>
          </cell>
          <cell r="S117">
            <v>11.983551979064941</v>
          </cell>
          <cell r="T117">
            <v>2.0042800903320313</v>
          </cell>
          <cell r="V117">
            <v>41874</v>
          </cell>
          <cell r="W117">
            <v>129.98226928710937</v>
          </cell>
          <cell r="X117">
            <v>1.130171537399292</v>
          </cell>
          <cell r="Y117">
            <v>0.91271460056304932</v>
          </cell>
          <cell r="Z117">
            <v>73.680030822753906</v>
          </cell>
          <cell r="AA117">
            <v>467.5250244140625</v>
          </cell>
          <cell r="AB117">
            <v>673.23028564453125</v>
          </cell>
          <cell r="AD117">
            <v>637</v>
          </cell>
          <cell r="AF117">
            <v>41874</v>
          </cell>
          <cell r="AG117">
            <v>1.3310360908508301</v>
          </cell>
          <cell r="AH117">
            <v>1.0031788609921932E-2</v>
          </cell>
          <cell r="AI117">
            <v>1.2441832572221756E-2</v>
          </cell>
          <cell r="AJ117">
            <v>1.4936372041702271</v>
          </cell>
          <cell r="AL117">
            <v>2.8937680721282959</v>
          </cell>
        </row>
        <row r="118">
          <cell r="O118">
            <v>41875</v>
          </cell>
          <cell r="P118">
            <v>84.745735168457031</v>
          </cell>
          <cell r="Q118">
            <v>0.50433832406997681</v>
          </cell>
          <cell r="R118">
            <v>0.73062002658843994</v>
          </cell>
          <cell r="S118">
            <v>11.931635856628418</v>
          </cell>
          <cell r="T118">
            <v>2.018754243850708</v>
          </cell>
          <cell r="V118">
            <v>41875</v>
          </cell>
          <cell r="W118">
            <v>130.51148986816406</v>
          </cell>
          <cell r="X118">
            <v>1.1064848899841309</v>
          </cell>
          <cell r="Y118">
            <v>0.91324067115783691</v>
          </cell>
          <cell r="Z118">
            <v>73.392135620117187</v>
          </cell>
          <cell r="AA118">
            <v>472.05914306640625</v>
          </cell>
          <cell r="AB118">
            <v>677.9825439453125</v>
          </cell>
          <cell r="AD118">
            <v>642</v>
          </cell>
          <cell r="AF118">
            <v>41875</v>
          </cell>
          <cell r="AG118">
            <v>1.333585262298584</v>
          </cell>
          <cell r="AH118">
            <v>9.7948797047138214E-3</v>
          </cell>
          <cell r="AI118">
            <v>1.2408377602696419E-2</v>
          </cell>
          <cell r="AJ118">
            <v>1.4855215549468994</v>
          </cell>
          <cell r="AL118">
            <v>2.8882381916046143</v>
          </cell>
        </row>
        <row r="119">
          <cell r="O119">
            <v>41876</v>
          </cell>
          <cell r="P119">
            <v>84.801162719726563</v>
          </cell>
          <cell r="Q119">
            <v>0.48905989527702332</v>
          </cell>
          <cell r="R119">
            <v>0.71455049514770508</v>
          </cell>
          <cell r="S119">
            <v>11.89069938659668</v>
          </cell>
          <cell r="T119">
            <v>2.0356695652008057</v>
          </cell>
          <cell r="V119">
            <v>41876</v>
          </cell>
          <cell r="W119">
            <v>131.05757141113281</v>
          </cell>
          <cell r="X119">
            <v>1.0747205018997192</v>
          </cell>
          <cell r="Y119">
            <v>0.89315181970596313</v>
          </cell>
          <cell r="Z119">
            <v>73.230613708496094</v>
          </cell>
          <cell r="AA119">
            <v>477.11865234375</v>
          </cell>
          <cell r="AB119">
            <v>683.374755859375</v>
          </cell>
          <cell r="AD119">
            <v>641</v>
          </cell>
          <cell r="AF119">
            <v>41876</v>
          </cell>
          <cell r="AG119">
            <v>1.3360244035720825</v>
          </cell>
          <cell r="AH119">
            <v>9.5026567578315735E-3</v>
          </cell>
          <cell r="AI119">
            <v>1.2102492153644562E-2</v>
          </cell>
          <cell r="AJ119">
            <v>1.4787155389785767</v>
          </cell>
          <cell r="AL119">
            <v>2.8836452960968018</v>
          </cell>
        </row>
        <row r="120">
          <cell r="O120">
            <v>41877</v>
          </cell>
          <cell r="P120">
            <v>84.774566650390625</v>
          </cell>
          <cell r="Q120">
            <v>0.47936540842056274</v>
          </cell>
          <cell r="R120">
            <v>0.71971386671066284</v>
          </cell>
          <cell r="S120">
            <v>11.914466857910156</v>
          </cell>
          <cell r="T120">
            <v>2.0432693958282471</v>
          </cell>
          <cell r="V120">
            <v>41877</v>
          </cell>
          <cell r="W120">
            <v>131.45101928710937</v>
          </cell>
          <cell r="X120">
            <v>1.0573388338088989</v>
          </cell>
          <cell r="Y120">
            <v>0.89960527420043945</v>
          </cell>
          <cell r="Z120">
            <v>73.502700805664063</v>
          </cell>
          <cell r="AA120">
            <v>479.84280395507812</v>
          </cell>
          <cell r="AB120">
            <v>686.7535400390625</v>
          </cell>
          <cell r="AD120">
            <v>647</v>
          </cell>
          <cell r="AF120">
            <v>41877</v>
          </cell>
          <cell r="AG120">
            <v>1.3368330001831055</v>
          </cell>
          <cell r="AH120">
            <v>9.3045942485332489E-3</v>
          </cell>
          <cell r="AI120">
            <v>1.2169891037046909E-2</v>
          </cell>
          <cell r="AJ120">
            <v>1.4808932542800903</v>
          </cell>
          <cell r="AL120">
            <v>2.8866612911224365</v>
          </cell>
        </row>
        <row r="121">
          <cell r="O121">
            <v>41878</v>
          </cell>
          <cell r="P121">
            <v>84.82000732421875</v>
          </cell>
          <cell r="Q121">
            <v>0.46601366996765137</v>
          </cell>
          <cell r="R121">
            <v>0.71054404973983765</v>
          </cell>
          <cell r="S121">
            <v>11.884318351745605</v>
          </cell>
          <cell r="T121">
            <v>2.0507035255432129</v>
          </cell>
          <cell r="V121">
            <v>41878</v>
          </cell>
          <cell r="W121">
            <v>131.99461364746094</v>
          </cell>
          <cell r="X121">
            <v>1.0304396152496338</v>
          </cell>
          <cell r="Y121">
            <v>0.88814252614974976</v>
          </cell>
          <cell r="Z121">
            <v>73.371627807617188</v>
          </cell>
          <cell r="AA121">
            <v>482.54959106445312</v>
          </cell>
          <cell r="AB121">
            <v>689.83447265625</v>
          </cell>
          <cell r="AD121">
            <v>653</v>
          </cell>
          <cell r="AF121">
            <v>41878</v>
          </cell>
          <cell r="AG121">
            <v>1.3387502431869507</v>
          </cell>
          <cell r="AH121">
            <v>9.0369172394275665E-3</v>
          </cell>
          <cell r="AI121">
            <v>1.198976393789053E-2</v>
          </cell>
          <cell r="AJ121">
            <v>1.4760706424713135</v>
          </cell>
          <cell r="AL121">
            <v>2.8834762573242187</v>
          </cell>
        </row>
        <row r="122">
          <cell r="O122">
            <v>41879</v>
          </cell>
          <cell r="P122">
            <v>84.970611572265625</v>
          </cell>
          <cell r="Q122">
            <v>0.44931456446647644</v>
          </cell>
          <cell r="R122">
            <v>0.69246542453765869</v>
          </cell>
          <cell r="S122">
            <v>11.761161804199219</v>
          </cell>
          <cell r="T122">
            <v>2.0582225322723389</v>
          </cell>
          <cell r="V122">
            <v>41879</v>
          </cell>
          <cell r="W122">
            <v>132.77993774414062</v>
          </cell>
          <cell r="X122">
            <v>0.99556392431259155</v>
          </cell>
          <cell r="Y122">
            <v>0.86554402112960815</v>
          </cell>
          <cell r="Z122">
            <v>72.5306396484375</v>
          </cell>
          <cell r="AA122">
            <v>485.3631591796875</v>
          </cell>
          <cell r="AB122">
            <v>692.534912109375</v>
          </cell>
          <cell r="AD122">
            <v>655</v>
          </cell>
          <cell r="AF122">
            <v>41879</v>
          </cell>
          <cell r="AG122">
            <v>1.3424367904663086</v>
          </cell>
          <cell r="AH122">
            <v>8.700481615960598E-3</v>
          </cell>
          <cell r="AI122">
            <v>1.1659429408609867E-2</v>
          </cell>
          <cell r="AJ122">
            <v>1.4588948488235474</v>
          </cell>
          <cell r="AL122">
            <v>2.869497537612915</v>
          </cell>
        </row>
        <row r="123">
          <cell r="O123">
            <v>41880</v>
          </cell>
          <cell r="P123">
            <v>85.411575317382812</v>
          </cell>
          <cell r="Q123">
            <v>0.42135858535766602</v>
          </cell>
          <cell r="R123">
            <v>0.64638644456863403</v>
          </cell>
          <cell r="S123">
            <v>11.382588386535645</v>
          </cell>
          <cell r="T123">
            <v>2.0699338912963867</v>
          </cell>
          <cell r="V123">
            <v>41880</v>
          </cell>
          <cell r="W123">
            <v>134.272705078125</v>
          </cell>
          <cell r="X123">
            <v>0.93432235717773438</v>
          </cell>
          <cell r="Y123">
            <v>0.80794471502304077</v>
          </cell>
          <cell r="Z123">
            <v>69.771095275878906</v>
          </cell>
          <cell r="AA123">
            <v>489.52993774414062</v>
          </cell>
          <cell r="AB123">
            <v>695.3160400390625</v>
          </cell>
          <cell r="AD123">
            <v>660</v>
          </cell>
          <cell r="AF123">
            <v>41880</v>
          </cell>
          <cell r="AG123">
            <v>1.3512848615646362</v>
          </cell>
          <cell r="AH123">
            <v>8.1937648355960846E-3</v>
          </cell>
          <cell r="AI123">
            <v>1.0910455137491226E-2</v>
          </cell>
          <cell r="AJ123">
            <v>1.4081661701202393</v>
          </cell>
          <cell r="AL123">
            <v>2.8265659809112549</v>
          </cell>
        </row>
        <row r="124">
          <cell r="O124">
            <v>41881</v>
          </cell>
          <cell r="P124">
            <v>85.662879943847656</v>
          </cell>
          <cell r="Q124">
            <v>0.40244141221046448</v>
          </cell>
          <cell r="R124">
            <v>0.62749290466308594</v>
          </cell>
          <cell r="S124">
            <v>11.178671836853027</v>
          </cell>
          <cell r="T124">
            <v>2.0607786178588867</v>
          </cell>
          <cell r="V124">
            <v>41881</v>
          </cell>
          <cell r="W124">
            <v>135.36343383789062</v>
          </cell>
          <cell r="X124">
            <v>0.8954017162322998</v>
          </cell>
          <cell r="Y124">
            <v>0.78432643413543701</v>
          </cell>
          <cell r="Z124">
            <v>68.302230834960938</v>
          </cell>
          <cell r="AA124">
            <v>488.35177612304687</v>
          </cell>
          <cell r="AB124">
            <v>693.69720458984375</v>
          </cell>
          <cell r="AD124">
            <v>665</v>
          </cell>
          <cell r="AF124">
            <v>41881</v>
          </cell>
          <cell r="AG124">
            <v>1.3568351268768311</v>
          </cell>
          <cell r="AH124">
            <v>7.8545911237597466E-3</v>
          </cell>
          <cell r="AI124">
            <v>1.0607234202325344E-2</v>
          </cell>
          <cell r="AJ124">
            <v>1.3812060356140137</v>
          </cell>
          <cell r="AL124">
            <v>2.8042643070220947</v>
          </cell>
        </row>
        <row r="125">
          <cell r="O125">
            <v>41882</v>
          </cell>
          <cell r="P125">
            <v>85.861656188964844</v>
          </cell>
          <cell r="Q125">
            <v>0.38562417030334473</v>
          </cell>
          <cell r="R125">
            <v>0.61317908763885498</v>
          </cell>
          <cell r="S125">
            <v>11.036163330078125</v>
          </cell>
          <cell r="T125">
            <v>2.0362632274627686</v>
          </cell>
          <cell r="V125">
            <v>41882</v>
          </cell>
          <cell r="W125">
            <v>136.37191772460937</v>
          </cell>
          <cell r="X125">
            <v>0.86125385761260986</v>
          </cell>
          <cell r="Y125">
            <v>0.76643413305282593</v>
          </cell>
          <cell r="Z125">
            <v>67.3035888671875</v>
          </cell>
          <cell r="AA125">
            <v>483.32150268554687</v>
          </cell>
          <cell r="AB125">
            <v>688.624755859375</v>
          </cell>
          <cell r="AD125">
            <v>664</v>
          </cell>
          <cell r="AF125">
            <v>41882</v>
          </cell>
          <cell r="AG125">
            <v>1.3614927530288696</v>
          </cell>
          <cell r="AH125">
            <v>7.5377011671662331E-3</v>
          </cell>
          <cell r="AI125">
            <v>1.0348563082516193E-2</v>
          </cell>
          <cell r="AJ125">
            <v>1.3623791933059692</v>
          </cell>
          <cell r="AL125">
            <v>2.788987398147583</v>
          </cell>
        </row>
        <row r="126">
          <cell r="O126">
            <v>41883</v>
          </cell>
          <cell r="P126">
            <v>86.200279235839844</v>
          </cell>
          <cell r="Q126">
            <v>0.36929064989089966</v>
          </cell>
          <cell r="R126">
            <v>0.60158389806747437</v>
          </cell>
          <cell r="S126">
            <v>10.755680084228516</v>
          </cell>
          <cell r="T126">
            <v>2.0066320896148682</v>
          </cell>
          <cell r="V126">
            <v>41883</v>
          </cell>
          <cell r="W126">
            <v>137.67459106445312</v>
          </cell>
          <cell r="X126">
            <v>0.82863885164260864</v>
          </cell>
          <cell r="Y126">
            <v>0.75194013118743896</v>
          </cell>
          <cell r="Z126">
            <v>65.433601379394531</v>
          </cell>
          <cell r="AA126">
            <v>477.04718017578125</v>
          </cell>
          <cell r="AB126">
            <v>681.7359619140625</v>
          </cell>
          <cell r="AD126">
            <v>660</v>
          </cell>
          <cell r="AF126">
            <v>41883</v>
          </cell>
          <cell r="AG126">
            <v>1.3684448003768921</v>
          </cell>
          <cell r="AH126">
            <v>7.2145215235650539E-3</v>
          </cell>
          <cell r="AI126">
            <v>1.0137300007045269E-2</v>
          </cell>
          <cell r="AJ126">
            <v>1.3226743936538696</v>
          </cell>
          <cell r="AL126">
            <v>2.7550771236419678</v>
          </cell>
        </row>
        <row r="127">
          <cell r="O127">
            <v>41884</v>
          </cell>
          <cell r="P127">
            <v>86.556770324707031</v>
          </cell>
          <cell r="Q127">
            <v>0.35265776515007019</v>
          </cell>
          <cell r="R127">
            <v>0.58493810892105103</v>
          </cell>
          <cell r="S127">
            <v>10.461505889892578</v>
          </cell>
          <cell r="T127">
            <v>1.9780223369598389</v>
          </cell>
          <cell r="V127">
            <v>41884</v>
          </cell>
          <cell r="W127">
            <v>139.03517150878906</v>
          </cell>
          <cell r="X127">
            <v>0.79438245296478271</v>
          </cell>
          <cell r="Y127">
            <v>0.73112666606903076</v>
          </cell>
          <cell r="Z127">
            <v>63.543262481689453</v>
          </cell>
          <cell r="AA127">
            <v>470.96945190429687</v>
          </cell>
          <cell r="AB127">
            <v>675.07342529296875</v>
          </cell>
          <cell r="AD127">
            <v>654</v>
          </cell>
          <cell r="AF127">
            <v>41884</v>
          </cell>
          <cell r="AG127">
            <v>1.3757261037826538</v>
          </cell>
          <cell r="AH127">
            <v>6.9078723900020123E-3</v>
          </cell>
          <cell r="AI127">
            <v>9.8589016124606133E-3</v>
          </cell>
          <cell r="AJ127">
            <v>1.2806220054626465</v>
          </cell>
          <cell r="AL127">
            <v>2.7190916538238525</v>
          </cell>
        </row>
        <row r="128">
          <cell r="O128">
            <v>41885</v>
          </cell>
          <cell r="P128">
            <v>86.693611145019531</v>
          </cell>
          <cell r="Q128">
            <v>0.34679502248764038</v>
          </cell>
          <cell r="R128">
            <v>0.60226774215698242</v>
          </cell>
          <cell r="S128">
            <v>10.344030380249023</v>
          </cell>
          <cell r="T128">
            <v>1.9476732015609741</v>
          </cell>
          <cell r="V128">
            <v>41885</v>
          </cell>
          <cell r="W128">
            <v>139.89384460449219</v>
          </cell>
          <cell r="X128">
            <v>0.78787583112716675</v>
          </cell>
          <cell r="Y128">
            <v>0.75278663635253906</v>
          </cell>
          <cell r="Z128">
            <v>62.886940002441406</v>
          </cell>
          <cell r="AA128">
            <v>464.24786376953125</v>
          </cell>
          <cell r="AB128">
            <v>668.5693359375</v>
          </cell>
          <cell r="AD128">
            <v>647</v>
          </cell>
          <cell r="AF128">
            <v>41885</v>
          </cell>
          <cell r="AG128">
            <v>1.3793070316314697</v>
          </cell>
          <cell r="AH128">
            <v>6.7788437008857727E-3</v>
          </cell>
          <cell r="AI128">
            <v>1.0137999430298805E-2</v>
          </cell>
          <cell r="AJ128">
            <v>1.2628192901611328</v>
          </cell>
          <cell r="AL128">
            <v>2.7043769359588623</v>
          </cell>
        </row>
        <row r="129">
          <cell r="O129">
            <v>41886</v>
          </cell>
          <cell r="P129">
            <v>86.932731628417969</v>
          </cell>
          <cell r="Q129">
            <v>0.33062019944190979</v>
          </cell>
          <cell r="R129">
            <v>0.57604068517684937</v>
          </cell>
          <cell r="S129">
            <v>10.166366577148437</v>
          </cell>
          <cell r="T129">
            <v>1.9287649393081665</v>
          </cell>
          <cell r="V129">
            <v>41886</v>
          </cell>
          <cell r="W129">
            <v>141.02174377441406</v>
          </cell>
          <cell r="X129">
            <v>0.7521512508392334</v>
          </cell>
          <cell r="Y129">
            <v>0.71999692916870117</v>
          </cell>
          <cell r="Z129">
            <v>61.795707702636719</v>
          </cell>
          <cell r="AA129">
            <v>460.3779296875</v>
          </cell>
          <cell r="AB129">
            <v>664.66754150390625</v>
          </cell>
          <cell r="AD129">
            <v>642</v>
          </cell>
          <cell r="AF129">
            <v>41886</v>
          </cell>
          <cell r="AG129">
            <v>1.385075569152832</v>
          </cell>
          <cell r="AH129">
            <v>6.4880335703492165E-3</v>
          </cell>
          <cell r="AI129">
            <v>9.7065772861242294E-3</v>
          </cell>
          <cell r="AJ129">
            <v>1.2379024028778076</v>
          </cell>
          <cell r="AL129">
            <v>2.6840939521789551</v>
          </cell>
        </row>
        <row r="130">
          <cell r="O130">
            <v>41887</v>
          </cell>
          <cell r="P130">
            <v>86.922767639160156</v>
          </cell>
          <cell r="Q130">
            <v>0.33589065074920654</v>
          </cell>
          <cell r="R130">
            <v>0.63508397340774536</v>
          </cell>
          <cell r="S130">
            <v>10.135226249694824</v>
          </cell>
          <cell r="T130">
            <v>1.9059358835220337</v>
          </cell>
          <cell r="V130">
            <v>41887</v>
          </cell>
          <cell r="W130">
            <v>141.57826232910156</v>
          </cell>
          <cell r="X130">
            <v>0.77652627229690552</v>
          </cell>
          <cell r="Y130">
            <v>0.79379743337631226</v>
          </cell>
          <cell r="Z130">
            <v>61.667964935302734</v>
          </cell>
          <cell r="AA130">
            <v>455.41094970703125</v>
          </cell>
          <cell r="AB130">
            <v>660.2275390625</v>
          </cell>
          <cell r="AD130">
            <v>637</v>
          </cell>
          <cell r="AF130">
            <v>41887</v>
          </cell>
          <cell r="AG130">
            <v>1.3866080045700073</v>
          </cell>
          <cell r="AH130">
            <v>6.5539134666323662E-3</v>
          </cell>
          <cell r="AI130">
            <v>1.0691815055906773E-2</v>
          </cell>
          <cell r="AJ130">
            <v>1.2314811944961548</v>
          </cell>
          <cell r="AL130">
            <v>2.6797676086425781</v>
          </cell>
        </row>
        <row r="131">
          <cell r="O131">
            <v>41888</v>
          </cell>
          <cell r="P131">
            <v>86.969932556152344</v>
          </cell>
          <cell r="Q131">
            <v>0.32352986931800842</v>
          </cell>
          <cell r="R131">
            <v>0.60660636425018311</v>
          </cell>
          <cell r="S131">
            <v>10.126267433166504</v>
          </cell>
          <cell r="T131">
            <v>1.9084490537643433</v>
          </cell>
          <cell r="V131">
            <v>41888</v>
          </cell>
          <cell r="W131">
            <v>142.147216796875</v>
          </cell>
          <cell r="X131">
            <v>0.74703800678253174</v>
          </cell>
          <cell r="Y131">
            <v>0.7581973671913147</v>
          </cell>
          <cell r="Z131">
            <v>61.8553466796875</v>
          </cell>
          <cell r="AA131">
            <v>456.50177001953125</v>
          </cell>
          <cell r="AB131">
            <v>662.00958251953125</v>
          </cell>
          <cell r="AD131">
            <v>636</v>
          </cell>
          <cell r="AF131">
            <v>41888</v>
          </cell>
          <cell r="AG131">
            <v>1.3889927864074707</v>
          </cell>
          <cell r="AH131">
            <v>6.3168210908770561E-3</v>
          </cell>
          <cell r="AI131">
            <v>1.0193700902163982E-2</v>
          </cell>
          <cell r="AJ131">
            <v>1.229711651802063</v>
          </cell>
          <cell r="AL131">
            <v>2.6797406673431396</v>
          </cell>
        </row>
        <row r="132">
          <cell r="O132">
            <v>41889</v>
          </cell>
          <cell r="P132">
            <v>87.190467834472656</v>
          </cell>
          <cell r="Q132">
            <v>0.30697739124298096</v>
          </cell>
          <cell r="R132">
            <v>0.57086652517318726</v>
          </cell>
          <cell r="S132">
            <v>9.9385299682617187</v>
          </cell>
          <cell r="T132">
            <v>1.9275527000427246</v>
          </cell>
          <cell r="V132">
            <v>41889</v>
          </cell>
          <cell r="W132">
            <v>143.24623107910156</v>
          </cell>
          <cell r="X132">
            <v>0.70808202028274536</v>
          </cell>
          <cell r="Y132">
            <v>0.71351784467697144</v>
          </cell>
          <cell r="Z132">
            <v>60.604610443115234</v>
          </cell>
          <cell r="AA132">
            <v>461.86611938476562</v>
          </cell>
          <cell r="AB132">
            <v>667.13861083984375</v>
          </cell>
          <cell r="AD132">
            <v>636</v>
          </cell>
          <cell r="AF132">
            <v>41889</v>
          </cell>
          <cell r="AG132">
            <v>1.394945502281189</v>
          </cell>
          <cell r="AH132">
            <v>6.0094329528510571E-3</v>
          </cell>
          <cell r="AI132">
            <v>9.5864394679665565E-3</v>
          </cell>
          <cell r="AJ132">
            <v>1.2035887241363525</v>
          </cell>
          <cell r="AL132">
            <v>2.6590869426727295</v>
          </cell>
        </row>
        <row r="133">
          <cell r="O133">
            <v>41890</v>
          </cell>
          <cell r="P133">
            <v>87.211074829101563</v>
          </cell>
          <cell r="Q133">
            <v>0.31073728203773499</v>
          </cell>
          <cell r="R133">
            <v>0.61731839179992676</v>
          </cell>
          <cell r="S133">
            <v>9.8546504974365234</v>
          </cell>
          <cell r="T133">
            <v>1.940583348274231</v>
          </cell>
          <cell r="V133">
            <v>41890</v>
          </cell>
          <cell r="W133">
            <v>143.9508056640625</v>
          </cell>
          <cell r="X133">
            <v>0.72776496410369873</v>
          </cell>
          <cell r="Y133">
            <v>0.77158015966415405</v>
          </cell>
          <cell r="Z133">
            <v>60.033832550048828</v>
          </cell>
          <cell r="AA133">
            <v>465.640869140625</v>
          </cell>
          <cell r="AB133">
            <v>671.1248779296875</v>
          </cell>
          <cell r="AD133">
            <v>639</v>
          </cell>
          <cell r="AF133">
            <v>41890</v>
          </cell>
          <cell r="AG133">
            <v>1.3974889516830444</v>
          </cell>
          <cell r="AH133">
            <v>6.0665812343358994E-3</v>
          </cell>
          <cell r="AI133">
            <v>1.03714969009161E-2</v>
          </cell>
          <cell r="AJ133">
            <v>1.1905233860015869</v>
          </cell>
          <cell r="AL133">
            <v>2.6496551036834717</v>
          </cell>
        </row>
        <row r="134">
          <cell r="O134">
            <v>41891</v>
          </cell>
          <cell r="P134">
            <v>86.996971130371094</v>
          </cell>
          <cell r="Q134">
            <v>0.32065078616142273</v>
          </cell>
          <cell r="R134">
            <v>0.67543810606002808</v>
          </cell>
          <cell r="S134">
            <v>10.009857177734375</v>
          </cell>
          <cell r="T134">
            <v>1.9319024085998535</v>
          </cell>
          <cell r="V134">
            <v>41891</v>
          </cell>
          <cell r="W134">
            <v>144.0482177734375</v>
          </cell>
          <cell r="X134">
            <v>0.76153713464736938</v>
          </cell>
          <cell r="Y134">
            <v>0.844230055809021</v>
          </cell>
          <cell r="Z134">
            <v>61.378128051757813</v>
          </cell>
          <cell r="AA134">
            <v>463.81039428710937</v>
          </cell>
          <cell r="AB134">
            <v>670.842529296875</v>
          </cell>
          <cell r="AD134">
            <v>639</v>
          </cell>
          <cell r="AF134">
            <v>41891</v>
          </cell>
          <cell r="AG134">
            <v>1.3956273794174194</v>
          </cell>
          <cell r="AH134">
            <v>6.2156971544027328E-3</v>
          </cell>
          <cell r="AI134">
            <v>1.1330294422805309E-2</v>
          </cell>
          <cell r="AJ134">
            <v>1.2095350027084351</v>
          </cell>
          <cell r="AL134">
            <v>2.6677179336547852</v>
          </cell>
        </row>
        <row r="135">
          <cell r="O135">
            <v>41892</v>
          </cell>
          <cell r="P135">
            <v>86.941398620605469</v>
          </cell>
          <cell r="Q135">
            <v>0.32114923000335693</v>
          </cell>
          <cell r="R135">
            <v>0.69887369871139526</v>
          </cell>
          <cell r="S135">
            <v>10.048276901245117</v>
          </cell>
          <cell r="T135">
            <v>1.925508975982666</v>
          </cell>
          <cell r="V135">
            <v>41892</v>
          </cell>
          <cell r="W135">
            <v>144.63116455078125</v>
          </cell>
          <cell r="X135">
            <v>0.76887202262878418</v>
          </cell>
          <cell r="Y135">
            <v>0.87352490425109863</v>
          </cell>
          <cell r="Z135">
            <v>61.824363708496094</v>
          </cell>
          <cell r="AA135">
            <v>462.63607788085937</v>
          </cell>
          <cell r="AB135">
            <v>670.7340087890625</v>
          </cell>
          <cell r="AD135">
            <v>642</v>
          </cell>
          <cell r="AF135">
            <v>41892</v>
          </cell>
          <cell r="AG135">
            <v>1.3970580101013184</v>
          </cell>
          <cell r="AH135">
            <v>6.1903982423245907E-3</v>
          </cell>
          <cell r="AI135">
            <v>1.1694284155964851E-2</v>
          </cell>
          <cell r="AJ135">
            <v>1.2132105827331543</v>
          </cell>
          <cell r="AL135">
            <v>2.6730434894561768</v>
          </cell>
        </row>
        <row r="136">
          <cell r="O136">
            <v>41893</v>
          </cell>
          <cell r="P136">
            <v>87.354499816894531</v>
          </cell>
          <cell r="Q136">
            <v>0.2919030487537384</v>
          </cell>
          <cell r="R136">
            <v>0.60971951484680176</v>
          </cell>
          <cell r="S136">
            <v>9.7338542938232422</v>
          </cell>
          <cell r="T136">
            <v>1.9449679851531982</v>
          </cell>
          <cell r="V136">
            <v>41893</v>
          </cell>
          <cell r="W136">
            <v>146.50425720214844</v>
          </cell>
          <cell r="X136">
            <v>0.69240760803222656</v>
          </cell>
          <cell r="Y136">
            <v>0.76208162307739258</v>
          </cell>
          <cell r="Z136">
            <v>59.615444183349609</v>
          </cell>
          <cell r="AA136">
            <v>468.05331420898437</v>
          </cell>
          <cell r="AB136">
            <v>675.62750244140625</v>
          </cell>
          <cell r="AD136">
            <v>650</v>
          </cell>
          <cell r="AF136">
            <v>41893</v>
          </cell>
          <cell r="AG136">
            <v>1.407634973526001</v>
          </cell>
          <cell r="AH136">
            <v>5.6535699404776096E-3</v>
          </cell>
          <cell r="AI136">
            <v>1.0176385752856731E-2</v>
          </cell>
          <cell r="AJ136">
            <v>1.1725986003875732</v>
          </cell>
          <cell r="AL136">
            <v>2.641420841217041</v>
          </cell>
        </row>
        <row r="137">
          <cell r="O137">
            <v>41894</v>
          </cell>
          <cell r="P137">
            <v>87.333465576171875</v>
          </cell>
          <cell r="Q137">
            <v>0.29697403311729431</v>
          </cell>
          <cell r="R137">
            <v>0.6540183424949646</v>
          </cell>
          <cell r="S137">
            <v>9.7232837677001953</v>
          </cell>
          <cell r="T137">
            <v>1.9277864694595337</v>
          </cell>
          <cell r="V137">
            <v>41894</v>
          </cell>
          <cell r="W137">
            <v>147.35499572753906</v>
          </cell>
          <cell r="X137">
            <v>0.71458470821380615</v>
          </cell>
          <cell r="Y137">
            <v>0.81745612621307373</v>
          </cell>
          <cell r="Z137">
            <v>59.651878356933594</v>
          </cell>
          <cell r="AA137">
            <v>464.25140380859375</v>
          </cell>
          <cell r="AB137">
            <v>672.790283203125</v>
          </cell>
          <cell r="AD137">
            <v>650</v>
          </cell>
          <cell r="AF137">
            <v>41894</v>
          </cell>
          <cell r="AG137">
            <v>1.4100234508514404</v>
          </cell>
          <cell r="AH137">
            <v>5.7105883024632931E-3</v>
          </cell>
          <cell r="AI137">
            <v>1.0883903130888939E-2</v>
          </cell>
          <cell r="AJ137">
            <v>1.1706231832504272</v>
          </cell>
          <cell r="AL137">
            <v>2.6422421932220459</v>
          </cell>
        </row>
        <row r="138">
          <cell r="O138">
            <v>41895</v>
          </cell>
          <cell r="P138">
            <v>87.562538146972656</v>
          </cell>
          <cell r="Q138">
            <v>0.2847258448600769</v>
          </cell>
          <cell r="R138">
            <v>0.63177776336669922</v>
          </cell>
          <cell r="S138">
            <v>9.5370883941650391</v>
          </cell>
          <cell r="T138">
            <v>1.9196953773498535</v>
          </cell>
          <cell r="V138">
            <v>41895</v>
          </cell>
          <cell r="W138">
            <v>149.02566528320312</v>
          </cell>
          <cell r="X138">
            <v>0.68734574317932129</v>
          </cell>
          <cell r="Y138">
            <v>0.78965854644775391</v>
          </cell>
          <cell r="Z138">
            <v>58.443958282470703</v>
          </cell>
          <cell r="AA138">
            <v>462.798095703125</v>
          </cell>
          <cell r="AB138">
            <v>671.7447509765625</v>
          </cell>
          <cell r="AD138">
            <v>652</v>
          </cell>
          <cell r="AF138">
            <v>41895</v>
          </cell>
          <cell r="AG138">
            <v>1.4175326824188232</v>
          </cell>
          <cell r="AH138">
            <v>5.4840194061398506E-3</v>
          </cell>
          <cell r="AI138">
            <v>1.0503837838768959E-2</v>
          </cell>
          <cell r="AJ138">
            <v>1.1462503671646118</v>
          </cell>
          <cell r="AL138">
            <v>2.6245894432067871</v>
          </cell>
        </row>
        <row r="139">
          <cell r="O139">
            <v>41896</v>
          </cell>
          <cell r="P139">
            <v>87.840034484863281</v>
          </cell>
          <cell r="Q139">
            <v>0.27368810772895813</v>
          </cell>
          <cell r="R139">
            <v>0.61534404754638672</v>
          </cell>
          <cell r="S139">
            <v>9.2955217361450195</v>
          </cell>
          <cell r="T139">
            <v>1.9115278720855713</v>
          </cell>
          <cell r="V139">
            <v>41896</v>
          </cell>
          <cell r="W139">
            <v>150.96437072753906</v>
          </cell>
          <cell r="X139">
            <v>0.66428852081298828</v>
          </cell>
          <cell r="Y139">
            <v>0.76911985874176025</v>
          </cell>
          <cell r="Z139">
            <v>56.816829681396484</v>
          </cell>
          <cell r="AA139">
            <v>461.34664916992187</v>
          </cell>
          <cell r="AB139">
            <v>670.561279296875</v>
          </cell>
          <cell r="AD139">
            <v>651</v>
          </cell>
          <cell r="AF139">
            <v>41896</v>
          </cell>
          <cell r="AG139">
            <v>1.4262471199035645</v>
          </cell>
          <cell r="AH139">
            <v>5.2725230343639851E-3</v>
          </cell>
          <cell r="AI139">
            <v>1.0237002745270729E-2</v>
          </cell>
          <cell r="AJ139">
            <v>1.1143640279769897</v>
          </cell>
          <cell r="AL139">
            <v>2.6007454395294189</v>
          </cell>
        </row>
        <row r="140">
          <cell r="O140">
            <v>41897</v>
          </cell>
          <cell r="P140">
            <v>87.995597839355469</v>
          </cell>
          <cell r="Q140">
            <v>0.27292415499687195</v>
          </cell>
          <cell r="R140">
            <v>0.63629943132400513</v>
          </cell>
          <cell r="S140">
            <v>9.1344976425170898</v>
          </cell>
          <cell r="T140">
            <v>1.8972693681716919</v>
          </cell>
          <cell r="V140">
            <v>41897</v>
          </cell>
          <cell r="W140">
            <v>152.66862487792969</v>
          </cell>
          <cell r="X140">
            <v>0.67156016826629639</v>
          </cell>
          <cell r="Y140">
            <v>0.79531538486480713</v>
          </cell>
          <cell r="Z140">
            <v>55.810756683349609</v>
          </cell>
          <cell r="AA140">
            <v>458.335205078125</v>
          </cell>
          <cell r="AB140">
            <v>668.28143310546875</v>
          </cell>
          <cell r="AD140">
            <v>649</v>
          </cell>
          <cell r="AF140">
            <v>41897</v>
          </cell>
          <cell r="AG140">
            <v>1.4328340291976929</v>
          </cell>
          <cell r="AH140">
            <v>5.2464115433394909E-3</v>
          </cell>
          <cell r="AI140">
            <v>1.0590391233563423E-2</v>
          </cell>
          <cell r="AJ140">
            <v>1.0927275419235229</v>
          </cell>
          <cell r="AL140">
            <v>2.5856826305389404</v>
          </cell>
        </row>
        <row r="141">
          <cell r="O141">
            <v>41898</v>
          </cell>
          <cell r="P141">
            <v>88.385116577148438</v>
          </cell>
          <cell r="Q141">
            <v>0.25131258368492126</v>
          </cell>
          <cell r="R141">
            <v>0.57560545206069946</v>
          </cell>
          <cell r="S141">
            <v>8.8271856307983398</v>
          </cell>
          <cell r="T141">
            <v>1.8974801301956177</v>
          </cell>
          <cell r="V141">
            <v>41898</v>
          </cell>
          <cell r="W141">
            <v>155.12040710449219</v>
          </cell>
          <cell r="X141">
            <v>0.6158907413482666</v>
          </cell>
          <cell r="Y141">
            <v>0.71945452690124512</v>
          </cell>
          <cell r="Z141">
            <v>53.805641174316406</v>
          </cell>
          <cell r="AA141">
            <v>458.92672729492187</v>
          </cell>
          <cell r="AB141">
            <v>669.1881103515625</v>
          </cell>
          <cell r="AD141">
            <v>651</v>
          </cell>
          <cell r="AF141">
            <v>41898</v>
          </cell>
          <cell r="AG141">
            <v>1.4441932439804077</v>
          </cell>
          <cell r="AH141">
            <v>4.8562660813331604E-3</v>
          </cell>
          <cell r="AI141">
            <v>9.5902476459741592E-3</v>
          </cell>
          <cell r="AJ141">
            <v>1.0526542663574219</v>
          </cell>
          <cell r="AL141">
            <v>2.5555667877197266</v>
          </cell>
        </row>
        <row r="142">
          <cell r="O142">
            <v>41899</v>
          </cell>
          <cell r="P142">
            <v>88.590904235839844</v>
          </cell>
          <cell r="Q142">
            <v>0.24242191016674042</v>
          </cell>
          <cell r="R142">
            <v>0.55950486660003662</v>
          </cell>
          <cell r="S142">
            <v>8.6529092788696289</v>
          </cell>
          <cell r="T142">
            <v>1.8912695646286011</v>
          </cell>
          <cell r="V142">
            <v>41899</v>
          </cell>
          <cell r="W142">
            <v>157.02972412109375</v>
          </cell>
          <cell r="X142">
            <v>0.59747129678726196</v>
          </cell>
          <cell r="Y142">
            <v>0.69933182001113892</v>
          </cell>
          <cell r="Z142">
            <v>52.802524566650391</v>
          </cell>
          <cell r="AA142">
            <v>457.83700561523438</v>
          </cell>
          <cell r="AB142">
            <v>668.966064453125</v>
          </cell>
          <cell r="AD142">
            <v>660</v>
          </cell>
          <cell r="AF142">
            <v>41899</v>
          </cell>
          <cell r="AG142">
            <v>1.451885461807251</v>
          </cell>
          <cell r="AH142">
            <v>4.6872515231370926E-3</v>
          </cell>
          <cell r="AI142">
            <v>9.3131978064775467E-3</v>
          </cell>
          <cell r="AJ142">
            <v>1.0300806760787964</v>
          </cell>
          <cell r="AL142">
            <v>2.5400917530059814</v>
          </cell>
        </row>
        <row r="143">
          <cell r="O143">
            <v>41900</v>
          </cell>
          <cell r="P143">
            <v>88.703903198242188</v>
          </cell>
          <cell r="Q143">
            <v>0.23549976944923401</v>
          </cell>
          <cell r="R143">
            <v>0.54640114307403564</v>
          </cell>
          <cell r="S143">
            <v>8.5669345855712891</v>
          </cell>
          <cell r="T143">
            <v>1.8845763206481934</v>
          </cell>
          <cell r="V143">
            <v>41900</v>
          </cell>
          <cell r="W143">
            <v>158.52066040039062</v>
          </cell>
          <cell r="X143">
            <v>0.58337444067001343</v>
          </cell>
          <cell r="Y143">
            <v>0.68295532464981079</v>
          </cell>
          <cell r="Z143">
            <v>52.458599090576172</v>
          </cell>
          <cell r="AA143">
            <v>456.5404052734375</v>
          </cell>
          <cell r="AB143">
            <v>668.7860107421875</v>
          </cell>
          <cell r="AD143">
            <v>665</v>
          </cell>
          <cell r="AF143">
            <v>41900</v>
          </cell>
          <cell r="AG143">
            <v>1.4574127197265625</v>
          </cell>
          <cell r="AH143">
            <v>4.5579518191516399E-3</v>
          </cell>
          <cell r="AI143">
            <v>9.0899989008903503E-3</v>
          </cell>
          <cell r="AJ143">
            <v>1.0197054147720337</v>
          </cell>
          <cell r="AL143">
            <v>2.5347321033477783</v>
          </cell>
        </row>
        <row r="144">
          <cell r="O144">
            <v>41901</v>
          </cell>
          <cell r="P144">
            <v>88.685905456542969</v>
          </cell>
          <cell r="Q144">
            <v>0.23105211555957794</v>
          </cell>
          <cell r="R144">
            <v>0.539287269115448</v>
          </cell>
          <cell r="S144">
            <v>8.6018352508544922</v>
          </cell>
          <cell r="T144">
            <v>1.8794957399368286</v>
          </cell>
          <cell r="V144">
            <v>41901</v>
          </cell>
          <cell r="W144">
            <v>159.47050476074219</v>
          </cell>
          <cell r="X144">
            <v>0.57480823993682861</v>
          </cell>
          <cell r="Y144">
            <v>0.67406553030014038</v>
          </cell>
          <cell r="Z144">
            <v>53.021415710449219</v>
          </cell>
          <cell r="AA144">
            <v>455.5482177734375</v>
          </cell>
          <cell r="AB144">
            <v>669.28900146484375</v>
          </cell>
          <cell r="AD144">
            <v>670</v>
          </cell>
          <cell r="AF144">
            <v>41901</v>
          </cell>
          <cell r="AG144">
            <v>1.4600781202316284</v>
          </cell>
          <cell r="AH144">
            <v>4.4605853036046028E-3</v>
          </cell>
          <cell r="AI144">
            <v>8.9427018538117409E-3</v>
          </cell>
          <cell r="AJ144">
            <v>1.0259419679641724</v>
          </cell>
          <cell r="AL144">
            <v>2.5433096885681152</v>
          </cell>
        </row>
        <row r="145">
          <cell r="O145">
            <v>41902</v>
          </cell>
          <cell r="P145">
            <v>88.716384887695313</v>
          </cell>
          <cell r="Q145">
            <v>0.22798468172550201</v>
          </cell>
          <cell r="R145">
            <v>0.5381123423576355</v>
          </cell>
          <cell r="S145">
            <v>8.5733728408813477</v>
          </cell>
          <cell r="T145">
            <v>1.8818123340606689</v>
          </cell>
          <cell r="V145">
            <v>41902</v>
          </cell>
          <cell r="W145">
            <v>160.59375</v>
          </cell>
          <cell r="X145">
            <v>0.57075518369674683</v>
          </cell>
          <cell r="Y145">
            <v>0.67259937524795532</v>
          </cell>
          <cell r="Z145">
            <v>53.057903289794922</v>
          </cell>
          <cell r="AA145">
            <v>456.40692138671875</v>
          </cell>
          <cell r="AB145">
            <v>671.30194091796875</v>
          </cell>
          <cell r="AD145">
            <v>675</v>
          </cell>
          <cell r="AF145">
            <v>41902</v>
          </cell>
          <cell r="AG145">
            <v>1.4639668464660645</v>
          </cell>
          <cell r="AH145">
            <v>4.3766414746642113E-3</v>
          </cell>
          <cell r="AI145">
            <v>8.9090364053845406E-3</v>
          </cell>
          <cell r="AJ145">
            <v>1.0226651430130005</v>
          </cell>
          <cell r="AL145">
            <v>2.5438721179962158</v>
          </cell>
        </row>
        <row r="146">
          <cell r="O146">
            <v>41903</v>
          </cell>
          <cell r="P146">
            <v>88.707534790039063</v>
          </cell>
          <cell r="Q146">
            <v>0.22817622125148773</v>
          </cell>
          <cell r="R146">
            <v>0.54705297946929932</v>
          </cell>
          <cell r="S146">
            <v>8.5669870376586914</v>
          </cell>
          <cell r="T146">
            <v>1.8879286050796509</v>
          </cell>
          <cell r="V146">
            <v>41903</v>
          </cell>
          <cell r="W146">
            <v>161.55392456054687</v>
          </cell>
          <cell r="X146">
            <v>0.57639020681381226</v>
          </cell>
          <cell r="Y146">
            <v>0.68377763032913208</v>
          </cell>
          <cell r="Z146">
            <v>53.230094909667969</v>
          </cell>
          <cell r="AA146">
            <v>458.17498779296875</v>
          </cell>
          <cell r="AB146">
            <v>674.21917724609375</v>
          </cell>
          <cell r="AD146">
            <v>680</v>
          </cell>
          <cell r="AF146">
            <v>41903</v>
          </cell>
          <cell r="AG146">
            <v>1.4670231342315674</v>
          </cell>
          <cell r="AH146">
            <v>4.3539488688111305E-3</v>
          </cell>
          <cell r="AI146">
            <v>9.0555157512426376E-3</v>
          </cell>
          <cell r="AJ146">
            <v>1.0219303369522095</v>
          </cell>
          <cell r="AL146">
            <v>2.5464518070220947</v>
          </cell>
        </row>
        <row r="147">
          <cell r="O147">
            <v>41904</v>
          </cell>
          <cell r="P147">
            <v>88.743049621582031</v>
          </cell>
          <cell r="Q147">
            <v>0.22626569867134094</v>
          </cell>
          <cell r="R147">
            <v>0.54775476455688477</v>
          </cell>
          <cell r="S147">
            <v>8.5204677581787109</v>
          </cell>
          <cell r="T147">
            <v>1.9000005722045898</v>
          </cell>
          <cell r="V147">
            <v>41904</v>
          </cell>
          <cell r="W147">
            <v>162.67852783203125</v>
          </cell>
          <cell r="X147">
            <v>0.57563567161560059</v>
          </cell>
          <cell r="Y147">
            <v>0.68465858697891235</v>
          </cell>
          <cell r="Z147">
            <v>53.096031188964844</v>
          </cell>
          <cell r="AA147">
            <v>461.42007446289062</v>
          </cell>
          <cell r="AB147">
            <v>678.4549560546875</v>
          </cell>
          <cell r="AD147">
            <v>682</v>
          </cell>
          <cell r="AF147">
            <v>41904</v>
          </cell>
          <cell r="AG147">
            <v>1.4710354804992676</v>
          </cell>
          <cell r="AH147">
            <v>4.3220287188887596E-3</v>
          </cell>
          <cell r="AI147">
            <v>9.0549569576978683E-3</v>
          </cell>
          <cell r="AJ147">
            <v>1.0155750513076782</v>
          </cell>
          <cell r="AL147">
            <v>2.5443289279937744</v>
          </cell>
        </row>
        <row r="148">
          <cell r="O148">
            <v>41905</v>
          </cell>
          <cell r="P148">
            <v>88.8133544921875</v>
          </cell>
          <cell r="Q148">
            <v>0.2216305136680603</v>
          </cell>
          <cell r="R148">
            <v>0.54003232717514038</v>
          </cell>
          <cell r="S148">
            <v>8.4528608322143555</v>
          </cell>
          <cell r="T148">
            <v>1.9095431566238403</v>
          </cell>
          <cell r="V148">
            <v>41905</v>
          </cell>
          <cell r="W148">
            <v>163.98318481445312</v>
          </cell>
          <cell r="X148">
            <v>0.56631088256835938</v>
          </cell>
          <cell r="Y148">
            <v>0.67500829696655273</v>
          </cell>
          <cell r="Z148">
            <v>52.795284271240234</v>
          </cell>
          <cell r="AA148">
            <v>464.0655517578125</v>
          </cell>
          <cell r="AB148">
            <v>682.08538818359375</v>
          </cell>
          <cell r="AD148">
            <v>687</v>
          </cell>
          <cell r="AF148">
            <v>41905</v>
          </cell>
          <cell r="AG148">
            <v>1.4757355451583862</v>
          </cell>
          <cell r="AH148">
            <v>4.2364778928458691E-3</v>
          </cell>
          <cell r="AI148">
            <v>8.8853295892477036E-3</v>
          </cell>
          <cell r="AJ148">
            <v>1.0066860914230347</v>
          </cell>
          <cell r="AL148">
            <v>2.5401275157928467</v>
          </cell>
        </row>
        <row r="149">
          <cell r="O149">
            <v>41906</v>
          </cell>
          <cell r="P149">
            <v>88.988517761230469</v>
          </cell>
          <cell r="Q149">
            <v>0.21463786065578461</v>
          </cell>
          <cell r="R149">
            <v>0.52563214302062988</v>
          </cell>
          <cell r="S149">
            <v>8.2925443649291992</v>
          </cell>
          <cell r="T149">
            <v>1.9160139560699463</v>
          </cell>
          <cell r="V149">
            <v>41906</v>
          </cell>
          <cell r="W149">
            <v>165.76498413085937</v>
          </cell>
          <cell r="X149">
            <v>0.55076068639755249</v>
          </cell>
          <cell r="Y149">
            <v>0.65701025724411011</v>
          </cell>
          <cell r="Z149">
            <v>51.777839660644531</v>
          </cell>
          <cell r="AA149">
            <v>466.01785278320312</v>
          </cell>
          <cell r="AB149">
            <v>684.7684326171875</v>
          </cell>
          <cell r="AD149">
            <v>698</v>
          </cell>
          <cell r="AF149">
            <v>41906</v>
          </cell>
          <cell r="AG149">
            <v>1.4825654029846191</v>
          </cell>
          <cell r="AH149">
            <v>4.1123642586171627E-3</v>
          </cell>
          <cell r="AI149">
            <v>8.6391465738415718E-3</v>
          </cell>
          <cell r="AJ149">
            <v>0.98519062995910645</v>
          </cell>
          <cell r="AL149">
            <v>2.5252208709716797</v>
          </cell>
        </row>
        <row r="150">
          <cell r="O150">
            <v>41907</v>
          </cell>
          <cell r="P150">
            <v>89.037605285644531</v>
          </cell>
          <cell r="Q150">
            <v>0.21611829102039337</v>
          </cell>
          <cell r="R150">
            <v>0.53612130880355835</v>
          </cell>
          <cell r="S150">
            <v>8.236907958984375</v>
          </cell>
          <cell r="T150">
            <v>1.9107202291488647</v>
          </cell>
          <cell r="V150">
            <v>41907</v>
          </cell>
          <cell r="W150">
            <v>167.02436828613281</v>
          </cell>
          <cell r="X150">
            <v>0.56219244003295898</v>
          </cell>
          <cell r="Y150">
            <v>0.67012465000152588</v>
          </cell>
          <cell r="Z150">
            <v>51.558216094970703</v>
          </cell>
          <cell r="AA150">
            <v>465.01406860351562</v>
          </cell>
          <cell r="AB150">
            <v>684.8289794921875</v>
          </cell>
          <cell r="AD150">
            <v>705</v>
          </cell>
          <cell r="AF150">
            <v>41907</v>
          </cell>
          <cell r="AG150">
            <v>1.4859561920166016</v>
          </cell>
          <cell r="AH150">
            <v>4.1188793256878853E-3</v>
          </cell>
          <cell r="AI150">
            <v>8.820866234600544E-3</v>
          </cell>
          <cell r="AJ150">
            <v>0.97742277383804321</v>
          </cell>
          <cell r="AL150">
            <v>2.5209047794342041</v>
          </cell>
        </row>
        <row r="151">
          <cell r="O151">
            <v>41908</v>
          </cell>
          <cell r="P151">
            <v>89.119377136230469</v>
          </cell>
          <cell r="Q151">
            <v>0.21465535461902618</v>
          </cell>
          <cell r="R151">
            <v>0.53711599111557007</v>
          </cell>
          <cell r="S151">
            <v>8.1675710678100586</v>
          </cell>
          <cell r="T151">
            <v>1.8989356756210327</v>
          </cell>
          <cell r="V151">
            <v>41908</v>
          </cell>
          <cell r="W151">
            <v>168.35931396484375</v>
          </cell>
          <cell r="X151">
            <v>0.56450372934341431</v>
          </cell>
          <cell r="Y151">
            <v>0.67137402296066284</v>
          </cell>
          <cell r="Z151">
            <v>51.236961364746094</v>
          </cell>
          <cell r="AA151">
            <v>462.4322509765625</v>
          </cell>
          <cell r="AB151">
            <v>683.264404296875</v>
          </cell>
          <cell r="AD151">
            <v>725</v>
          </cell>
          <cell r="AF151">
            <v>41908</v>
          </cell>
          <cell r="AG151">
            <v>1.4894721508026123</v>
          </cell>
          <cell r="AH151">
            <v>4.0610833093523979E-3</v>
          </cell>
          <cell r="AI151">
            <v>8.8119013234972954E-3</v>
          </cell>
          <cell r="AJ151">
            <v>0.9681776762008667</v>
          </cell>
          <cell r="AL151">
            <v>2.5148909091949463</v>
          </cell>
        </row>
        <row r="152">
          <cell r="O152">
            <v>41909</v>
          </cell>
          <cell r="P152">
            <v>89.271728515625</v>
          </cell>
          <cell r="Q152">
            <v>0.20830939710140228</v>
          </cell>
          <cell r="R152">
            <v>0.52368724346160889</v>
          </cell>
          <cell r="S152">
            <v>8.0463991165161133</v>
          </cell>
          <cell r="T152">
            <v>1.8876447677612305</v>
          </cell>
          <cell r="V152">
            <v>41909</v>
          </cell>
          <cell r="W152">
            <v>169.82987976074219</v>
          </cell>
          <cell r="X152">
            <v>0.55097639560699463</v>
          </cell>
          <cell r="Y152">
            <v>0.65459293127059937</v>
          </cell>
          <cell r="Z152">
            <v>50.512683868408203</v>
          </cell>
          <cell r="AA152">
            <v>460.00350952148437</v>
          </cell>
          <cell r="AB152">
            <v>681.5516357421875</v>
          </cell>
          <cell r="AD152">
            <v>738</v>
          </cell>
          <cell r="AF152">
            <v>41909</v>
          </cell>
          <cell r="AG152">
            <v>1.4937976598739624</v>
          </cell>
          <cell r="AH152">
            <v>3.9381464011967182E-3</v>
          </cell>
          <cell r="AI152">
            <v>8.5937846451997757E-3</v>
          </cell>
          <cell r="AJ152">
            <v>0.95215165615081787</v>
          </cell>
          <cell r="AL152">
            <v>2.5026051998138428</v>
          </cell>
        </row>
        <row r="153">
          <cell r="O153">
            <v>41910</v>
          </cell>
          <cell r="P153">
            <v>89.288497924804688</v>
          </cell>
          <cell r="Q153">
            <v>0.22229769825935364</v>
          </cell>
          <cell r="R153">
            <v>0.5665169358253479</v>
          </cell>
          <cell r="S153">
            <v>7.9896678924560547</v>
          </cell>
          <cell r="T153">
            <v>1.8710569143295288</v>
          </cell>
          <cell r="V153">
            <v>41910</v>
          </cell>
          <cell r="W153">
            <v>170.79841613769531</v>
          </cell>
          <cell r="X153">
            <v>0.60745900869369507</v>
          </cell>
          <cell r="Y153">
            <v>0.70813500881195068</v>
          </cell>
          <cell r="Z153">
            <v>50.239852905273437</v>
          </cell>
          <cell r="AA153">
            <v>456.2601318359375</v>
          </cell>
          <cell r="AB153">
            <v>678.614013671875</v>
          </cell>
          <cell r="AD153">
            <v>739</v>
          </cell>
          <cell r="AF153">
            <v>41910</v>
          </cell>
          <cell r="AG153">
            <v>1.4949376583099365</v>
          </cell>
          <cell r="AH153">
            <v>4.1862474754452705E-3</v>
          </cell>
          <cell r="AI153">
            <v>9.3216616660356522E-3</v>
          </cell>
          <cell r="AJ153">
            <v>0.94337201118469238</v>
          </cell>
          <cell r="AL153">
            <v>2.4955482482910156</v>
          </cell>
        </row>
        <row r="154">
          <cell r="O154">
            <v>41911</v>
          </cell>
          <cell r="P154">
            <v>89.357452392578125</v>
          </cell>
          <cell r="Q154">
            <v>0.22515827417373657</v>
          </cell>
          <cell r="R154">
            <v>0.57418727874755859</v>
          </cell>
          <cell r="S154">
            <v>7.9160208702087402</v>
          </cell>
          <cell r="T154">
            <v>1.8652180433273315</v>
          </cell>
          <cell r="V154">
            <v>41911</v>
          </cell>
          <cell r="W154">
            <v>171.75723266601562</v>
          </cell>
          <cell r="X154">
            <v>0.62637925148010254</v>
          </cell>
          <cell r="Y154">
            <v>0.71772706508636475</v>
          </cell>
          <cell r="Z154">
            <v>49.870159149169922</v>
          </cell>
          <cell r="AA154">
            <v>455.16339111328125</v>
          </cell>
          <cell r="AB154">
            <v>678.1348876953125</v>
          </cell>
          <cell r="AD154">
            <v>736</v>
          </cell>
          <cell r="AF154">
            <v>41911</v>
          </cell>
          <cell r="AG154">
            <v>1.4961849451065063</v>
          </cell>
          <cell r="AH154">
            <v>4.2323344387114048E-3</v>
          </cell>
          <cell r="AI154">
            <v>9.4370860606431961E-3</v>
          </cell>
          <cell r="AJ154">
            <v>0.93310701847076416</v>
          </cell>
          <cell r="AL154">
            <v>2.4865741729736328</v>
          </cell>
        </row>
      </sheetData>
      <sheetData sheetId="3">
        <row r="3">
          <cell r="P3" t="str">
            <v>Sac</v>
          </cell>
          <cell r="Q3" t="str">
            <v>SJR</v>
          </cell>
          <cell r="R3" t="str">
            <v>East</v>
          </cell>
          <cell r="S3" t="str">
            <v>Delta</v>
          </cell>
          <cell r="T3" t="str">
            <v>Martinez</v>
          </cell>
          <cell r="W3" t="str">
            <v>EC-Sac</v>
          </cell>
          <cell r="X3" t="str">
            <v>EC-SJR</v>
          </cell>
          <cell r="Y3" t="str">
            <v>EC-EAST</v>
          </cell>
          <cell r="Z3" t="str">
            <v>EC-Delta</v>
          </cell>
          <cell r="AA3" t="str">
            <v>EC-Martinez</v>
          </cell>
          <cell r="AB3" t="str">
            <v>EC</v>
          </cell>
          <cell r="AD3" t="str">
            <v>Old River at HWY 4</v>
          </cell>
          <cell r="AG3" t="str">
            <v>DOC-SAC</v>
          </cell>
          <cell r="AH3" t="str">
            <v>DOC-SJR</v>
          </cell>
          <cell r="AI3" t="str">
            <v>DOC-EAST</v>
          </cell>
          <cell r="AJ3" t="str">
            <v>DOC-Delta</v>
          </cell>
          <cell r="AL3" t="str">
            <v>DOC</v>
          </cell>
        </row>
        <row r="34">
          <cell r="O34">
            <v>41791</v>
          </cell>
          <cell r="P34">
            <v>57.985809326171875</v>
          </cell>
          <cell r="Q34">
            <v>18.409795761108398</v>
          </cell>
          <cell r="R34">
            <v>3.6757354736328125</v>
          </cell>
          <cell r="S34">
            <v>18.302982330322266</v>
          </cell>
          <cell r="T34">
            <v>1.4909634590148926</v>
          </cell>
          <cell r="V34">
            <v>41791</v>
          </cell>
          <cell r="W34">
            <v>113.18399047851563</v>
          </cell>
          <cell r="X34">
            <v>39.655071258544922</v>
          </cell>
          <cell r="Y34">
            <v>4.5946812629699707</v>
          </cell>
          <cell r="Z34">
            <v>166.74118041992187</v>
          </cell>
          <cell r="AA34">
            <v>229.74591064453125</v>
          </cell>
          <cell r="AB34">
            <v>553.9208984375</v>
          </cell>
          <cell r="AD34">
            <v>507.03225806451616</v>
          </cell>
          <cell r="AF34">
            <v>41791</v>
          </cell>
          <cell r="AG34">
            <v>1.428449273109436</v>
          </cell>
          <cell r="AH34">
            <v>0.35761940479278564</v>
          </cell>
          <cell r="AI34">
            <v>6.602177768945694E-2</v>
          </cell>
          <cell r="AJ34">
            <v>2.7100191116333008</v>
          </cell>
          <cell r="AL34">
            <v>4.6061301231384277</v>
          </cell>
        </row>
        <row r="35">
          <cell r="O35">
            <v>41792</v>
          </cell>
          <cell r="P35">
            <v>57.947788238525391</v>
          </cell>
          <cell r="Q35">
            <v>18.254743576049805</v>
          </cell>
          <cell r="R35">
            <v>3.6976330280303955</v>
          </cell>
          <cell r="S35">
            <v>18.41581916809082</v>
          </cell>
          <cell r="T35">
            <v>1.5497331619262695</v>
          </cell>
          <cell r="V35">
            <v>41792</v>
          </cell>
          <cell r="W35">
            <v>112.91543579101562</v>
          </cell>
          <cell r="X35">
            <v>38.948448181152344</v>
          </cell>
          <cell r="Y35">
            <v>4.6220531463623047</v>
          </cell>
          <cell r="Z35">
            <v>165.45097351074219</v>
          </cell>
          <cell r="AA35">
            <v>239.8585205078125</v>
          </cell>
          <cell r="AB35">
            <v>561.7955322265625</v>
          </cell>
          <cell r="AD35">
            <v>517.97916666666663</v>
          </cell>
          <cell r="AF35">
            <v>41792</v>
          </cell>
          <cell r="AG35">
            <v>1.4153213500976563</v>
          </cell>
          <cell r="AH35">
            <v>0.35338252782821655</v>
          </cell>
          <cell r="AI35">
            <v>6.6299833357334137E-2</v>
          </cell>
          <cell r="AJ35">
            <v>2.7080674171447754</v>
          </cell>
          <cell r="AL35">
            <v>4.5882344245910645</v>
          </cell>
        </row>
        <row r="36">
          <cell r="O36">
            <v>41793</v>
          </cell>
          <cell r="P36">
            <v>57.961963653564453</v>
          </cell>
          <cell r="Q36">
            <v>17.758966445922852</v>
          </cell>
          <cell r="R36">
            <v>3.6798481941223145</v>
          </cell>
          <cell r="S36">
            <v>18.869709014892578</v>
          </cell>
          <cell r="T36">
            <v>1.5954347848892212</v>
          </cell>
          <cell r="V36">
            <v>41793</v>
          </cell>
          <cell r="W36">
            <v>112.80028533935547</v>
          </cell>
          <cell r="X36">
            <v>37.735000610351562</v>
          </cell>
          <cell r="Y36">
            <v>4.5998225212097168</v>
          </cell>
          <cell r="Z36">
            <v>168.06240844726562</v>
          </cell>
          <cell r="AA36">
            <v>247.82363891601562</v>
          </cell>
          <cell r="AB36">
            <v>571.021240234375</v>
          </cell>
          <cell r="AD36">
            <v>511.63541666666669</v>
          </cell>
          <cell r="AF36">
            <v>41793</v>
          </cell>
          <cell r="AG36">
            <v>1.4076801538467407</v>
          </cell>
          <cell r="AH36">
            <v>0.34323474764823914</v>
          </cell>
          <cell r="AI36">
            <v>6.5923549234867096E-2</v>
          </cell>
          <cell r="AJ36">
            <v>2.7238914966583252</v>
          </cell>
          <cell r="AL36">
            <v>4.586789608001709</v>
          </cell>
        </row>
        <row r="37">
          <cell r="O37">
            <v>41794</v>
          </cell>
          <cell r="P37">
            <v>57.974559783935547</v>
          </cell>
          <cell r="Q37">
            <v>17.459653854370117</v>
          </cell>
          <cell r="R37">
            <v>3.6948323249816895</v>
          </cell>
          <cell r="S37">
            <v>19.091941833496094</v>
          </cell>
          <cell r="T37">
            <v>1.6452815532684326</v>
          </cell>
          <cell r="V37">
            <v>41794</v>
          </cell>
          <cell r="W37">
            <v>112.64496612548828</v>
          </cell>
          <cell r="X37">
            <v>36.857700347900391</v>
          </cell>
          <cell r="Y37">
            <v>4.6185541152954102</v>
          </cell>
          <cell r="Z37">
            <v>168.56260681152344</v>
          </cell>
          <cell r="AA37">
            <v>256.64306640625</v>
          </cell>
          <cell r="AB37">
            <v>579.32696533203125</v>
          </cell>
          <cell r="AD37">
            <v>533.5978260869565</v>
          </cell>
          <cell r="AF37">
            <v>41794</v>
          </cell>
          <cell r="AG37">
            <v>1.3981835842132568</v>
          </cell>
          <cell r="AH37">
            <v>0.33664670586585999</v>
          </cell>
          <cell r="AI37">
            <v>6.6107593476772308E-2</v>
          </cell>
          <cell r="AJ37">
            <v>2.7288684844970703</v>
          </cell>
          <cell r="AL37">
            <v>4.5768222808837891</v>
          </cell>
        </row>
        <row r="38">
          <cell r="O38">
            <v>41795</v>
          </cell>
          <cell r="P38">
            <v>57.930072784423828</v>
          </cell>
          <cell r="Q38">
            <v>17.160720825195313</v>
          </cell>
          <cell r="R38">
            <v>3.7081260681152344</v>
          </cell>
          <cell r="S38">
            <v>19.371101379394531</v>
          </cell>
          <cell r="T38">
            <v>1.6967785358428955</v>
          </cell>
          <cell r="V38">
            <v>41795</v>
          </cell>
          <cell r="W38">
            <v>112.35850524902344</v>
          </cell>
          <cell r="X38">
            <v>35.979011535644531</v>
          </cell>
          <cell r="Y38">
            <v>4.6351714134216309</v>
          </cell>
          <cell r="Z38">
            <v>169.31620788574219</v>
          </cell>
          <cell r="AA38">
            <v>265.83663940429688</v>
          </cell>
          <cell r="AB38">
            <v>588.1256103515625</v>
          </cell>
          <cell r="AD38">
            <v>537.58333333333337</v>
          </cell>
          <cell r="AF38">
            <v>41795</v>
          </cell>
          <cell r="AG38">
            <v>1.3865244388580322</v>
          </cell>
          <cell r="AH38">
            <v>0.33006837964057922</v>
          </cell>
          <cell r="AI38">
            <v>6.6247917711734772E-2</v>
          </cell>
          <cell r="AJ38">
            <v>2.7421286106109619</v>
          </cell>
          <cell r="AL38">
            <v>4.5729708671569824</v>
          </cell>
        </row>
        <row r="39">
          <cell r="O39">
            <v>41796</v>
          </cell>
          <cell r="P39">
            <v>58.242710113525391</v>
          </cell>
          <cell r="Q39">
            <v>16.761037826538086</v>
          </cell>
          <cell r="R39">
            <v>3.7230978012084961</v>
          </cell>
          <cell r="S39">
            <v>19.367595672607422</v>
          </cell>
          <cell r="T39">
            <v>1.7721165418624878</v>
          </cell>
          <cell r="V39">
            <v>41796</v>
          </cell>
          <cell r="W39">
            <v>112.71445465087891</v>
          </cell>
          <cell r="X39">
            <v>34.904888153076172</v>
          </cell>
          <cell r="Y39">
            <v>4.6538863182067871</v>
          </cell>
          <cell r="Z39">
            <v>167.61695861816406</v>
          </cell>
          <cell r="AA39">
            <v>279.08709716796875</v>
          </cell>
          <cell r="AB39">
            <v>598.97735595703125</v>
          </cell>
          <cell r="AD39">
            <v>546.6875</v>
          </cell>
          <cell r="AF39">
            <v>41796</v>
          </cell>
          <cell r="AG39">
            <v>1.3814173936843872</v>
          </cell>
          <cell r="AH39">
            <v>0.32160747051239014</v>
          </cell>
          <cell r="AI39">
            <v>6.6400997340679169E-2</v>
          </cell>
          <cell r="AJ39">
            <v>2.7385780811309814</v>
          </cell>
          <cell r="AL39">
            <v>4.557553768157959</v>
          </cell>
        </row>
        <row r="40">
          <cell r="O40">
            <v>41797</v>
          </cell>
          <cell r="P40">
            <v>58.744564056396484</v>
          </cell>
          <cell r="Q40">
            <v>16.300542831420898</v>
          </cell>
          <cell r="R40">
            <v>3.7351870536804199</v>
          </cell>
          <cell r="S40">
            <v>19.233892440795898</v>
          </cell>
          <cell r="T40">
            <v>1.8517019748687744</v>
          </cell>
          <cell r="V40">
            <v>41797</v>
          </cell>
          <cell r="W40">
            <v>113.42362213134766</v>
          </cell>
          <cell r="X40">
            <v>33.761947631835938</v>
          </cell>
          <cell r="Y40">
            <v>4.6689977645874023</v>
          </cell>
          <cell r="Z40">
            <v>165.25909423828125</v>
          </cell>
          <cell r="AA40">
            <v>293.18411254882812</v>
          </cell>
          <cell r="AB40">
            <v>610.2978515625</v>
          </cell>
          <cell r="AD40">
            <v>554.4375</v>
          </cell>
          <cell r="AF40">
            <v>41797</v>
          </cell>
          <cell r="AG40">
            <v>1.3813778162002563</v>
          </cell>
          <cell r="AH40">
            <v>0.3121412992477417</v>
          </cell>
          <cell r="AI40">
            <v>6.6527478396892548E-2</v>
          </cell>
          <cell r="AJ40">
            <v>2.7255547046661377</v>
          </cell>
          <cell r="AL40">
            <v>4.5368280410766602</v>
          </cell>
        </row>
        <row r="41">
          <cell r="O41">
            <v>41798</v>
          </cell>
          <cell r="P41">
            <v>59.030796051025391</v>
          </cell>
          <cell r="Q41">
            <v>15.880094528198242</v>
          </cell>
          <cell r="R41">
            <v>3.7401418685913086</v>
          </cell>
          <cell r="S41">
            <v>19.303878784179688</v>
          </cell>
          <cell r="T41">
            <v>1.910796046257019</v>
          </cell>
          <cell r="V41">
            <v>41798</v>
          </cell>
          <cell r="W41">
            <v>113.73667907714844</v>
          </cell>
          <cell r="X41">
            <v>32.743896484375</v>
          </cell>
          <cell r="Y41">
            <v>4.6751923561096191</v>
          </cell>
          <cell r="Z41">
            <v>164.91365051269531</v>
          </cell>
          <cell r="AA41">
            <v>303.983154296875</v>
          </cell>
          <cell r="AB41">
            <v>620.05267333984375</v>
          </cell>
          <cell r="AD41">
            <v>571.05208333333337</v>
          </cell>
          <cell r="AF41">
            <v>41798</v>
          </cell>
          <cell r="AG41">
            <v>1.378259539604187</v>
          </cell>
          <cell r="AH41">
            <v>0.3035798966884613</v>
          </cell>
          <cell r="AI41">
            <v>6.6535219550132751E-2</v>
          </cell>
          <cell r="AJ41">
            <v>2.7246720790863037</v>
          </cell>
          <cell r="AL41">
            <v>4.5254940986633301</v>
          </cell>
        </row>
        <row r="42">
          <cell r="O42">
            <v>41799</v>
          </cell>
          <cell r="P42">
            <v>59.245609283447266</v>
          </cell>
          <cell r="Q42">
            <v>15.508428573608398</v>
          </cell>
          <cell r="R42">
            <v>3.7454352378845215</v>
          </cell>
          <cell r="S42">
            <v>19.40771484375</v>
          </cell>
          <cell r="T42">
            <v>1.9585349559783936</v>
          </cell>
          <cell r="V42">
            <v>41799</v>
          </cell>
          <cell r="W42">
            <v>113.91729736328125</v>
          </cell>
          <cell r="X42">
            <v>31.847705841064453</v>
          </cell>
          <cell r="Y42">
            <v>4.6818084716796875</v>
          </cell>
          <cell r="Z42">
            <v>165.0245361328125</v>
          </cell>
          <cell r="AA42">
            <v>312.94058227539062</v>
          </cell>
          <cell r="AB42">
            <v>628.41204833984375</v>
          </cell>
          <cell r="AD42">
            <v>582.32291666666663</v>
          </cell>
          <cell r="AF42">
            <v>41799</v>
          </cell>
          <cell r="AG42">
            <v>1.3743844032287598</v>
          </cell>
          <cell r="AH42">
            <v>0.29603376984596252</v>
          </cell>
          <cell r="AI42">
            <v>6.6568464040756226E-2</v>
          </cell>
          <cell r="AJ42">
            <v>2.7255022525787354</v>
          </cell>
          <cell r="AL42">
            <v>4.5158944129943848</v>
          </cell>
        </row>
        <row r="43">
          <cell r="O43">
            <v>41800</v>
          </cell>
          <cell r="P43">
            <v>59.540172576904297</v>
          </cell>
          <cell r="Q43">
            <v>15.177165985107422</v>
          </cell>
          <cell r="R43">
            <v>3.7637894153594971</v>
          </cell>
          <cell r="S43">
            <v>19.371936798095703</v>
          </cell>
          <cell r="T43">
            <v>2.0126934051513672</v>
          </cell>
          <cell r="V43">
            <v>41800</v>
          </cell>
          <cell r="W43">
            <v>114.18927764892578</v>
          </cell>
          <cell r="X43">
            <v>30.994714736938477</v>
          </cell>
          <cell r="Y43">
            <v>4.7047524452209473</v>
          </cell>
          <cell r="Z43">
            <v>163.58177185058594</v>
          </cell>
          <cell r="AA43">
            <v>323.17276000976562</v>
          </cell>
          <cell r="AB43">
            <v>636.64337158203125</v>
          </cell>
          <cell r="AD43">
            <v>602.0625</v>
          </cell>
          <cell r="AF43">
            <v>41800</v>
          </cell>
          <cell r="AG43">
            <v>1.3700796365737915</v>
          </cell>
          <cell r="AH43">
            <v>0.2891426682472229</v>
          </cell>
          <cell r="AI43">
            <v>6.6823914647102356E-2</v>
          </cell>
          <cell r="AJ43">
            <v>2.7185804843902588</v>
          </cell>
          <cell r="AL43">
            <v>4.4991121292114258</v>
          </cell>
        </row>
        <row r="44">
          <cell r="O44">
            <v>41801</v>
          </cell>
          <cell r="P44">
            <v>60.097728729248047</v>
          </cell>
          <cell r="Q44">
            <v>14.796032905578613</v>
          </cell>
          <cell r="R44">
            <v>3.7864973545074463</v>
          </cell>
          <cell r="S44">
            <v>19.111000061035156</v>
          </cell>
          <cell r="T44">
            <v>2.0741362571716309</v>
          </cell>
          <cell r="V44">
            <v>41801</v>
          </cell>
          <cell r="W44">
            <v>114.9130859375</v>
          </cell>
          <cell r="X44">
            <v>30.06195068359375</v>
          </cell>
          <cell r="Y44">
            <v>4.7331366539001465</v>
          </cell>
          <cell r="Z44">
            <v>160.42864990234375</v>
          </cell>
          <cell r="AA44">
            <v>334.80206298828125</v>
          </cell>
          <cell r="AB44">
            <v>644.93902587890625</v>
          </cell>
          <cell r="AD44">
            <v>615.5</v>
          </cell>
          <cell r="AF44">
            <v>41801</v>
          </cell>
          <cell r="AG44">
            <v>1.3707350492477417</v>
          </cell>
          <cell r="AH44">
            <v>0.28136318922042847</v>
          </cell>
          <cell r="AI44">
            <v>6.7128665745258331E-2</v>
          </cell>
          <cell r="AJ44">
            <v>2.6923811435699463</v>
          </cell>
          <cell r="AL44">
            <v>4.4673886299133301</v>
          </cell>
        </row>
        <row r="45">
          <cell r="O45">
            <v>41802</v>
          </cell>
          <cell r="P45">
            <v>60.145908355712891</v>
          </cell>
          <cell r="Q45">
            <v>14.364866256713867</v>
          </cell>
          <cell r="R45">
            <v>3.759852409362793</v>
          </cell>
          <cell r="S45">
            <v>19.506202697753906</v>
          </cell>
          <cell r="T45">
            <v>2.0890905857086182</v>
          </cell>
          <cell r="V45">
            <v>41802</v>
          </cell>
          <cell r="W45">
            <v>114.79413604736328</v>
          </cell>
          <cell r="X45">
            <v>29.174787521362305</v>
          </cell>
          <cell r="Y45">
            <v>4.6998305320739746</v>
          </cell>
          <cell r="Z45">
            <v>163.56301879882812</v>
          </cell>
          <cell r="AA45">
            <v>338.30465698242187</v>
          </cell>
          <cell r="AB45">
            <v>650.5364990234375</v>
          </cell>
          <cell r="AD45">
            <v>626.5</v>
          </cell>
          <cell r="AF45">
            <v>41802</v>
          </cell>
          <cell r="AG45">
            <v>1.3660273551940918</v>
          </cell>
          <cell r="AH45">
            <v>0.27310356497764587</v>
          </cell>
          <cell r="AI45">
            <v>6.6637881100177765E-2</v>
          </cell>
          <cell r="AJ45">
            <v>2.7049860954284668</v>
          </cell>
          <cell r="AL45">
            <v>4.4667720794677734</v>
          </cell>
        </row>
        <row r="46">
          <cell r="O46">
            <v>41803</v>
          </cell>
          <cell r="P46">
            <v>59.799591064453125</v>
          </cell>
          <cell r="Q46">
            <v>14.065970420837402</v>
          </cell>
          <cell r="R46">
            <v>3.7304606437683105</v>
          </cell>
          <cell r="S46">
            <v>20.198631286621094</v>
          </cell>
          <cell r="T46">
            <v>2.0725507736206055</v>
          </cell>
          <cell r="V46">
            <v>41803</v>
          </cell>
          <cell r="W46">
            <v>114.01348114013672</v>
          </cell>
          <cell r="X46">
            <v>28.581626892089844</v>
          </cell>
          <cell r="Y46">
            <v>4.663090705871582</v>
          </cell>
          <cell r="Z46">
            <v>169.40251159667969</v>
          </cell>
          <cell r="AA46">
            <v>336.22418212890625</v>
          </cell>
          <cell r="AB46">
            <v>652.885009765625</v>
          </cell>
          <cell r="AD46">
            <v>632.13541666666663</v>
          </cell>
          <cell r="AF46">
            <v>41803</v>
          </cell>
          <cell r="AG46">
            <v>1.3557460308074951</v>
          </cell>
          <cell r="AH46">
            <v>0.26744797825813293</v>
          </cell>
          <cell r="AI46">
            <v>6.6108569502830505E-2</v>
          </cell>
          <cell r="AJ46">
            <v>2.743577241897583</v>
          </cell>
          <cell r="AL46">
            <v>4.4884276390075684</v>
          </cell>
        </row>
        <row r="47">
          <cell r="O47">
            <v>41804</v>
          </cell>
          <cell r="P47">
            <v>59.231498718261719</v>
          </cell>
          <cell r="Q47">
            <v>13.871501922607422</v>
          </cell>
          <cell r="R47">
            <v>3.7068262100219727</v>
          </cell>
          <cell r="S47">
            <v>21.017757415771484</v>
          </cell>
          <cell r="T47">
            <v>2.0413200855255127</v>
          </cell>
          <cell r="V47">
            <v>41804</v>
          </cell>
          <cell r="W47">
            <v>112.86134338378906</v>
          </cell>
          <cell r="X47">
            <v>28.193769454956055</v>
          </cell>
          <cell r="Y47">
            <v>4.6335477828979492</v>
          </cell>
          <cell r="Z47">
            <v>176.29196166992187</v>
          </cell>
          <cell r="AA47">
            <v>331.488525390625</v>
          </cell>
          <cell r="AB47">
            <v>653.46923828125</v>
          </cell>
          <cell r="AD47">
            <v>641.39583333333337</v>
          </cell>
          <cell r="AF47">
            <v>41804</v>
          </cell>
          <cell r="AG47">
            <v>1.3419648408889771</v>
          </cell>
          <cell r="AH47">
            <v>0.26376619935035706</v>
          </cell>
          <cell r="AI47">
            <v>6.5689690411090851E-2</v>
          </cell>
          <cell r="AJ47">
            <v>2.7961854934692383</v>
          </cell>
          <cell r="AL47">
            <v>4.5223350524902344</v>
          </cell>
        </row>
        <row r="48">
          <cell r="O48">
            <v>41805</v>
          </cell>
          <cell r="P48">
            <v>59.366497039794922</v>
          </cell>
          <cell r="Q48">
            <v>13.732163429260254</v>
          </cell>
          <cell r="R48">
            <v>3.7595236301422119</v>
          </cell>
          <cell r="S48">
            <v>20.954544067382812</v>
          </cell>
          <cell r="T48">
            <v>2.0572044849395752</v>
          </cell>
          <cell r="V48">
            <v>41805</v>
          </cell>
          <cell r="W48">
            <v>112.79990386962891</v>
          </cell>
          <cell r="X48">
            <v>27.748775482177734</v>
          </cell>
          <cell r="Y48">
            <v>4.6994214057922363</v>
          </cell>
          <cell r="Z48">
            <v>174.819580078125</v>
          </cell>
          <cell r="AA48">
            <v>335.485107421875</v>
          </cell>
          <cell r="AB48">
            <v>655.5528564453125</v>
          </cell>
          <cell r="AD48">
            <v>655.25</v>
          </cell>
          <cell r="AF48">
            <v>41805</v>
          </cell>
          <cell r="AG48">
            <v>1.3349114656448364</v>
          </cell>
          <cell r="AH48">
            <v>0.26059970259666443</v>
          </cell>
          <cell r="AI48">
            <v>6.6583432257175446E-2</v>
          </cell>
          <cell r="AJ48">
            <v>2.8002274036407471</v>
          </cell>
          <cell r="AL48">
            <v>4.5172138214111328</v>
          </cell>
        </row>
        <row r="49">
          <cell r="O49">
            <v>41806</v>
          </cell>
          <cell r="P49">
            <v>59.267730712890625</v>
          </cell>
          <cell r="Q49">
            <v>13.49005126953125</v>
          </cell>
          <cell r="R49">
            <v>3.7651879787445068</v>
          </cell>
          <cell r="S49">
            <v>21.284223556518555</v>
          </cell>
          <cell r="T49">
            <v>2.0639030933380127</v>
          </cell>
          <cell r="V49">
            <v>41806</v>
          </cell>
          <cell r="W49">
            <v>112.37852478027344</v>
          </cell>
          <cell r="X49">
            <v>27.19523811340332</v>
          </cell>
          <cell r="Y49">
            <v>4.7065014839172363</v>
          </cell>
          <cell r="Z49">
            <v>176.97181701660156</v>
          </cell>
          <cell r="AA49">
            <v>337.79180908203125</v>
          </cell>
          <cell r="AB49">
            <v>659.04400634765625</v>
          </cell>
          <cell r="AD49">
            <v>666.67708333333337</v>
          </cell>
          <cell r="AF49">
            <v>41806</v>
          </cell>
          <cell r="AG49">
            <v>1.3260951042175293</v>
          </cell>
          <cell r="AH49">
            <v>0.25579825043678284</v>
          </cell>
          <cell r="AI49">
            <v>6.6656008362770081E-2</v>
          </cell>
          <cell r="AJ49">
            <v>2.8235976696014404</v>
          </cell>
          <cell r="AL49">
            <v>4.5270256996154785</v>
          </cell>
        </row>
        <row r="50">
          <cell r="O50">
            <v>41807</v>
          </cell>
          <cell r="P50">
            <v>58.90423583984375</v>
          </cell>
          <cell r="Q50">
            <v>13.249894142150879</v>
          </cell>
          <cell r="R50">
            <v>3.74466872215271</v>
          </cell>
          <cell r="S50">
            <v>21.917581558227539</v>
          </cell>
          <cell r="T50">
            <v>2.056110143661499</v>
          </cell>
          <cell r="V50">
            <v>41807</v>
          </cell>
          <cell r="W50">
            <v>111.54661560058594</v>
          </cell>
          <cell r="X50">
            <v>26.697141647338867</v>
          </cell>
          <cell r="Y50">
            <v>4.6808500289916992</v>
          </cell>
          <cell r="Z50">
            <v>181.90997314453125</v>
          </cell>
          <cell r="AA50">
            <v>337.3673095703125</v>
          </cell>
          <cell r="AB50">
            <v>662.20196533203125</v>
          </cell>
          <cell r="AD50">
            <v>678.46875</v>
          </cell>
          <cell r="AF50">
            <v>41807</v>
          </cell>
          <cell r="AG50">
            <v>1.3144973516464233</v>
          </cell>
          <cell r="AH50">
            <v>0.25118616223335266</v>
          </cell>
          <cell r="AI50">
            <v>6.6266179084777832E-2</v>
          </cell>
          <cell r="AJ50">
            <v>2.8653299808502197</v>
          </cell>
          <cell r="AL50">
            <v>4.5518612861633301</v>
          </cell>
        </row>
        <row r="51">
          <cell r="O51">
            <v>41808</v>
          </cell>
          <cell r="P51">
            <v>58.611618041992188</v>
          </cell>
          <cell r="Q51">
            <v>12.986058235168457</v>
          </cell>
          <cell r="R51">
            <v>3.7282793521881104</v>
          </cell>
          <cell r="S51">
            <v>22.493402481079102</v>
          </cell>
          <cell r="T51">
            <v>2.0545046329498291</v>
          </cell>
          <cell r="V51">
            <v>41808</v>
          </cell>
          <cell r="W51">
            <v>110.81578826904297</v>
          </cell>
          <cell r="X51">
            <v>26.139135360717773</v>
          </cell>
          <cell r="Y51">
            <v>4.6603631973266602</v>
          </cell>
          <cell r="Z51">
            <v>186.30181884765625</v>
          </cell>
          <cell r="AA51">
            <v>338.13351440429688</v>
          </cell>
          <cell r="AB51">
            <v>666.05072021484375</v>
          </cell>
          <cell r="AD51">
            <v>686.97916666666663</v>
          </cell>
          <cell r="AF51">
            <v>41808</v>
          </cell>
          <cell r="AG51">
            <v>1.3034123182296753</v>
          </cell>
          <cell r="AH51">
            <v>0.24608258903026581</v>
          </cell>
          <cell r="AI51">
            <v>6.5948739647865295E-2</v>
          </cell>
          <cell r="AJ51">
            <v>2.9061388969421387</v>
          </cell>
          <cell r="AL51">
            <v>4.5759868621826172</v>
          </cell>
        </row>
        <row r="52">
          <cell r="O52">
            <v>41809</v>
          </cell>
          <cell r="P52">
            <v>58.642906188964844</v>
          </cell>
          <cell r="Q52">
            <v>12.747298240661621</v>
          </cell>
          <cell r="R52">
            <v>3.7399978637695312</v>
          </cell>
          <cell r="S52">
            <v>22.670515060424805</v>
          </cell>
          <cell r="T52">
            <v>2.0742201805114746</v>
          </cell>
          <cell r="V52">
            <v>41809</v>
          </cell>
          <cell r="W52">
            <v>110.58984375</v>
          </cell>
          <cell r="X52">
            <v>25.577201843261719</v>
          </cell>
          <cell r="Y52">
            <v>4.6750116348266602</v>
          </cell>
          <cell r="Z52">
            <v>186.84197998046875</v>
          </cell>
          <cell r="AA52">
            <v>342.96685791015625</v>
          </cell>
          <cell r="AB52">
            <v>670.6510009765625</v>
          </cell>
          <cell r="AD52">
            <v>698.54347826086962</v>
          </cell>
          <cell r="AF52">
            <v>41809</v>
          </cell>
          <cell r="AG52">
            <v>1.2960134744644165</v>
          </cell>
          <cell r="AH52">
            <v>0.24130567908287048</v>
          </cell>
          <cell r="AI52">
            <v>6.6111400723457336E-2</v>
          </cell>
          <cell r="AJ52">
            <v>2.9263579845428467</v>
          </cell>
          <cell r="AL52">
            <v>4.5844435691833496</v>
          </cell>
        </row>
        <row r="53">
          <cell r="O53">
            <v>41810</v>
          </cell>
          <cell r="P53">
            <v>59.925777435302734</v>
          </cell>
          <cell r="Q53">
            <v>12.358844757080078</v>
          </cell>
          <cell r="R53">
            <v>3.8016860485076904</v>
          </cell>
          <cell r="S53">
            <v>21.607925415039063</v>
          </cell>
          <cell r="T53">
            <v>2.1803765296936035</v>
          </cell>
          <cell r="V53">
            <v>41810</v>
          </cell>
          <cell r="W53">
            <v>112.33085632324219</v>
          </cell>
          <cell r="X53">
            <v>24.613256454467773</v>
          </cell>
          <cell r="Y53">
            <v>4.7521228790283203</v>
          </cell>
          <cell r="Z53">
            <v>175.75401306152344</v>
          </cell>
          <cell r="AA53">
            <v>364.32876586914063</v>
          </cell>
          <cell r="AB53">
            <v>681.77911376953125</v>
          </cell>
          <cell r="AD53">
            <v>710.1875</v>
          </cell>
          <cell r="AF53">
            <v>41810</v>
          </cell>
          <cell r="AG53">
            <v>1.3046644926071167</v>
          </cell>
          <cell r="AH53">
            <v>0.23335076868534088</v>
          </cell>
          <cell r="AI53">
            <v>6.7101776599884033E-2</v>
          </cell>
          <cell r="AJ53">
            <v>2.8744716644287109</v>
          </cell>
          <cell r="AL53">
            <v>4.5363597869873047</v>
          </cell>
        </row>
        <row r="54">
          <cell r="O54">
            <v>41811</v>
          </cell>
          <cell r="P54">
            <v>60.462593078613281</v>
          </cell>
          <cell r="Q54">
            <v>11.842713356018066</v>
          </cell>
          <cell r="R54">
            <v>3.7575752735137939</v>
          </cell>
          <cell r="S54">
            <v>21.571720123291016</v>
          </cell>
          <cell r="T54">
            <v>2.2401716709136963</v>
          </cell>
          <cell r="V54">
            <v>41811</v>
          </cell>
          <cell r="W54">
            <v>112.92973327636719</v>
          </cell>
          <cell r="X54">
            <v>23.581844329833984</v>
          </cell>
          <cell r="Y54">
            <v>4.6969852447509766</v>
          </cell>
          <cell r="Z54">
            <v>174.66972351074219</v>
          </cell>
          <cell r="AA54">
            <v>376.84103393554687</v>
          </cell>
          <cell r="AB54">
            <v>692.71942138671875</v>
          </cell>
          <cell r="AD54">
            <v>719.70833333333337</v>
          </cell>
          <cell r="AF54">
            <v>41811</v>
          </cell>
          <cell r="AG54">
            <v>1.3063638210296631</v>
          </cell>
          <cell r="AH54">
            <v>0.22356227040290833</v>
          </cell>
          <cell r="AI54">
            <v>6.6270187497138977E-2</v>
          </cell>
          <cell r="AJ54">
            <v>2.8658101558685303</v>
          </cell>
          <cell r="AL54">
            <v>4.5199518203735352</v>
          </cell>
        </row>
        <row r="55">
          <cell r="O55">
            <v>41812</v>
          </cell>
          <cell r="P55">
            <v>61.382110595703125</v>
          </cell>
          <cell r="Q55">
            <v>11.249668121337891</v>
          </cell>
          <cell r="R55">
            <v>3.7197306156158447</v>
          </cell>
          <cell r="S55">
            <v>21.201732635498047</v>
          </cell>
          <cell r="T55">
            <v>2.3215093612670898</v>
          </cell>
          <cell r="V55">
            <v>41812</v>
          </cell>
          <cell r="W55">
            <v>114.07956695556641</v>
          </cell>
          <cell r="X55">
            <v>22.374975204467773</v>
          </cell>
          <cell r="Y55">
            <v>4.6496806144714355</v>
          </cell>
          <cell r="Z55">
            <v>170.33547973632812</v>
          </cell>
          <cell r="AA55">
            <v>393.79531860351562</v>
          </cell>
          <cell r="AB55">
            <v>705.235107421875</v>
          </cell>
          <cell r="AD55">
            <v>730.6875</v>
          </cell>
          <cell r="AF55">
            <v>41812</v>
          </cell>
          <cell r="AG55">
            <v>1.3123165369033813</v>
          </cell>
          <cell r="AH55">
            <v>0.21224522590637207</v>
          </cell>
          <cell r="AI55">
            <v>6.5526716411113739E-2</v>
          </cell>
          <cell r="AJ55">
            <v>2.8321294784545898</v>
          </cell>
          <cell r="AL55">
            <v>4.4817872047424316</v>
          </cell>
        </row>
        <row r="56">
          <cell r="O56">
            <v>41813</v>
          </cell>
          <cell r="P56">
            <v>61.642990112304688</v>
          </cell>
          <cell r="Q56">
            <v>10.822873115539551</v>
          </cell>
          <cell r="R56">
            <v>3.6741237640380859</v>
          </cell>
          <cell r="S56">
            <v>21.386875152587891</v>
          </cell>
          <cell r="T56">
            <v>2.3487040996551514</v>
          </cell>
          <cell r="V56">
            <v>41813</v>
          </cell>
          <cell r="W56">
            <v>114.19603729248047</v>
          </cell>
          <cell r="X56">
            <v>21.532146453857422</v>
          </cell>
          <cell r="Y56">
            <v>4.5926718711853027</v>
          </cell>
          <cell r="Z56">
            <v>171.25355529785156</v>
          </cell>
          <cell r="AA56">
            <v>400.3739013671875</v>
          </cell>
          <cell r="AB56">
            <v>711.9483642578125</v>
          </cell>
          <cell r="AD56">
            <v>732.38541666666663</v>
          </cell>
          <cell r="AF56">
            <v>41813</v>
          </cell>
          <cell r="AG56">
            <v>1.3097515106201172</v>
          </cell>
          <cell r="AH56">
            <v>0.20418447256088257</v>
          </cell>
          <cell r="AI56">
            <v>6.4675375819206238E-2</v>
          </cell>
          <cell r="AJ56">
            <v>2.8310165405273437</v>
          </cell>
          <cell r="AL56">
            <v>4.4696488380432129</v>
          </cell>
        </row>
        <row r="57">
          <cell r="O57">
            <v>41814</v>
          </cell>
          <cell r="P57">
            <v>61.546585083007813</v>
          </cell>
          <cell r="Q57">
            <v>10.506902694702148</v>
          </cell>
          <cell r="R57">
            <v>3.6308870315551758</v>
          </cell>
          <cell r="S57">
            <v>21.847415924072266</v>
          </cell>
          <cell r="T57">
            <v>2.3450593948364258</v>
          </cell>
          <cell r="V57">
            <v>41814</v>
          </cell>
          <cell r="W57">
            <v>113.75304412841797</v>
          </cell>
          <cell r="X57">
            <v>20.916963577270508</v>
          </cell>
          <cell r="Y57">
            <v>4.5386233329772949</v>
          </cell>
          <cell r="Z57">
            <v>174.77204895019531</v>
          </cell>
          <cell r="AA57">
            <v>400.96261596679687</v>
          </cell>
          <cell r="AB57">
            <v>714.943359375</v>
          </cell>
          <cell r="AD57">
            <v>741.5</v>
          </cell>
          <cell r="AF57">
            <v>41814</v>
          </cell>
          <cell r="AG57">
            <v>1.3023965358734131</v>
          </cell>
          <cell r="AH57">
            <v>0.19824616611003876</v>
          </cell>
          <cell r="AI57">
            <v>6.3867233693599701E-2</v>
          </cell>
          <cell r="AJ57">
            <v>2.8521597385406494</v>
          </cell>
          <cell r="AL57">
            <v>4.4764866828918457</v>
          </cell>
        </row>
        <row r="58">
          <cell r="O58">
            <v>41815</v>
          </cell>
          <cell r="P58">
            <v>61.577552795410156</v>
          </cell>
          <cell r="Q58">
            <v>10.225883483886719</v>
          </cell>
          <cell r="R58">
            <v>3.6110262870788574</v>
          </cell>
          <cell r="S58">
            <v>22.125507354736328</v>
          </cell>
          <cell r="T58">
            <v>2.3382866382598877</v>
          </cell>
          <cell r="V58">
            <v>41815</v>
          </cell>
          <cell r="W58">
            <v>113.47976684570312</v>
          </cell>
          <cell r="X58">
            <v>20.344402313232422</v>
          </cell>
          <cell r="Y58">
            <v>4.5137968063354492</v>
          </cell>
          <cell r="Z58">
            <v>176.59965515136719</v>
          </cell>
          <cell r="AA58">
            <v>401.0858154296875</v>
          </cell>
          <cell r="AB58">
            <v>716.0235595703125</v>
          </cell>
          <cell r="AD58">
            <v>740.42708333333337</v>
          </cell>
          <cell r="AF58">
            <v>41815</v>
          </cell>
          <cell r="AG58">
            <v>1.2961056232452393</v>
          </cell>
          <cell r="AH58">
            <v>0.19288504123687744</v>
          </cell>
          <cell r="AI58">
            <v>6.3481442630290985E-2</v>
          </cell>
          <cell r="AJ58">
            <v>2.8668324947357178</v>
          </cell>
          <cell r="AL58">
            <v>4.4788122177124023</v>
          </cell>
        </row>
        <row r="59">
          <cell r="O59">
            <v>41816</v>
          </cell>
          <cell r="P59">
            <v>61.708915710449219</v>
          </cell>
          <cell r="Q59">
            <v>9.9884490966796875</v>
          </cell>
          <cell r="R59">
            <v>3.6052889823913574</v>
          </cell>
          <cell r="S59">
            <v>22.25019645690918</v>
          </cell>
          <cell r="T59">
            <v>2.3267824649810791</v>
          </cell>
          <cell r="V59">
            <v>41816</v>
          </cell>
          <cell r="W59">
            <v>113.36672973632812</v>
          </cell>
          <cell r="X59">
            <v>19.850383758544922</v>
          </cell>
          <cell r="Y59">
            <v>4.5066242218017578</v>
          </cell>
          <cell r="Z59">
            <v>177.19212341308594</v>
          </cell>
          <cell r="AA59">
            <v>400.29562377929687</v>
          </cell>
          <cell r="AB59">
            <v>715.2115478515625</v>
          </cell>
          <cell r="AD59">
            <v>740.21739130434787</v>
          </cell>
          <cell r="AF59">
            <v>41816</v>
          </cell>
          <cell r="AG59">
            <v>1.2914921045303345</v>
          </cell>
          <cell r="AH59">
            <v>0.18833774328231812</v>
          </cell>
          <cell r="AI59">
            <v>6.3339926302433014E-2</v>
          </cell>
          <cell r="AJ59">
            <v>2.8735623359680176</v>
          </cell>
          <cell r="AL59">
            <v>4.4758205413818359</v>
          </cell>
        </row>
        <row r="60">
          <cell r="O60">
            <v>41817</v>
          </cell>
          <cell r="P60">
            <v>61.776638031005859</v>
          </cell>
          <cell r="Q60">
            <v>9.7349843978881836</v>
          </cell>
          <cell r="R60">
            <v>3.5918276309967041</v>
          </cell>
          <cell r="S60">
            <v>22.469257354736328</v>
          </cell>
          <cell r="T60">
            <v>2.3085169792175293</v>
          </cell>
          <cell r="V60">
            <v>41817</v>
          </cell>
          <cell r="W60">
            <v>113.11495971679687</v>
          </cell>
          <cell r="X60">
            <v>19.326385498046875</v>
          </cell>
          <cell r="Y60">
            <v>4.4897985458374023</v>
          </cell>
          <cell r="Z60">
            <v>178.48760986328125</v>
          </cell>
          <cell r="AA60">
            <v>398.29171752929687</v>
          </cell>
          <cell r="AB60">
            <v>713.7105712890625</v>
          </cell>
          <cell r="AD60">
            <v>737.73958333333337</v>
          </cell>
          <cell r="AF60">
            <v>41817</v>
          </cell>
          <cell r="AG60">
            <v>1.2852091789245605</v>
          </cell>
          <cell r="AH60">
            <v>0.18347214162349701</v>
          </cell>
          <cell r="AI60">
            <v>6.3050307333469391E-2</v>
          </cell>
          <cell r="AJ60">
            <v>2.8863978385925293</v>
          </cell>
          <cell r="AL60">
            <v>4.4766740798950195</v>
          </cell>
        </row>
        <row r="61">
          <cell r="O61">
            <v>41818</v>
          </cell>
          <cell r="P61">
            <v>62.034408569335938</v>
          </cell>
          <cell r="Q61">
            <v>9.4584751129150391</v>
          </cell>
          <cell r="R61">
            <v>3.5829207897186279</v>
          </cell>
          <cell r="S61">
            <v>22.512346267700195</v>
          </cell>
          <cell r="T61">
            <v>2.2946300506591797</v>
          </cell>
          <cell r="V61">
            <v>41818</v>
          </cell>
          <cell r="W61">
            <v>113.12828826904297</v>
          </cell>
          <cell r="X61">
            <v>18.746015548706055</v>
          </cell>
          <cell r="Y61">
            <v>4.4786663055419922</v>
          </cell>
          <cell r="Z61">
            <v>178.05328369140625</v>
          </cell>
          <cell r="AA61">
            <v>397.25131225585937</v>
          </cell>
          <cell r="AB61">
            <v>711.65765380859375</v>
          </cell>
          <cell r="AD61">
            <v>727.73958333333337</v>
          </cell>
          <cell r="AF61">
            <v>41818</v>
          </cell>
          <cell r="AG61">
            <v>1.28101646900177</v>
          </cell>
          <cell r="AH61">
            <v>0.17813162505626678</v>
          </cell>
          <cell r="AI61">
            <v>6.2850885093212128E-2</v>
          </cell>
          <cell r="AJ61">
            <v>2.889582633972168</v>
          </cell>
          <cell r="AL61">
            <v>4.4696516990661621</v>
          </cell>
        </row>
        <row r="62">
          <cell r="O62">
            <v>41819</v>
          </cell>
          <cell r="P62">
            <v>63.113754272460938</v>
          </cell>
          <cell r="Q62">
            <v>9.0611209869384766</v>
          </cell>
          <cell r="R62">
            <v>3.5973911285400391</v>
          </cell>
          <cell r="S62">
            <v>21.81367301940918</v>
          </cell>
          <cell r="T62">
            <v>2.2984340190887451</v>
          </cell>
          <cell r="V62">
            <v>41819</v>
          </cell>
          <cell r="W62">
            <v>114.26097869873047</v>
          </cell>
          <cell r="X62">
            <v>17.881595611572266</v>
          </cell>
          <cell r="Y62">
            <v>4.4967541694641113</v>
          </cell>
          <cell r="Z62">
            <v>170.44148254394531</v>
          </cell>
          <cell r="AA62">
            <v>400.40225219726562</v>
          </cell>
          <cell r="AB62">
            <v>707.483154296875</v>
          </cell>
          <cell r="AD62">
            <v>726.14130434782612</v>
          </cell>
          <cell r="AF62">
            <v>41819</v>
          </cell>
          <cell r="AG62">
            <v>1.2855147123336792</v>
          </cell>
          <cell r="AH62">
            <v>0.17035634815692902</v>
          </cell>
          <cell r="AI62">
            <v>6.3006997108459473E-2</v>
          </cell>
          <cell r="AJ62">
            <v>2.8457269668579102</v>
          </cell>
          <cell r="AL62">
            <v>4.4225468635559082</v>
          </cell>
        </row>
        <row r="63">
          <cell r="O63">
            <v>41820</v>
          </cell>
          <cell r="P63">
            <v>64.116317749023437</v>
          </cell>
          <cell r="Q63">
            <v>8.5674400329589844</v>
          </cell>
          <cell r="R63">
            <v>3.5513684749603271</v>
          </cell>
          <cell r="S63">
            <v>21.353443145751953</v>
          </cell>
          <cell r="T63">
            <v>2.2973892688751221</v>
          </cell>
          <cell r="V63">
            <v>41820</v>
          </cell>
          <cell r="W63">
            <v>115.23563385009766</v>
          </cell>
          <cell r="X63">
            <v>16.883766174316406</v>
          </cell>
          <cell r="Y63">
            <v>4.4392247200012207</v>
          </cell>
          <cell r="Z63">
            <v>165.27732849121094</v>
          </cell>
          <cell r="AA63">
            <v>402.68716430664062</v>
          </cell>
          <cell r="AB63">
            <v>704.52325439453125</v>
          </cell>
          <cell r="AD63">
            <v>720.04166666666663</v>
          </cell>
          <cell r="AF63">
            <v>41820</v>
          </cell>
          <cell r="AG63">
            <v>1.289460301399231</v>
          </cell>
          <cell r="AH63">
            <v>0.16095896065235138</v>
          </cell>
          <cell r="AI63">
            <v>6.2108919024467468E-2</v>
          </cell>
          <cell r="AJ63">
            <v>2.8012137413024902</v>
          </cell>
          <cell r="AL63">
            <v>4.3714756965637207</v>
          </cell>
        </row>
        <row r="64">
          <cell r="O64">
            <v>41821</v>
          </cell>
          <cell r="P64">
            <v>65.513908386230469</v>
          </cell>
          <cell r="Q64">
            <v>7.9875583648681641</v>
          </cell>
          <cell r="R64">
            <v>3.4891541004180908</v>
          </cell>
          <cell r="S64">
            <v>20.600650787353516</v>
          </cell>
          <cell r="T64">
            <v>2.2964577674865723</v>
          </cell>
          <cell r="V64">
            <v>41821</v>
          </cell>
          <cell r="W64">
            <v>116.67604064941406</v>
          </cell>
          <cell r="X64">
            <v>15.714784622192383</v>
          </cell>
          <cell r="Y64">
            <v>4.3614568710327148</v>
          </cell>
          <cell r="Z64">
            <v>156.97573852539062</v>
          </cell>
          <cell r="AA64">
            <v>405.55926513671875</v>
          </cell>
          <cell r="AB64">
            <v>699.28741455078125</v>
          </cell>
          <cell r="AD64">
            <v>693.77419354838707</v>
          </cell>
          <cell r="AF64">
            <v>41821</v>
          </cell>
          <cell r="AG64">
            <v>1.2974140644073486</v>
          </cell>
          <cell r="AH64">
            <v>0.1499335765838623</v>
          </cell>
          <cell r="AI64">
            <v>6.0919821262359619E-2</v>
          </cell>
          <cell r="AJ64">
            <v>2.7266495227813721</v>
          </cell>
          <cell r="AL64">
            <v>4.2924132347106934</v>
          </cell>
        </row>
        <row r="65">
          <cell r="O65">
            <v>41822</v>
          </cell>
          <cell r="P65">
            <v>66.077522277832031</v>
          </cell>
          <cell r="Q65">
            <v>7.5763139724731445</v>
          </cell>
          <cell r="R65">
            <v>3.4162600040435791</v>
          </cell>
          <cell r="S65">
            <v>20.551939010620117</v>
          </cell>
          <cell r="T65">
            <v>2.267662525177002</v>
          </cell>
          <cell r="V65">
            <v>41822</v>
          </cell>
          <cell r="W65">
            <v>116.93072509765625</v>
          </cell>
          <cell r="X65">
            <v>14.91201114654541</v>
          </cell>
          <cell r="Y65">
            <v>4.2703380584716797</v>
          </cell>
          <cell r="Z65">
            <v>155.35624694824219</v>
          </cell>
          <cell r="AA65">
            <v>402.3365478515625</v>
          </cell>
          <cell r="AB65">
            <v>693.80596923828125</v>
          </cell>
          <cell r="AD65">
            <v>726.91666666666663</v>
          </cell>
          <cell r="AF65">
            <v>41822</v>
          </cell>
          <cell r="AG65">
            <v>1.296017050743103</v>
          </cell>
          <cell r="AH65">
            <v>0.14220461249351501</v>
          </cell>
          <cell r="AI65">
            <v>5.9579331427812576E-2</v>
          </cell>
          <cell r="AJ65">
            <v>2.6964619159698486</v>
          </cell>
          <cell r="AL65">
            <v>4.2509593963623047</v>
          </cell>
        </row>
        <row r="66">
          <cell r="O66">
            <v>41823</v>
          </cell>
          <cell r="P66">
            <v>66.499198913574219</v>
          </cell>
          <cell r="Q66">
            <v>7.2434849739074707</v>
          </cell>
          <cell r="R66">
            <v>3.3715965747833252</v>
          </cell>
          <cell r="S66">
            <v>20.551919937133789</v>
          </cell>
          <cell r="T66">
            <v>2.2257678508758545</v>
          </cell>
          <cell r="V66">
            <v>41823</v>
          </cell>
          <cell r="W66">
            <v>116.94264984130859</v>
          </cell>
          <cell r="X66">
            <v>14.249128341674805</v>
          </cell>
          <cell r="Y66">
            <v>4.2145090103149414</v>
          </cell>
          <cell r="Z66">
            <v>154.23664855957031</v>
          </cell>
          <cell r="AA66">
            <v>396.4954833984375</v>
          </cell>
          <cell r="AB66">
            <v>686.13848876953125</v>
          </cell>
          <cell r="AD66">
            <v>719.72916666666663</v>
          </cell>
          <cell r="AF66">
            <v>41823</v>
          </cell>
          <cell r="AG66">
            <v>1.2923293113708496</v>
          </cell>
          <cell r="AH66">
            <v>0.13589517772197723</v>
          </cell>
          <cell r="AI66">
            <v>5.8752238750457764E-2</v>
          </cell>
          <cell r="AJ66">
            <v>2.6782577037811279</v>
          </cell>
          <cell r="AL66">
            <v>4.2208147048950195</v>
          </cell>
        </row>
        <row r="67">
          <cell r="O67">
            <v>41824</v>
          </cell>
          <cell r="P67">
            <v>67.251846313476563</v>
          </cell>
          <cell r="Q67">
            <v>6.8763718605041504</v>
          </cell>
          <cell r="R67">
            <v>3.338181734085083</v>
          </cell>
          <cell r="S67">
            <v>20.247875213623047</v>
          </cell>
          <cell r="T67">
            <v>2.18021559715271</v>
          </cell>
          <cell r="V67">
            <v>41824</v>
          </cell>
          <cell r="W67">
            <v>117.32705688476562</v>
          </cell>
          <cell r="X67">
            <v>13.506736755371094</v>
          </cell>
          <cell r="Y67">
            <v>4.1727404594421387</v>
          </cell>
          <cell r="Z67">
            <v>150.42140197753906</v>
          </cell>
          <cell r="AA67">
            <v>390.30996704101562</v>
          </cell>
          <cell r="AB67">
            <v>675.73797607421875</v>
          </cell>
          <cell r="AD67">
            <v>711.60416666666663</v>
          </cell>
          <cell r="AF67">
            <v>41824</v>
          </cell>
          <cell r="AG67">
            <v>1.2917690277099609</v>
          </cell>
          <cell r="AH67">
            <v>0.12889701128005981</v>
          </cell>
          <cell r="AI67">
            <v>5.8082759380340576E-2</v>
          </cell>
          <cell r="AJ67">
            <v>2.6445167064666748</v>
          </cell>
          <cell r="AL67">
            <v>4.1776275634765625</v>
          </cell>
        </row>
        <row r="68">
          <cell r="O68">
            <v>41825</v>
          </cell>
          <cell r="P68">
            <v>67.928153991699219</v>
          </cell>
          <cell r="Q68">
            <v>6.4282622337341309</v>
          </cell>
          <cell r="R68">
            <v>3.2441158294677734</v>
          </cell>
          <cell r="S68">
            <v>20.154939651489258</v>
          </cell>
          <cell r="T68">
            <v>2.1413681507110596</v>
          </cell>
          <cell r="V68">
            <v>41825</v>
          </cell>
          <cell r="W68">
            <v>117.54367065429687</v>
          </cell>
          <cell r="X68">
            <v>12.633626937866211</v>
          </cell>
          <cell r="Y68">
            <v>4.0551571846008301</v>
          </cell>
          <cell r="Z68">
            <v>148.49006652832031</v>
          </cell>
          <cell r="AA68">
            <v>385.39694213867187</v>
          </cell>
          <cell r="AB68">
            <v>668.11956787109375</v>
          </cell>
          <cell r="AD68">
            <v>712.29166666666663</v>
          </cell>
          <cell r="AF68">
            <v>41825</v>
          </cell>
          <cell r="AG68">
            <v>1.2899651527404785</v>
          </cell>
          <cell r="AH68">
            <v>0.12047039717435837</v>
          </cell>
          <cell r="AI68">
            <v>5.6370444595813751E-2</v>
          </cell>
          <cell r="AJ68">
            <v>2.6175103187561035</v>
          </cell>
          <cell r="AL68">
            <v>4.137636661529541</v>
          </cell>
        </row>
        <row r="69">
          <cell r="B69" t="str">
            <v>Modeled Volumetric Fingerprint at Old River at Highway 4</v>
          </cell>
          <cell r="O69">
            <v>41826</v>
          </cell>
          <cell r="P69">
            <v>68.695480346679688</v>
          </cell>
          <cell r="Q69">
            <v>6.0255270004272461</v>
          </cell>
          <cell r="R69">
            <v>3.1591451168060303</v>
          </cell>
          <cell r="S69">
            <v>19.916408538818359</v>
          </cell>
          <cell r="T69">
            <v>2.1024365425109863</v>
          </cell>
          <cell r="V69">
            <v>41826</v>
          </cell>
          <cell r="W69">
            <v>117.90363311767578</v>
          </cell>
          <cell r="X69">
            <v>11.847921371459961</v>
          </cell>
          <cell r="Y69">
            <v>3.9489433765411377</v>
          </cell>
          <cell r="Z69">
            <v>145.58798217773437</v>
          </cell>
          <cell r="AA69">
            <v>380.34640502929687</v>
          </cell>
          <cell r="AB69">
            <v>659.63494873046875</v>
          </cell>
          <cell r="AD69">
            <v>707.48958333333337</v>
          </cell>
          <cell r="AF69">
            <v>41826</v>
          </cell>
          <cell r="AG69">
            <v>1.2901102304458618</v>
          </cell>
          <cell r="AH69">
            <v>0.11289875209331512</v>
          </cell>
          <cell r="AI69">
            <v>5.4827731102705002E-2</v>
          </cell>
          <cell r="AJ69">
            <v>2.5816316604614258</v>
          </cell>
          <cell r="AL69">
            <v>4.0917496681213379</v>
          </cell>
        </row>
        <row r="70">
          <cell r="B70" t="str">
            <v>Modeled EC Fingerprint at Old River at Highway 4</v>
          </cell>
          <cell r="O70">
            <v>41827</v>
          </cell>
          <cell r="P70">
            <v>69.786231994628906</v>
          </cell>
          <cell r="Q70">
            <v>5.6246781349182129</v>
          </cell>
          <cell r="R70">
            <v>3.0809342861175537</v>
          </cell>
          <cell r="S70">
            <v>19.348920822143555</v>
          </cell>
          <cell r="T70">
            <v>2.060410737991333</v>
          </cell>
          <cell r="V70">
            <v>41827</v>
          </cell>
          <cell r="W70">
            <v>118.66146850585937</v>
          </cell>
          <cell r="X70">
            <v>11.060867309570313</v>
          </cell>
          <cell r="Y70">
            <v>3.8511803150177002</v>
          </cell>
          <cell r="Z70">
            <v>140.02853393554687</v>
          </cell>
          <cell r="AA70">
            <v>374.90850830078125</v>
          </cell>
          <cell r="AB70">
            <v>648.5106201171875</v>
          </cell>
          <cell r="AD70">
            <v>700.85416666666663</v>
          </cell>
          <cell r="AF70">
            <v>41827</v>
          </cell>
          <cell r="AG70">
            <v>1.2943264245986938</v>
          </cell>
          <cell r="AH70">
            <v>0.10533271729946136</v>
          </cell>
          <cell r="AI70">
            <v>5.3407348692417145E-2</v>
          </cell>
          <cell r="AJ70">
            <v>2.5213322639465332</v>
          </cell>
          <cell r="AL70">
            <v>4.0255703926086426</v>
          </cell>
        </row>
        <row r="71">
          <cell r="B71" t="str">
            <v>Modeled DOC Fingerprint at Old River at Highway 4</v>
          </cell>
          <cell r="O71">
            <v>41828</v>
          </cell>
          <cell r="P71">
            <v>70.653289794921875</v>
          </cell>
          <cell r="Q71">
            <v>5.2759947776794434</v>
          </cell>
          <cell r="R71">
            <v>2.9706099033355713</v>
          </cell>
          <cell r="S71">
            <v>18.981950759887695</v>
          </cell>
          <cell r="T71">
            <v>2.0211350917816162</v>
          </cell>
          <cell r="V71">
            <v>41828</v>
          </cell>
          <cell r="W71">
            <v>119.1546630859375</v>
          </cell>
          <cell r="X71">
            <v>10.393263816833496</v>
          </cell>
          <cell r="Y71">
            <v>3.7132749557495117</v>
          </cell>
          <cell r="Z71">
            <v>136.7149658203125</v>
          </cell>
          <cell r="AA71">
            <v>369.56124877929687</v>
          </cell>
          <cell r="AB71">
            <v>639.53753662109375</v>
          </cell>
          <cell r="AD71">
            <v>693.45833333333337</v>
          </cell>
          <cell r="AF71">
            <v>41828</v>
          </cell>
          <cell r="AG71">
            <v>1.2971851825714111</v>
          </cell>
          <cell r="AH71">
            <v>9.8821550607681274E-2</v>
          </cell>
          <cell r="AI71">
            <v>5.1453243941068649E-2</v>
          </cell>
          <cell r="AJ71">
            <v>2.4665451049804687</v>
          </cell>
          <cell r="AL71">
            <v>3.9641752243041992</v>
          </cell>
        </row>
        <row r="72">
          <cell r="O72">
            <v>41829</v>
          </cell>
          <cell r="P72">
            <v>71.027168273925781</v>
          </cell>
          <cell r="Q72">
            <v>5.0398736000061035</v>
          </cell>
          <cell r="R72">
            <v>2.8840177059173584</v>
          </cell>
          <cell r="S72">
            <v>18.978548049926758</v>
          </cell>
          <cell r="T72">
            <v>1.9752289056777954</v>
          </cell>
          <cell r="V72">
            <v>41829</v>
          </cell>
          <cell r="W72">
            <v>119.02082824707031</v>
          </cell>
          <cell r="X72">
            <v>9.9417934417724609</v>
          </cell>
          <cell r="Y72">
            <v>3.6050348281860352</v>
          </cell>
          <cell r="Z72">
            <v>136.55755615234375</v>
          </cell>
          <cell r="AA72">
            <v>362.36331176757812</v>
          </cell>
          <cell r="AB72">
            <v>631.4886474609375</v>
          </cell>
          <cell r="AD72">
            <v>690.6875</v>
          </cell>
          <cell r="AF72">
            <v>41829</v>
          </cell>
          <cell r="AG72">
            <v>1.2943490743637085</v>
          </cell>
          <cell r="AH72">
            <v>9.4421394169330597E-2</v>
          </cell>
          <cell r="AI72">
            <v>4.9935255199670792E-2</v>
          </cell>
          <cell r="AJ72">
            <v>2.4419956207275391</v>
          </cell>
          <cell r="AL72">
            <v>3.9297332763671875</v>
          </cell>
        </row>
        <row r="73">
          <cell r="O73">
            <v>41830</v>
          </cell>
          <cell r="P73">
            <v>71.328872680664063</v>
          </cell>
          <cell r="Q73">
            <v>4.8197393417358398</v>
          </cell>
          <cell r="R73">
            <v>2.8142452239990234</v>
          </cell>
          <cell r="S73">
            <v>19.016880035400391</v>
          </cell>
          <cell r="T73">
            <v>1.9271160364151001</v>
          </cell>
          <cell r="V73">
            <v>41830</v>
          </cell>
          <cell r="W73">
            <v>118.76542663574219</v>
          </cell>
          <cell r="X73">
            <v>9.5120000839233398</v>
          </cell>
          <cell r="Y73">
            <v>3.5178184509277344</v>
          </cell>
          <cell r="Z73">
            <v>136.44732666015625</v>
          </cell>
          <cell r="AA73">
            <v>354.72988891601562</v>
          </cell>
          <cell r="AB73">
            <v>622.9725341796875</v>
          </cell>
          <cell r="AD73">
            <v>691.91666666666663</v>
          </cell>
          <cell r="AF73">
            <v>41830</v>
          </cell>
          <cell r="AG73">
            <v>1.2900124788284302</v>
          </cell>
          <cell r="AH73">
            <v>9.0291962027549744E-2</v>
          </cell>
          <cell r="AI73">
            <v>4.8704106360673904E-2</v>
          </cell>
          <cell r="AJ73">
            <v>2.4276578426361084</v>
          </cell>
          <cell r="AL73">
            <v>3.9044911861419678</v>
          </cell>
        </row>
        <row r="74">
          <cell r="O74">
            <v>41831</v>
          </cell>
          <cell r="P74">
            <v>71.734352111816406</v>
          </cell>
          <cell r="Q74">
            <v>4.6069717407226563</v>
          </cell>
          <cell r="R74">
            <v>2.7703902721405029</v>
          </cell>
          <cell r="S74">
            <v>18.923526763916016</v>
          </cell>
          <cell r="T74">
            <v>1.8738604784011841</v>
          </cell>
          <cell r="V74">
            <v>41831</v>
          </cell>
          <cell r="W74">
            <v>118.58831024169922</v>
          </cell>
          <cell r="X74">
            <v>9.0871267318725586</v>
          </cell>
          <cell r="Y74">
            <v>3.4629993438720703</v>
          </cell>
          <cell r="Z74">
            <v>134.98617553710937</v>
          </cell>
          <cell r="AA74">
            <v>346.29327392578125</v>
          </cell>
          <cell r="AB74">
            <v>612.41796875</v>
          </cell>
          <cell r="AD74">
            <v>680.22916666666663</v>
          </cell>
          <cell r="AF74">
            <v>41831</v>
          </cell>
          <cell r="AG74">
            <v>1.2862331867218018</v>
          </cell>
          <cell r="AH74">
            <v>8.6248725652694702E-2</v>
          </cell>
          <cell r="AI74">
            <v>4.7905191779136658E-2</v>
          </cell>
          <cell r="AJ74">
            <v>2.4110338687896729</v>
          </cell>
          <cell r="AL74">
            <v>3.8779125213623047</v>
          </cell>
        </row>
        <row r="75">
          <cell r="O75">
            <v>41832</v>
          </cell>
          <cell r="P75">
            <v>71.675888061523438</v>
          </cell>
          <cell r="Q75">
            <v>4.4915051460266113</v>
          </cell>
          <cell r="R75">
            <v>2.7355618476867676</v>
          </cell>
          <cell r="S75">
            <v>19.174463272094727</v>
          </cell>
          <cell r="T75">
            <v>1.8333314657211304</v>
          </cell>
          <cell r="V75">
            <v>41832</v>
          </cell>
          <cell r="W75">
            <v>117.96523284912109</v>
          </cell>
          <cell r="X75">
            <v>8.8672399520874023</v>
          </cell>
          <cell r="Y75">
            <v>3.4194624423980713</v>
          </cell>
          <cell r="Z75">
            <v>137.03910827636719</v>
          </cell>
          <cell r="AA75">
            <v>339.60946655273438</v>
          </cell>
          <cell r="AB75">
            <v>606.90057373046875</v>
          </cell>
          <cell r="AD75">
            <v>671.6875</v>
          </cell>
          <cell r="AF75">
            <v>41832</v>
          </cell>
          <cell r="AG75">
            <v>1.2792928218841553</v>
          </cell>
          <cell r="AH75">
            <v>8.4089025855064392E-2</v>
          </cell>
          <cell r="AI75">
            <v>4.7281220555305481E-2</v>
          </cell>
          <cell r="AJ75">
            <v>2.4214301109313965</v>
          </cell>
          <cell r="AL75">
            <v>3.8775784969329834</v>
          </cell>
        </row>
        <row r="76">
          <cell r="O76">
            <v>41833</v>
          </cell>
          <cell r="P76">
            <v>71.650497436523438</v>
          </cell>
          <cell r="Q76">
            <v>4.3495364189147949</v>
          </cell>
          <cell r="R76">
            <v>2.6990554332733154</v>
          </cell>
          <cell r="S76">
            <v>19.416675567626953</v>
          </cell>
          <cell r="T76">
            <v>1.7966972589492798</v>
          </cell>
          <cell r="V76">
            <v>41833</v>
          </cell>
          <cell r="W76">
            <v>117.35928344726562</v>
          </cell>
          <cell r="X76">
            <v>8.5904445648193359</v>
          </cell>
          <cell r="Y76">
            <v>3.3738298416137695</v>
          </cell>
          <cell r="Z76">
            <v>138.68394470214844</v>
          </cell>
          <cell r="AA76">
            <v>333.95144653320312</v>
          </cell>
          <cell r="AB76">
            <v>601.95904541015625</v>
          </cell>
          <cell r="AD76">
            <v>670.36458333333337</v>
          </cell>
          <cell r="AF76">
            <v>41833</v>
          </cell>
          <cell r="AG76">
            <v>1.27215576171875</v>
          </cell>
          <cell r="AH76">
            <v>8.140265941619873E-2</v>
          </cell>
          <cell r="AI76">
            <v>4.6612270176410675E-2</v>
          </cell>
          <cell r="AJ76">
            <v>2.4343667030334473</v>
          </cell>
          <cell r="AL76">
            <v>3.8791120052337646</v>
          </cell>
        </row>
        <row r="77">
          <cell r="O77">
            <v>41834</v>
          </cell>
          <cell r="P77">
            <v>71.656730651855469</v>
          </cell>
          <cell r="Q77">
            <v>4.1916136741638184</v>
          </cell>
          <cell r="R77">
            <v>2.6520426273345947</v>
          </cell>
          <cell r="S77">
            <v>19.644828796386719</v>
          </cell>
          <cell r="T77">
            <v>1.768797755241394</v>
          </cell>
          <cell r="V77">
            <v>41834</v>
          </cell>
          <cell r="W77">
            <v>116.81235504150391</v>
          </cell>
          <cell r="X77">
            <v>8.2825717926025391</v>
          </cell>
          <cell r="Y77">
            <v>3.3150634765625</v>
          </cell>
          <cell r="Z77">
            <v>140.11878967285156</v>
          </cell>
          <cell r="AA77">
            <v>330.16915893554687</v>
          </cell>
          <cell r="AB77">
            <v>598.69805908203125</v>
          </cell>
          <cell r="AD77">
            <v>662.3125</v>
          </cell>
          <cell r="AF77">
            <v>41834</v>
          </cell>
          <cell r="AG77">
            <v>1.2655472755432129</v>
          </cell>
          <cell r="AH77">
            <v>7.8437924385070801E-2</v>
          </cell>
          <cell r="AI77">
            <v>4.5786499977111816E-2</v>
          </cell>
          <cell r="AJ77">
            <v>2.4481594562530518</v>
          </cell>
          <cell r="AL77">
            <v>3.881751537322998</v>
          </cell>
        </row>
        <row r="78">
          <cell r="O78">
            <v>41835</v>
          </cell>
          <cell r="P78">
            <v>72.444625854492188</v>
          </cell>
          <cell r="Q78">
            <v>3.9357097148895264</v>
          </cell>
          <cell r="R78">
            <v>2.5982801914215088</v>
          </cell>
          <cell r="S78">
            <v>19.19110107421875</v>
          </cell>
          <cell r="T78">
            <v>1.7461245059967041</v>
          </cell>
          <cell r="V78">
            <v>41835</v>
          </cell>
          <cell r="W78">
            <v>117.12476348876953</v>
          </cell>
          <cell r="X78">
            <v>7.774296760559082</v>
          </cell>
          <cell r="Y78">
            <v>3.2478609085083008</v>
          </cell>
          <cell r="Z78">
            <v>135.458251953125</v>
          </cell>
          <cell r="AA78">
            <v>328.76858520507812</v>
          </cell>
          <cell r="AB78">
            <v>592.37384033203125</v>
          </cell>
          <cell r="AD78">
            <v>664.27083333333337</v>
          </cell>
          <cell r="AF78">
            <v>41835</v>
          </cell>
          <cell r="AG78">
            <v>1.266998291015625</v>
          </cell>
          <cell r="AH78">
            <v>7.3603317141532898E-2</v>
          </cell>
          <cell r="AI78">
            <v>4.4797729700803757E-2</v>
          </cell>
          <cell r="AJ78">
            <v>2.415541410446167</v>
          </cell>
          <cell r="AL78">
            <v>3.8440775871276855</v>
          </cell>
        </row>
        <row r="79">
          <cell r="O79">
            <v>41836</v>
          </cell>
          <cell r="P79">
            <v>72.448394775390625</v>
          </cell>
          <cell r="Q79">
            <v>3.7764270305633545</v>
          </cell>
          <cell r="R79">
            <v>2.5275471210479736</v>
          </cell>
          <cell r="S79">
            <v>19.42481803894043</v>
          </cell>
          <cell r="T79">
            <v>1.7397054433822632</v>
          </cell>
          <cell r="V79">
            <v>41836</v>
          </cell>
          <cell r="W79">
            <v>116.62809753417969</v>
          </cell>
          <cell r="X79">
            <v>7.4708766937255859</v>
          </cell>
          <cell r="Y79">
            <v>3.1594448089599609</v>
          </cell>
          <cell r="Z79">
            <v>137.17816162109375</v>
          </cell>
          <cell r="AA79">
            <v>329.5003662109375</v>
          </cell>
          <cell r="AB79">
            <v>593.93701171875</v>
          </cell>
          <cell r="AD79">
            <v>661.4375</v>
          </cell>
          <cell r="AF79">
            <v>41836</v>
          </cell>
          <cell r="AG79">
            <v>1.2612941265106201</v>
          </cell>
          <cell r="AH79">
            <v>7.0652082562446594E-2</v>
          </cell>
          <cell r="AI79">
            <v>4.3562315404415131E-2</v>
          </cell>
          <cell r="AJ79">
            <v>2.4225401878356934</v>
          </cell>
          <cell r="AL79">
            <v>3.8409247398376465</v>
          </cell>
        </row>
        <row r="80">
          <cell r="O80">
            <v>41837</v>
          </cell>
          <cell r="P80">
            <v>72.48223876953125</v>
          </cell>
          <cell r="Q80">
            <v>3.6361944675445557</v>
          </cell>
          <cell r="R80">
            <v>2.4826004505157471</v>
          </cell>
          <cell r="S80">
            <v>19.58587646484375</v>
          </cell>
          <cell r="T80">
            <v>1.7311815023422241</v>
          </cell>
          <cell r="V80">
            <v>41837</v>
          </cell>
          <cell r="W80">
            <v>116.17266082763672</v>
          </cell>
          <cell r="X80">
            <v>7.1998119354248047</v>
          </cell>
          <cell r="Y80">
            <v>3.1032605171203613</v>
          </cell>
          <cell r="Z80">
            <v>138.15701293945312</v>
          </cell>
          <cell r="AA80">
            <v>329.86239624023438</v>
          </cell>
          <cell r="AB80">
            <v>594.4952392578125</v>
          </cell>
          <cell r="AD80">
            <v>649.03125</v>
          </cell>
          <cell r="AF80">
            <v>41837</v>
          </cell>
          <cell r="AG80">
            <v>1.2558597326278687</v>
          </cell>
          <cell r="AH80">
            <v>6.8018771708011627E-2</v>
          </cell>
          <cell r="AI80">
            <v>4.2774822562932968E-2</v>
          </cell>
          <cell r="AJ80">
            <v>2.4305469989776611</v>
          </cell>
          <cell r="AL80">
            <v>3.839756965637207</v>
          </cell>
        </row>
        <row r="81">
          <cell r="O81">
            <v>41838</v>
          </cell>
          <cell r="P81">
            <v>72.839431762695313</v>
          </cell>
          <cell r="Q81">
            <v>3.4631366729736328</v>
          </cell>
          <cell r="R81">
            <v>2.4367167949676514</v>
          </cell>
          <cell r="S81">
            <v>19.451747894287109</v>
          </cell>
          <cell r="T81">
            <v>1.7282792329788208</v>
          </cell>
          <cell r="V81">
            <v>41838</v>
          </cell>
          <cell r="W81">
            <v>116.08011627197266</v>
          </cell>
          <cell r="X81">
            <v>6.8628802299499512</v>
          </cell>
          <cell r="Y81">
            <v>3.0459063053131104</v>
          </cell>
          <cell r="Z81">
            <v>136.49395751953125</v>
          </cell>
          <cell r="AA81">
            <v>331.9512939453125</v>
          </cell>
          <cell r="AB81">
            <v>594.43426513671875</v>
          </cell>
          <cell r="AD81">
            <v>653.98958333333337</v>
          </cell>
          <cell r="AF81">
            <v>41838</v>
          </cell>
          <cell r="AG81">
            <v>1.253980278968811</v>
          </cell>
          <cell r="AH81">
            <v>6.476014107465744E-2</v>
          </cell>
          <cell r="AI81">
            <v>4.1938219219446182E-2</v>
          </cell>
          <cell r="AJ81">
            <v>2.4205381870269775</v>
          </cell>
          <cell r="AL81">
            <v>3.8235766887664795</v>
          </cell>
        </row>
        <row r="82">
          <cell r="O82">
            <v>41839</v>
          </cell>
          <cell r="P82">
            <v>73.157562255859375</v>
          </cell>
          <cell r="Q82">
            <v>3.244603157043457</v>
          </cell>
          <cell r="R82">
            <v>2.3493075370788574</v>
          </cell>
          <cell r="S82">
            <v>19.434200286865234</v>
          </cell>
          <cell r="T82">
            <v>1.7346312999725342</v>
          </cell>
          <cell r="V82">
            <v>41839</v>
          </cell>
          <cell r="W82">
            <v>115.91040802001953</v>
          </cell>
          <cell r="X82">
            <v>6.4400935173034668</v>
          </cell>
          <cell r="Y82">
            <v>2.9366450309753418</v>
          </cell>
          <cell r="Z82">
            <v>135.57818603515625</v>
          </cell>
          <cell r="AA82">
            <v>336.14508056640625</v>
          </cell>
          <cell r="AB82">
            <v>597.010498046875</v>
          </cell>
          <cell r="AD82">
            <v>659.16666666666663</v>
          </cell>
          <cell r="AF82">
            <v>41839</v>
          </cell>
          <cell r="AG82">
            <v>1.2511855363845825</v>
          </cell>
          <cell r="AH82">
            <v>6.0689359903335571E-2</v>
          </cell>
          <cell r="AI82">
            <v>4.040190577507019E-2</v>
          </cell>
          <cell r="AJ82">
            <v>2.4147989749908447</v>
          </cell>
          <cell r="AL82">
            <v>3.8094336986541748</v>
          </cell>
        </row>
        <row r="83">
          <cell r="O83">
            <v>41840</v>
          </cell>
          <cell r="P83">
            <v>73.32135009765625</v>
          </cell>
          <cell r="Q83">
            <v>3.1049108505249023</v>
          </cell>
          <cell r="R83">
            <v>2.2795186042785645</v>
          </cell>
          <cell r="S83">
            <v>19.467716217041016</v>
          </cell>
          <cell r="T83">
            <v>1.7472676038742065</v>
          </cell>
          <cell r="V83">
            <v>41840</v>
          </cell>
          <cell r="W83">
            <v>115.73336029052734</v>
          </cell>
          <cell r="X83">
            <v>6.176607608795166</v>
          </cell>
          <cell r="Y83">
            <v>2.8494088649749756</v>
          </cell>
          <cell r="Z83">
            <v>135.834228515625</v>
          </cell>
          <cell r="AA83">
            <v>340.7977294921875</v>
          </cell>
          <cell r="AB83">
            <v>601.39141845703125</v>
          </cell>
          <cell r="AD83">
            <v>662.86458333333337</v>
          </cell>
          <cell r="AF83">
            <v>41840</v>
          </cell>
          <cell r="AG83">
            <v>1.2490828037261963</v>
          </cell>
          <cell r="AH83">
            <v>5.8126665651798248E-2</v>
          </cell>
          <cell r="AI83">
            <v>3.920615091919899E-2</v>
          </cell>
          <cell r="AJ83">
            <v>2.4111707210540771</v>
          </cell>
          <cell r="AL83">
            <v>3.8001017570495605</v>
          </cell>
        </row>
        <row r="84">
          <cell r="O84">
            <v>41841</v>
          </cell>
          <cell r="P84">
            <v>73.72637939453125</v>
          </cell>
          <cell r="Q84">
            <v>2.9413182735443115</v>
          </cell>
          <cell r="R84">
            <v>2.2105278968811035</v>
          </cell>
          <cell r="S84">
            <v>19.281583786010742</v>
          </cell>
          <cell r="T84">
            <v>1.7615073919296265</v>
          </cell>
          <cell r="V84">
            <v>41841</v>
          </cell>
          <cell r="W84">
            <v>115.81266021728516</v>
          </cell>
          <cell r="X84">
            <v>5.863896369934082</v>
          </cell>
          <cell r="Y84">
            <v>2.7631704807281494</v>
          </cell>
          <cell r="Z84">
            <v>134.05116271972656</v>
          </cell>
          <cell r="AA84">
            <v>346.283203125</v>
          </cell>
          <cell r="AB84">
            <v>604.774169921875</v>
          </cell>
          <cell r="AD84">
            <v>663.625</v>
          </cell>
          <cell r="AF84">
            <v>41841</v>
          </cell>
          <cell r="AG84">
            <v>1.2494645118713379</v>
          </cell>
          <cell r="AH84">
            <v>5.5088631808757782E-2</v>
          </cell>
          <cell r="AI84">
            <v>3.7998095154762268E-2</v>
          </cell>
          <cell r="AJ84">
            <v>2.3922290802001953</v>
          </cell>
          <cell r="AL84">
            <v>3.7774980068206787</v>
          </cell>
        </row>
        <row r="85">
          <cell r="O85">
            <v>41842</v>
          </cell>
          <cell r="P85">
            <v>74.130813598632813</v>
          </cell>
          <cell r="Q85">
            <v>2.7781236171722412</v>
          </cell>
          <cell r="R85">
            <v>2.1419589519500732</v>
          </cell>
          <cell r="S85">
            <v>19.098644256591797</v>
          </cell>
          <cell r="T85">
            <v>1.7724540233612061</v>
          </cell>
          <cell r="V85">
            <v>41842</v>
          </cell>
          <cell r="W85">
            <v>115.87045288085937</v>
          </cell>
          <cell r="X85">
            <v>5.549860954284668</v>
          </cell>
          <cell r="Y85">
            <v>2.6774592399597168</v>
          </cell>
          <cell r="Z85">
            <v>132.13172912597656</v>
          </cell>
          <cell r="AA85">
            <v>351.185302734375</v>
          </cell>
          <cell r="AB85">
            <v>607.4149169921875</v>
          </cell>
          <cell r="AD85">
            <v>662.77083333333337</v>
          </cell>
          <cell r="AF85">
            <v>41842</v>
          </cell>
          <cell r="AG85">
            <v>1.2495455741882324</v>
          </cell>
          <cell r="AH85">
            <v>5.2052386105060577E-2</v>
          </cell>
          <cell r="AI85">
            <v>3.6792546510696411E-2</v>
          </cell>
          <cell r="AJ85">
            <v>2.3722472190856934</v>
          </cell>
          <cell r="AL85">
            <v>3.7534916400909424</v>
          </cell>
        </row>
        <row r="86">
          <cell r="O86">
            <v>41843</v>
          </cell>
          <cell r="P86">
            <v>74.135360717773438</v>
          </cell>
          <cell r="Q86">
            <v>2.6729512214660645</v>
          </cell>
          <cell r="R86">
            <v>2.0873875617980957</v>
          </cell>
          <cell r="S86">
            <v>19.254093170166016</v>
          </cell>
          <cell r="T86">
            <v>1.7729175090789795</v>
          </cell>
          <cell r="V86">
            <v>41843</v>
          </cell>
          <cell r="W86">
            <v>115.49435424804687</v>
          </cell>
          <cell r="X86">
            <v>5.3496298789978027</v>
          </cell>
          <cell r="Y86">
            <v>2.6092443466186523</v>
          </cell>
          <cell r="Z86">
            <v>133.29147338867187</v>
          </cell>
          <cell r="AA86">
            <v>353.10528564453125</v>
          </cell>
          <cell r="AB86">
            <v>609.85009765625</v>
          </cell>
          <cell r="AD86">
            <v>665.76041666666663</v>
          </cell>
          <cell r="AF86">
            <v>41843</v>
          </cell>
          <cell r="AG86">
            <v>1.245392918586731</v>
          </cell>
          <cell r="AH86">
            <v>5.011342465877533E-2</v>
          </cell>
          <cell r="AI86">
            <v>3.5853076726198196E-2</v>
          </cell>
          <cell r="AJ86">
            <v>2.3743395805358887</v>
          </cell>
          <cell r="AL86">
            <v>3.7484605312347412</v>
          </cell>
        </row>
        <row r="87">
          <cell r="O87">
            <v>41844</v>
          </cell>
          <cell r="P87">
            <v>74.010231018066406</v>
          </cell>
          <cell r="Q87">
            <v>2.6188535690307617</v>
          </cell>
          <cell r="R87">
            <v>2.0635755062103271</v>
          </cell>
          <cell r="S87">
            <v>19.466283798217773</v>
          </cell>
          <cell r="T87">
            <v>1.7644994258880615</v>
          </cell>
          <cell r="V87">
            <v>41844</v>
          </cell>
          <cell r="W87">
            <v>115.03942108154297</v>
          </cell>
          <cell r="X87">
            <v>5.248375415802002</v>
          </cell>
          <cell r="Y87">
            <v>2.5794777870178223</v>
          </cell>
          <cell r="Z87">
            <v>135.1671142578125</v>
          </cell>
          <cell r="AA87">
            <v>352.53375244140625</v>
          </cell>
          <cell r="AB87">
            <v>610.5682373046875</v>
          </cell>
          <cell r="AD87">
            <v>666.61458333333337</v>
          </cell>
          <cell r="AF87">
            <v>41844</v>
          </cell>
          <cell r="AG87">
            <v>1.2405980825424194</v>
          </cell>
          <cell r="AH87">
            <v>4.9106329679489136E-2</v>
          </cell>
          <cell r="AI87">
            <v>3.5439837723970413E-2</v>
          </cell>
          <cell r="AJ87">
            <v>2.3856091499328613</v>
          </cell>
          <cell r="AL87">
            <v>3.7532675266265869</v>
          </cell>
        </row>
        <row r="88">
          <cell r="O88">
            <v>41845</v>
          </cell>
          <cell r="P88">
            <v>74.517784118652344</v>
          </cell>
          <cell r="Q88">
            <v>2.4690232276916504</v>
          </cell>
          <cell r="R88">
            <v>2.0342636108398438</v>
          </cell>
          <cell r="S88">
            <v>19.148763656616211</v>
          </cell>
          <cell r="T88">
            <v>1.7548809051513672</v>
          </cell>
          <cell r="V88">
            <v>41845</v>
          </cell>
          <cell r="W88">
            <v>115.15556335449219</v>
          </cell>
          <cell r="X88">
            <v>4.9553790092468262</v>
          </cell>
          <cell r="Y88">
            <v>2.542837381362915</v>
          </cell>
          <cell r="Z88">
            <v>131.677734375</v>
          </cell>
          <cell r="AA88">
            <v>353.28570556640625</v>
          </cell>
          <cell r="AB88">
            <v>607.6173095703125</v>
          </cell>
          <cell r="AD88">
            <v>676.66666666666663</v>
          </cell>
          <cell r="AF88">
            <v>41845</v>
          </cell>
          <cell r="AG88">
            <v>1.2410819530487061</v>
          </cell>
          <cell r="AH88">
            <v>4.6276777982711792E-2</v>
          </cell>
          <cell r="AI88">
            <v>3.4880802035331726E-2</v>
          </cell>
          <cell r="AJ88">
            <v>2.3668227195739746</v>
          </cell>
          <cell r="AL88">
            <v>3.7312397956848145</v>
          </cell>
        </row>
        <row r="89">
          <cell r="O89">
            <v>41846</v>
          </cell>
          <cell r="P89">
            <v>74.670631408691406</v>
          </cell>
          <cell r="Q89">
            <v>2.3570201396942139</v>
          </cell>
          <cell r="R89">
            <v>1.9877268075942993</v>
          </cell>
          <cell r="S89">
            <v>19.157207489013672</v>
          </cell>
          <cell r="T89">
            <v>1.7529077529907227</v>
          </cell>
          <cell r="V89">
            <v>41846</v>
          </cell>
          <cell r="W89">
            <v>114.94631958007812</v>
          </cell>
          <cell r="X89">
            <v>4.7412638664245605</v>
          </cell>
          <cell r="Y89">
            <v>2.4846663475036621</v>
          </cell>
          <cell r="Z89">
            <v>131.47879028320312</v>
          </cell>
          <cell r="AA89">
            <v>354.93081665039062</v>
          </cell>
          <cell r="AB89">
            <v>608.58197021484375</v>
          </cell>
          <cell r="AD89">
            <v>674.41666666666663</v>
          </cell>
          <cell r="AF89">
            <v>41846</v>
          </cell>
          <cell r="AG89">
            <v>1.23862624168396</v>
          </cell>
          <cell r="AH89">
            <v>4.4205121695995331E-2</v>
          </cell>
          <cell r="AI89">
            <v>3.407595306634903E-2</v>
          </cell>
          <cell r="AJ89">
            <v>2.3617448806762695</v>
          </cell>
          <cell r="AL89">
            <v>3.7206740379333496</v>
          </cell>
        </row>
        <row r="90">
          <cell r="O90">
            <v>41847</v>
          </cell>
          <cell r="P90">
            <v>74.888603210449219</v>
          </cell>
          <cell r="Q90">
            <v>2.2587032318115234</v>
          </cell>
          <cell r="R90">
            <v>1.9709422588348389</v>
          </cell>
          <cell r="S90">
            <v>19.061748504638672</v>
          </cell>
          <cell r="T90">
            <v>1.7464258670806885</v>
          </cell>
          <cell r="V90">
            <v>41847</v>
          </cell>
          <cell r="W90">
            <v>114.82134246826172</v>
          </cell>
          <cell r="X90">
            <v>4.5535430908203125</v>
          </cell>
          <cell r="Y90">
            <v>2.4636852741241455</v>
          </cell>
          <cell r="Z90">
            <v>130.32449340820313</v>
          </cell>
          <cell r="AA90">
            <v>355.6824951171875</v>
          </cell>
          <cell r="AB90">
            <v>607.84564208984375</v>
          </cell>
          <cell r="AD90">
            <v>673.92708333333337</v>
          </cell>
          <cell r="AF90">
            <v>41847</v>
          </cell>
          <cell r="AG90">
            <v>1.2370240688323975</v>
          </cell>
          <cell r="AH90">
            <v>4.2359810322523117E-2</v>
          </cell>
          <cell r="AI90">
            <v>3.3776499330997467E-2</v>
          </cell>
          <cell r="AJ90">
            <v>2.3520886898040771</v>
          </cell>
          <cell r="AL90">
            <v>3.7070157527923584</v>
          </cell>
        </row>
        <row r="91">
          <cell r="O91">
            <v>41848</v>
          </cell>
          <cell r="P91">
            <v>74.556533813476563</v>
          </cell>
          <cell r="Q91">
            <v>2.1979563236236572</v>
          </cell>
          <cell r="R91">
            <v>1.947856068611145</v>
          </cell>
          <cell r="S91">
            <v>19.487981796264648</v>
          </cell>
          <cell r="T91">
            <v>1.7368981838226318</v>
          </cell>
          <cell r="V91">
            <v>41848</v>
          </cell>
          <cell r="W91">
            <v>114.07957458496094</v>
          </cell>
          <cell r="X91">
            <v>4.4395480155944824</v>
          </cell>
          <cell r="Y91">
            <v>2.4348263740539551</v>
          </cell>
          <cell r="Z91">
            <v>133.73941040039062</v>
          </cell>
          <cell r="AA91">
            <v>354.98031616210937</v>
          </cell>
          <cell r="AB91">
            <v>609.67376708984375</v>
          </cell>
          <cell r="AD91">
            <v>673.14583333333337</v>
          </cell>
          <cell r="AF91">
            <v>41848</v>
          </cell>
          <cell r="AG91">
            <v>1.2290680408477783</v>
          </cell>
          <cell r="AH91">
            <v>4.1241493076086044E-2</v>
          </cell>
          <cell r="AI91">
            <v>3.3365048468112946E-2</v>
          </cell>
          <cell r="AJ91">
            <v>2.3757596015930176</v>
          </cell>
          <cell r="AL91">
            <v>3.7209150791168213</v>
          </cell>
        </row>
        <row r="92">
          <cell r="O92">
            <v>41849</v>
          </cell>
          <cell r="P92">
            <v>75.073760986328125</v>
          </cell>
          <cell r="Q92">
            <v>2.0734853744506836</v>
          </cell>
          <cell r="R92">
            <v>1.9452755451202393</v>
          </cell>
          <cell r="S92">
            <v>19.104618072509766</v>
          </cell>
          <cell r="T92">
            <v>1.7311737537384033</v>
          </cell>
          <cell r="V92">
            <v>41849</v>
          </cell>
          <cell r="W92">
            <v>114.2799072265625</v>
          </cell>
          <cell r="X92">
            <v>4.2003612518310547</v>
          </cell>
          <cell r="Y92">
            <v>2.4315998554229736</v>
          </cell>
          <cell r="Z92">
            <v>129.75590515136719</v>
          </cell>
          <cell r="AA92">
            <v>356.57437133789062</v>
          </cell>
          <cell r="AB92">
            <v>607.24224853515625</v>
          </cell>
          <cell r="AD92">
            <v>665.16666666666663</v>
          </cell>
          <cell r="AF92">
            <v>41849</v>
          </cell>
          <cell r="AG92">
            <v>1.2305475473403931</v>
          </cell>
          <cell r="AH92">
            <v>3.8888189941644669E-2</v>
          </cell>
          <cell r="AI92">
            <v>3.3266160637140274E-2</v>
          </cell>
          <cell r="AJ92">
            <v>2.3536853790283203</v>
          </cell>
          <cell r="AL92">
            <v>3.6976296901702881</v>
          </cell>
        </row>
        <row r="93">
          <cell r="O93">
            <v>41850</v>
          </cell>
          <cell r="P93">
            <v>75.10498046875</v>
          </cell>
          <cell r="Q93">
            <v>1.9867500066757202</v>
          </cell>
          <cell r="R93">
            <v>1.9146281480789185</v>
          </cell>
          <cell r="S93">
            <v>19.191728591918945</v>
          </cell>
          <cell r="T93">
            <v>1.7308802604675293</v>
          </cell>
          <cell r="V93">
            <v>41850</v>
          </cell>
          <cell r="W93">
            <v>114.00026702880859</v>
          </cell>
          <cell r="X93">
            <v>4.0358972549438477</v>
          </cell>
          <cell r="Y93">
            <v>2.3932895660400391</v>
          </cell>
          <cell r="Z93">
            <v>130.2462158203125</v>
          </cell>
          <cell r="AA93">
            <v>358.44534301757812</v>
          </cell>
          <cell r="AB93">
            <v>609.12109375</v>
          </cell>
          <cell r="AD93">
            <v>660.5625</v>
          </cell>
          <cell r="AF93">
            <v>41850</v>
          </cell>
          <cell r="AG93">
            <v>1.227205753326416</v>
          </cell>
          <cell r="AH93">
            <v>3.7278462201356888E-2</v>
          </cell>
          <cell r="AI93">
            <v>3.2712534070014954E-2</v>
          </cell>
          <cell r="AJ93">
            <v>2.3547019958496094</v>
          </cell>
          <cell r="AL93">
            <v>3.6930677890777588</v>
          </cell>
        </row>
        <row r="94">
          <cell r="O94">
            <v>41851</v>
          </cell>
          <cell r="P94">
            <v>74.881843566894531</v>
          </cell>
          <cell r="Q94">
            <v>1.9265944957733154</v>
          </cell>
          <cell r="R94">
            <v>1.8935068845748901</v>
          </cell>
          <cell r="S94">
            <v>19.503181457519531</v>
          </cell>
          <cell r="T94">
            <v>1.7245228290557861</v>
          </cell>
          <cell r="V94">
            <v>41851</v>
          </cell>
          <cell r="W94">
            <v>113.449951171875</v>
          </cell>
          <cell r="X94">
            <v>3.9226863384246826</v>
          </cell>
          <cell r="Y94">
            <v>2.3668904304504395</v>
          </cell>
          <cell r="Z94">
            <v>132.72509765625</v>
          </cell>
          <cell r="AA94">
            <v>358.51150512695312</v>
          </cell>
          <cell r="AB94">
            <v>610.97625732421875</v>
          </cell>
          <cell r="AD94">
            <v>658.55208333333337</v>
          </cell>
          <cell r="AF94">
            <v>41851</v>
          </cell>
          <cell r="AG94">
            <v>1.2210023403167725</v>
          </cell>
          <cell r="AH94">
            <v>3.6163888871669769E-2</v>
          </cell>
          <cell r="AI94">
            <v>3.2347127795219421E-2</v>
          </cell>
          <cell r="AJ94">
            <v>2.3734405040740967</v>
          </cell>
          <cell r="AL94">
            <v>3.7039134502410889</v>
          </cell>
        </row>
        <row r="95">
          <cell r="O95">
            <v>41852</v>
          </cell>
          <cell r="P95">
            <v>75.333892822265625</v>
          </cell>
          <cell r="Q95">
            <v>1.8560370206832886</v>
          </cell>
          <cell r="R95">
            <v>1.9100342988967896</v>
          </cell>
          <cell r="S95">
            <v>19.109628677368164</v>
          </cell>
          <cell r="T95">
            <v>1.7207366228103638</v>
          </cell>
          <cell r="V95">
            <v>41852</v>
          </cell>
          <cell r="W95">
            <v>113.77622985839844</v>
          </cell>
          <cell r="X95">
            <v>3.7907226085662842</v>
          </cell>
          <cell r="Y95">
            <v>2.3875486850738525</v>
          </cell>
          <cell r="Z95">
            <v>129.00340270996094</v>
          </cell>
          <cell r="AA95">
            <v>359.70993041992187</v>
          </cell>
          <cell r="AB95">
            <v>608.66790771484375</v>
          </cell>
          <cell r="AD95">
            <v>648.08602150537638</v>
          </cell>
          <cell r="AF95">
            <v>41852</v>
          </cell>
          <cell r="AG95">
            <v>1.2238303422927856</v>
          </cell>
          <cell r="AH95">
            <v>3.4834131598472595E-2</v>
          </cell>
          <cell r="AI95">
            <v>3.2596535980701447E-2</v>
          </cell>
          <cell r="AJ95">
            <v>2.3509178161621094</v>
          </cell>
          <cell r="AL95">
            <v>3.6829657554626465</v>
          </cell>
        </row>
        <row r="96">
          <cell r="O96">
            <v>41853</v>
          </cell>
          <cell r="P96">
            <v>75.638168334960938</v>
          </cell>
          <cell r="Q96">
            <v>1.8091961145401001</v>
          </cell>
          <cell r="R96">
            <v>1.9112741947174072</v>
          </cell>
          <cell r="S96">
            <v>18.849796295166016</v>
          </cell>
          <cell r="T96">
            <v>1.7222071886062622</v>
          </cell>
          <cell r="V96">
            <v>41853</v>
          </cell>
          <cell r="W96">
            <v>114.03315734863281</v>
          </cell>
          <cell r="X96">
            <v>3.7049238681793213</v>
          </cell>
          <cell r="Y96">
            <v>2.38909912109375</v>
          </cell>
          <cell r="Z96">
            <v>126.78725433349609</v>
          </cell>
          <cell r="AA96">
            <v>361.45211791992187</v>
          </cell>
          <cell r="AB96">
            <v>608.36663818359375</v>
          </cell>
          <cell r="AD96">
            <v>636.1875</v>
          </cell>
          <cell r="AF96">
            <v>41853</v>
          </cell>
          <cell r="AG96">
            <v>1.2260357141494751</v>
          </cell>
          <cell r="AH96">
            <v>3.3953923732042313E-2</v>
          </cell>
          <cell r="AI96">
            <v>3.2592467963695526E-2</v>
          </cell>
          <cell r="AJ96">
            <v>2.3291313648223877</v>
          </cell>
          <cell r="AL96">
            <v>3.6625196933746338</v>
          </cell>
        </row>
        <row r="97">
          <cell r="O97">
            <v>41854</v>
          </cell>
          <cell r="P97">
            <v>75.877777099609375</v>
          </cell>
          <cell r="Q97">
            <v>1.7452976703643799</v>
          </cell>
          <cell r="R97">
            <v>1.8914357423782349</v>
          </cell>
          <cell r="S97">
            <v>18.691802978515625</v>
          </cell>
          <cell r="T97">
            <v>1.72469162940979</v>
          </cell>
          <cell r="V97">
            <v>41854</v>
          </cell>
          <cell r="W97">
            <v>114.18271636962891</v>
          </cell>
          <cell r="X97">
            <v>3.584169864654541</v>
          </cell>
          <cell r="Y97">
            <v>2.3643007278442383</v>
          </cell>
          <cell r="Z97">
            <v>125.23326873779297</v>
          </cell>
          <cell r="AA97">
            <v>363.61846923828125</v>
          </cell>
          <cell r="AB97">
            <v>608.9830322265625</v>
          </cell>
          <cell r="AD97">
            <v>634.4375</v>
          </cell>
          <cell r="AF97">
            <v>41854</v>
          </cell>
          <cell r="AG97">
            <v>1.2269331216812134</v>
          </cell>
          <cell r="AH97">
            <v>3.2773111015558243E-2</v>
          </cell>
          <cell r="AI97">
            <v>3.2237023115158081E-2</v>
          </cell>
          <cell r="AJ97">
            <v>2.3091335296630859</v>
          </cell>
          <cell r="AL97">
            <v>3.6418850421905518</v>
          </cell>
        </row>
        <row r="98">
          <cell r="O98">
            <v>41855</v>
          </cell>
          <cell r="P98">
            <v>76.220710754394531</v>
          </cell>
          <cell r="Q98">
            <v>1.6764285564422607</v>
          </cell>
          <cell r="R98">
            <v>1.8737289905548096</v>
          </cell>
          <cell r="S98">
            <v>18.433141708374023</v>
          </cell>
          <cell r="T98">
            <v>1.7273674011230469</v>
          </cell>
          <cell r="V98">
            <v>41855</v>
          </cell>
          <cell r="W98">
            <v>114.47367858886719</v>
          </cell>
          <cell r="X98">
            <v>3.453392505645752</v>
          </cell>
          <cell r="Y98">
            <v>2.3421661853790283</v>
          </cell>
          <cell r="Z98">
            <v>122.78817749023437</v>
          </cell>
          <cell r="AA98">
            <v>365.95980834960937</v>
          </cell>
          <cell r="AB98">
            <v>609.017333984375</v>
          </cell>
          <cell r="AD98">
            <v>623.45652173913038</v>
          </cell>
          <cell r="AF98">
            <v>41855</v>
          </cell>
          <cell r="AG98">
            <v>1.229179859161377</v>
          </cell>
          <cell r="AH98">
            <v>3.148718923330307E-2</v>
          </cell>
          <cell r="AI98">
            <v>3.191361203789711E-2</v>
          </cell>
          <cell r="AJ98">
            <v>2.2817461490631104</v>
          </cell>
          <cell r="AL98">
            <v>3.6151554584503174</v>
          </cell>
        </row>
        <row r="99">
          <cell r="O99">
            <v>41856</v>
          </cell>
          <cell r="P99">
            <v>76.456298828125</v>
          </cell>
          <cell r="Q99">
            <v>1.6198935508728027</v>
          </cell>
          <cell r="R99">
            <v>1.8448964357376099</v>
          </cell>
          <cell r="S99">
            <v>18.276763916015625</v>
          </cell>
          <cell r="T99">
            <v>1.7336951494216919</v>
          </cell>
          <cell r="V99">
            <v>41856</v>
          </cell>
          <cell r="W99">
            <v>114.70405578613281</v>
          </cell>
          <cell r="X99">
            <v>3.3466391563415527</v>
          </cell>
          <cell r="Y99">
            <v>2.3061249256134033</v>
          </cell>
          <cell r="Z99">
            <v>121.60903930664062</v>
          </cell>
          <cell r="AA99">
            <v>368.83248901367187</v>
          </cell>
          <cell r="AB99">
            <v>610.7984619140625</v>
          </cell>
          <cell r="AD99">
            <v>622.0625</v>
          </cell>
          <cell r="AF99">
            <v>41856</v>
          </cell>
          <cell r="AG99">
            <v>1.2307746410369873</v>
          </cell>
          <cell r="AH99">
            <v>3.044760599732399E-2</v>
          </cell>
          <cell r="AI99">
            <v>3.142278641462326E-2</v>
          </cell>
          <cell r="AJ99">
            <v>2.2565865516662598</v>
          </cell>
          <cell r="AL99">
            <v>3.5901608467102051</v>
          </cell>
        </row>
        <row r="100">
          <cell r="O100">
            <v>41857</v>
          </cell>
          <cell r="P100">
            <v>76.722671508789063</v>
          </cell>
          <cell r="Q100">
            <v>1.5575767755508423</v>
          </cell>
          <cell r="R100">
            <v>1.8224958181381226</v>
          </cell>
          <cell r="S100">
            <v>18.092288970947266</v>
          </cell>
          <cell r="T100">
            <v>1.7368001937866211</v>
          </cell>
          <cell r="V100">
            <v>41857</v>
          </cell>
          <cell r="W100">
            <v>114.96665191650391</v>
          </cell>
          <cell r="X100">
            <v>3.2286298274993896</v>
          </cell>
          <cell r="Y100">
            <v>2.2781221866607666</v>
          </cell>
          <cell r="Z100">
            <v>119.99213409423828</v>
          </cell>
          <cell r="AA100">
            <v>371.19168090820312</v>
          </cell>
          <cell r="AB100">
            <v>611.65728759765625</v>
          </cell>
          <cell r="AD100">
            <v>616.15625</v>
          </cell>
          <cell r="AF100">
            <v>41857</v>
          </cell>
          <cell r="AG100">
            <v>1.2324620485305786</v>
          </cell>
          <cell r="AH100">
            <v>2.9286202043294907E-2</v>
          </cell>
          <cell r="AI100">
            <v>3.1009221449494362E-2</v>
          </cell>
          <cell r="AJ100">
            <v>2.2311303615570068</v>
          </cell>
          <cell r="AL100">
            <v>3.5648703575134277</v>
          </cell>
        </row>
        <row r="101">
          <cell r="O101">
            <v>41858</v>
          </cell>
          <cell r="P101">
            <v>77.009429931640625</v>
          </cell>
          <cell r="Q101">
            <v>1.4924293756484985</v>
          </cell>
          <cell r="R101">
            <v>1.7969132661819458</v>
          </cell>
          <cell r="S101">
            <v>17.89573860168457</v>
          </cell>
          <cell r="T101">
            <v>1.7376688718795776</v>
          </cell>
          <cell r="V101">
            <v>41858</v>
          </cell>
          <cell r="W101">
            <v>115.27991485595703</v>
          </cell>
          <cell r="X101">
            <v>3.1046671867370605</v>
          </cell>
          <cell r="Y101">
            <v>2.2461433410644531</v>
          </cell>
          <cell r="Z101">
            <v>118.27400970458984</v>
          </cell>
          <cell r="AA101">
            <v>373.16268920898437</v>
          </cell>
          <cell r="AB101">
            <v>612.0675048828125</v>
          </cell>
          <cell r="AD101">
            <v>611.5625</v>
          </cell>
          <cell r="AF101">
            <v>41858</v>
          </cell>
          <cell r="AG101">
            <v>1.2343720197677612</v>
          </cell>
          <cell r="AH101">
            <v>2.8069157153367996E-2</v>
          </cell>
          <cell r="AI101">
            <v>3.0549019575119019E-2</v>
          </cell>
          <cell r="AJ101">
            <v>2.2040774822235107</v>
          </cell>
          <cell r="AL101">
            <v>3.5380532741546631</v>
          </cell>
        </row>
        <row r="102">
          <cell r="O102">
            <v>41859</v>
          </cell>
          <cell r="P102">
            <v>77.024436950683594</v>
          </cell>
          <cell r="Q102">
            <v>1.4598538875579834</v>
          </cell>
          <cell r="R102">
            <v>1.7874722480773926</v>
          </cell>
          <cell r="S102">
            <v>17.932224273681641</v>
          </cell>
          <cell r="T102">
            <v>1.7286357879638672</v>
          </cell>
          <cell r="V102">
            <v>41859</v>
          </cell>
          <cell r="W102">
            <v>115.29464721679687</v>
          </cell>
          <cell r="X102">
            <v>3.0439474582672119</v>
          </cell>
          <cell r="Y102">
            <v>2.2343416213989258</v>
          </cell>
          <cell r="Z102">
            <v>118.74047088623047</v>
          </cell>
          <cell r="AA102">
            <v>372.23049926757812</v>
          </cell>
          <cell r="AB102">
            <v>611.54400634765625</v>
          </cell>
          <cell r="AD102">
            <v>608.72916666666663</v>
          </cell>
          <cell r="AF102">
            <v>41859</v>
          </cell>
          <cell r="AG102">
            <v>1.2332491874694824</v>
          </cell>
          <cell r="AH102">
            <v>2.746850997209549E-2</v>
          </cell>
          <cell r="AI102">
            <v>3.0373990535736084E-2</v>
          </cell>
          <cell r="AJ102">
            <v>2.1939852237701416</v>
          </cell>
          <cell r="AL102">
            <v>3.5258486270904541</v>
          </cell>
        </row>
        <row r="103">
          <cell r="O103">
            <v>41860</v>
          </cell>
          <cell r="P103">
            <v>77.0770263671875</v>
          </cell>
          <cell r="Q103">
            <v>1.4234447479248047</v>
          </cell>
          <cell r="R103">
            <v>1.8054362535476685</v>
          </cell>
          <cell r="S103">
            <v>17.917268753051758</v>
          </cell>
          <cell r="T103">
            <v>1.7102121114730835</v>
          </cell>
          <cell r="V103">
            <v>41860</v>
          </cell>
          <cell r="W103">
            <v>115.31394195556641</v>
          </cell>
          <cell r="X103">
            <v>2.9778432846069336</v>
          </cell>
          <cell r="Y103">
            <v>2.2567954063415527</v>
          </cell>
          <cell r="Z103">
            <v>118.35834503173828</v>
          </cell>
          <cell r="AA103">
            <v>369.42269897460938</v>
          </cell>
          <cell r="AB103">
            <v>608.3297119140625</v>
          </cell>
          <cell r="AD103">
            <v>599.58333333333337</v>
          </cell>
          <cell r="AF103">
            <v>41860</v>
          </cell>
          <cell r="AG103">
            <v>1.2319245338439941</v>
          </cell>
          <cell r="AH103">
            <v>2.6780169457197189E-2</v>
          </cell>
          <cell r="AI103">
            <v>3.0668986961245537E-2</v>
          </cell>
          <cell r="AJ103">
            <v>2.1862101554870605</v>
          </cell>
          <cell r="AL103">
            <v>3.5159056186676025</v>
          </cell>
        </row>
        <row r="104">
          <cell r="O104">
            <v>41861</v>
          </cell>
          <cell r="P104">
            <v>77.353858947753906</v>
          </cell>
          <cell r="Q104">
            <v>1.3707015514373779</v>
          </cell>
          <cell r="R104">
            <v>1.8530824184417725</v>
          </cell>
          <cell r="S104">
            <v>17.669824600219727</v>
          </cell>
          <cell r="T104">
            <v>1.6869356632232666</v>
          </cell>
          <cell r="V104">
            <v>41861</v>
          </cell>
          <cell r="W104">
            <v>115.60512542724609</v>
          </cell>
          <cell r="X104">
            <v>2.8844313621520996</v>
          </cell>
          <cell r="Y104">
            <v>2.3163509368896484</v>
          </cell>
          <cell r="Z104">
            <v>115.65837860107422</v>
          </cell>
          <cell r="AA104">
            <v>366.15289306640625</v>
          </cell>
          <cell r="AB104">
            <v>602.61724853515625</v>
          </cell>
          <cell r="AD104">
            <v>589.85416666666663</v>
          </cell>
          <cell r="AF104">
            <v>41861</v>
          </cell>
          <cell r="AG104">
            <v>1.2328258752822876</v>
          </cell>
          <cell r="AH104">
            <v>2.5779988616704941E-2</v>
          </cell>
          <cell r="AI104">
            <v>3.1427279114723206E-2</v>
          </cell>
          <cell r="AJ104">
            <v>2.1671831607818604</v>
          </cell>
          <cell r="AL104">
            <v>3.4969818592071533</v>
          </cell>
        </row>
        <row r="105">
          <cell r="O105">
            <v>41862</v>
          </cell>
          <cell r="P105">
            <v>78.310211181640625</v>
          </cell>
          <cell r="Q105">
            <v>1.2662922143936157</v>
          </cell>
          <cell r="R105">
            <v>1.8757656812667847</v>
          </cell>
          <cell r="S105">
            <v>16.795251846313477</v>
          </cell>
          <cell r="T105">
            <v>1.6874740123748779</v>
          </cell>
          <cell r="V105">
            <v>41862</v>
          </cell>
          <cell r="W105">
            <v>116.87785339355469</v>
          </cell>
          <cell r="X105">
            <v>2.6925792694091797</v>
          </cell>
          <cell r="Y105">
            <v>2.3447043895721436</v>
          </cell>
          <cell r="Z105">
            <v>107.77955627441406</v>
          </cell>
          <cell r="AA105">
            <v>369.71762084960937</v>
          </cell>
          <cell r="AB105">
            <v>599.41241455078125</v>
          </cell>
          <cell r="AD105">
            <v>583.05208333333337</v>
          </cell>
          <cell r="AF105">
            <v>41862</v>
          </cell>
          <cell r="AG105">
            <v>1.2424747943878174</v>
          </cell>
          <cell r="AH105">
            <v>2.3820595815777779E-2</v>
          </cell>
          <cell r="AI105">
            <v>3.1734239310026169E-2</v>
          </cell>
          <cell r="AJ105">
            <v>2.0916244983673096</v>
          </cell>
          <cell r="AL105">
            <v>3.4294066429138184</v>
          </cell>
        </row>
        <row r="106">
          <cell r="O106">
            <v>41863</v>
          </cell>
          <cell r="P106">
            <v>78.373695373535156</v>
          </cell>
          <cell r="Q106">
            <v>1.222359299659729</v>
          </cell>
          <cell r="R106">
            <v>1.8603651523590088</v>
          </cell>
          <cell r="S106">
            <v>16.775810241699219</v>
          </cell>
          <cell r="T106">
            <v>1.7026411294937134</v>
          </cell>
          <cell r="V106">
            <v>41863</v>
          </cell>
          <cell r="W106">
            <v>117.11004638671875</v>
          </cell>
          <cell r="X106">
            <v>2.6135034561157227</v>
          </cell>
          <cell r="Y106">
            <v>2.3254516124725342</v>
          </cell>
          <cell r="Z106">
            <v>108.29277038574219</v>
          </cell>
          <cell r="AA106">
            <v>374.88815307617187</v>
          </cell>
          <cell r="AB106">
            <v>605.23004150390625</v>
          </cell>
          <cell r="AD106">
            <v>582.41666666666663</v>
          </cell>
          <cell r="AF106">
            <v>41863</v>
          </cell>
          <cell r="AG106">
            <v>1.2421088218688965</v>
          </cell>
          <cell r="AH106">
            <v>2.3024111986160278E-2</v>
          </cell>
          <cell r="AI106">
            <v>3.1459406018257141E-2</v>
          </cell>
          <cell r="AJ106">
            <v>2.0596256256103516</v>
          </cell>
          <cell r="AL106">
            <v>3.396296501159668</v>
          </cell>
        </row>
        <row r="107">
          <cell r="O107">
            <v>41864</v>
          </cell>
          <cell r="P107">
            <v>78.522010803222656</v>
          </cell>
          <cell r="Q107">
            <v>1.1906027793884277</v>
          </cell>
          <cell r="R107">
            <v>1.9813427925109863</v>
          </cell>
          <cell r="S107">
            <v>16.544717788696289</v>
          </cell>
          <cell r="T107">
            <v>1.6968319416046143</v>
          </cell>
          <cell r="V107">
            <v>41864</v>
          </cell>
          <cell r="W107">
            <v>117.36880493164062</v>
          </cell>
          <cell r="X107">
            <v>2.5749301910400391</v>
          </cell>
          <cell r="Y107">
            <v>2.4766724109649658</v>
          </cell>
          <cell r="Z107">
            <v>106.20772552490234</v>
          </cell>
          <cell r="AA107">
            <v>375.75503540039062</v>
          </cell>
          <cell r="AB107">
            <v>604.38323974609375</v>
          </cell>
          <cell r="AD107">
            <v>583.23958333333337</v>
          </cell>
          <cell r="AF107">
            <v>41864</v>
          </cell>
          <cell r="AG107">
            <v>1.2415250539779663</v>
          </cell>
          <cell r="AH107">
            <v>2.2427719086408615E-2</v>
          </cell>
          <cell r="AI107">
            <v>3.3432390540838242E-2</v>
          </cell>
          <cell r="AJ107">
            <v>2.0272514820098877</v>
          </cell>
          <cell r="AL107">
            <v>3.3645591735839844</v>
          </cell>
        </row>
        <row r="108">
          <cell r="O108">
            <v>41865</v>
          </cell>
          <cell r="P108">
            <v>78.496688842773438</v>
          </cell>
          <cell r="Q108">
            <v>1.1704250574111938</v>
          </cell>
          <cell r="R108">
            <v>2.1065735816955566</v>
          </cell>
          <cell r="S108">
            <v>16.477519989013672</v>
          </cell>
          <cell r="T108">
            <v>1.6850461959838867</v>
          </cell>
          <cell r="V108">
            <v>41865</v>
          </cell>
          <cell r="W108">
            <v>117.40663146972656</v>
          </cell>
          <cell r="X108">
            <v>2.5596356391906738</v>
          </cell>
          <cell r="Y108">
            <v>2.6332113742828369</v>
          </cell>
          <cell r="Z108">
            <v>105.64179229736328</v>
          </cell>
          <cell r="AA108">
            <v>374.85067749023437</v>
          </cell>
          <cell r="AB108">
            <v>603.092041015625</v>
          </cell>
          <cell r="AD108">
            <v>590.67708333333337</v>
          </cell>
          <cell r="AF108">
            <v>41865</v>
          </cell>
          <cell r="AG108">
            <v>1.2386810779571533</v>
          </cell>
          <cell r="AH108">
            <v>2.2044455632567406E-2</v>
          </cell>
          <cell r="AI108">
            <v>3.551831841468811E-2</v>
          </cell>
          <cell r="AJ108">
            <v>2.0106892585754395</v>
          </cell>
          <cell r="AL108">
            <v>3.3465292453765869</v>
          </cell>
        </row>
        <row r="109">
          <cell r="O109">
            <v>41866</v>
          </cell>
          <cell r="P109">
            <v>78.851051330566406</v>
          </cell>
          <cell r="Q109">
            <v>1.1184022426605225</v>
          </cell>
          <cell r="R109">
            <v>2.1569573879241943</v>
          </cell>
          <cell r="S109">
            <v>16.124092102050781</v>
          </cell>
          <cell r="T109">
            <v>1.6861885786056519</v>
          </cell>
          <cell r="V109">
            <v>41866</v>
          </cell>
          <cell r="W109">
            <v>118.00881195068359</v>
          </cell>
          <cell r="X109">
            <v>2.474076509475708</v>
          </cell>
          <cell r="Y109">
            <v>2.6961896419525146</v>
          </cell>
          <cell r="Z109">
            <v>102.65310668945312</v>
          </cell>
          <cell r="AA109">
            <v>377.39337158203125</v>
          </cell>
          <cell r="AB109">
            <v>603.22564697265625</v>
          </cell>
          <cell r="AD109">
            <v>593.77083333333337</v>
          </cell>
          <cell r="AF109">
            <v>41866</v>
          </cell>
          <cell r="AG109">
            <v>1.2409522533416748</v>
          </cell>
          <cell r="AH109">
            <v>2.106548473238945E-2</v>
          </cell>
          <cell r="AI109">
            <v>3.6328881978988647E-2</v>
          </cell>
          <cell r="AJ109">
            <v>1.9689582586288452</v>
          </cell>
          <cell r="AL109">
            <v>3.3068995475769043</v>
          </cell>
        </row>
        <row r="110">
          <cell r="O110">
            <v>41867</v>
          </cell>
          <cell r="P110">
            <v>78.812088012695313</v>
          </cell>
          <cell r="Q110">
            <v>1.0944411754608154</v>
          </cell>
          <cell r="R110">
            <v>2.1847515106201172</v>
          </cell>
          <cell r="S110">
            <v>16.166711807250977</v>
          </cell>
          <cell r="T110">
            <v>1.6791541576385498</v>
          </cell>
          <cell r="V110">
            <v>41867</v>
          </cell>
          <cell r="W110">
            <v>118.06102752685547</v>
          </cell>
          <cell r="X110">
            <v>2.4372715950012207</v>
          </cell>
          <cell r="Y110">
            <v>2.7309305667877197</v>
          </cell>
          <cell r="Z110">
            <v>103.17455291748047</v>
          </cell>
          <cell r="AA110">
            <v>376.98959350585937</v>
          </cell>
          <cell r="AB110">
            <v>603.39349365234375</v>
          </cell>
          <cell r="AD110">
            <v>593.13541666666663</v>
          </cell>
          <cell r="AF110">
            <v>41867</v>
          </cell>
          <cell r="AG110">
            <v>1.2387385368347168</v>
          </cell>
          <cell r="AH110">
            <v>2.0628079771995544E-2</v>
          </cell>
          <cell r="AI110">
            <v>3.6775924265384674E-2</v>
          </cell>
          <cell r="AJ110">
            <v>1.9602868556976318</v>
          </cell>
          <cell r="AL110">
            <v>3.2958359718322754</v>
          </cell>
        </row>
        <row r="111">
          <cell r="O111">
            <v>41868</v>
          </cell>
          <cell r="P111">
            <v>79.019683837890625</v>
          </cell>
          <cell r="Q111">
            <v>1.0595381259918213</v>
          </cell>
          <cell r="R111">
            <v>2.1794836521148682</v>
          </cell>
          <cell r="S111">
            <v>15.996878623962402</v>
          </cell>
          <cell r="T111">
            <v>1.6817449331283569</v>
          </cell>
          <cell r="V111">
            <v>41868</v>
          </cell>
          <cell r="W111">
            <v>118.50656127929687</v>
          </cell>
          <cell r="X111">
            <v>2.3751506805419922</v>
          </cell>
          <cell r="Y111">
            <v>2.7243449687957764</v>
          </cell>
          <cell r="Z111">
            <v>102.04794311523437</v>
          </cell>
          <cell r="AA111">
            <v>379.00808715820312</v>
          </cell>
          <cell r="AB111">
            <v>604.66217041015625</v>
          </cell>
          <cell r="AD111">
            <v>594.80208333333337</v>
          </cell>
          <cell r="AF111">
            <v>41868</v>
          </cell>
          <cell r="AG111">
            <v>1.2402563095092773</v>
          </cell>
          <cell r="AH111">
            <v>1.9963368773460388E-2</v>
          </cell>
          <cell r="AI111">
            <v>3.6648590117692947E-2</v>
          </cell>
          <cell r="AJ111">
            <v>1.9359666109085083</v>
          </cell>
          <cell r="AL111">
            <v>3.2723197937011719</v>
          </cell>
        </row>
        <row r="112">
          <cell r="O112">
            <v>41869</v>
          </cell>
          <cell r="P112">
            <v>78.883430480957031</v>
          </cell>
          <cell r="Q112">
            <v>1.0288387537002563</v>
          </cell>
          <cell r="R112">
            <v>2.1492371559143066</v>
          </cell>
          <cell r="S112">
            <v>16.197475433349609</v>
          </cell>
          <cell r="T112">
            <v>1.6786457300186157</v>
          </cell>
          <cell r="V112">
            <v>41869</v>
          </cell>
          <cell r="W112">
            <v>118.44036102294922</v>
          </cell>
          <cell r="X112">
            <v>2.3160107135772705</v>
          </cell>
          <cell r="Y112">
            <v>2.6865365505218506</v>
          </cell>
          <cell r="Z112">
            <v>103.77462005615234</v>
          </cell>
          <cell r="AA112">
            <v>379.3162841796875</v>
          </cell>
          <cell r="AB112">
            <v>606.533935546875</v>
          </cell>
          <cell r="AD112">
            <v>597.73913043478262</v>
          </cell>
          <cell r="AF112">
            <v>41869</v>
          </cell>
          <cell r="AG112">
            <v>1.2371276617050171</v>
          </cell>
          <cell r="AH112">
            <v>1.9386064261198044E-2</v>
          </cell>
          <cell r="AI112">
            <v>3.6120705306529999E-2</v>
          </cell>
          <cell r="AJ112">
            <v>1.9400521516799927</v>
          </cell>
          <cell r="AL112">
            <v>3.2721090316772461</v>
          </cell>
        </row>
        <row r="113">
          <cell r="O113">
            <v>41870</v>
          </cell>
          <cell r="P113">
            <v>78.479637145996094</v>
          </cell>
          <cell r="Q113">
            <v>1.0293747186660767</v>
          </cell>
          <cell r="R113">
            <v>2.1758697032928467</v>
          </cell>
          <cell r="S113">
            <v>16.594175338745117</v>
          </cell>
          <cell r="T113">
            <v>1.6591947078704834</v>
          </cell>
          <cell r="V113">
            <v>41870</v>
          </cell>
          <cell r="W113">
            <v>117.96868896484375</v>
          </cell>
          <cell r="X113">
            <v>2.3238158226013184</v>
          </cell>
          <cell r="Y113">
            <v>2.7198257446289062</v>
          </cell>
          <cell r="Z113">
            <v>107.25730133056641</v>
          </cell>
          <cell r="AA113">
            <v>375.08477783203125</v>
          </cell>
          <cell r="AB113">
            <v>605.3544921875</v>
          </cell>
          <cell r="AD113">
            <v>585.67391304347825</v>
          </cell>
          <cell r="AF113">
            <v>41870</v>
          </cell>
          <cell r="AG113">
            <v>1.2308534383773804</v>
          </cell>
          <cell r="AH113">
            <v>1.9417058676481247E-2</v>
          </cell>
          <cell r="AI113">
            <v>3.6564778536558151E-2</v>
          </cell>
          <cell r="AJ113">
            <v>1.9663935899734497</v>
          </cell>
          <cell r="AL113">
            <v>3.2921783924102783</v>
          </cell>
        </row>
        <row r="114">
          <cell r="O114">
            <v>41871</v>
          </cell>
          <cell r="P114">
            <v>78.286170959472656</v>
          </cell>
          <cell r="Q114">
            <v>1.0317705869674683</v>
          </cell>
          <cell r="R114">
            <v>2.2710371017456055</v>
          </cell>
          <cell r="S114">
            <v>16.721160888671875</v>
          </cell>
          <cell r="T114">
            <v>1.6290714740753174</v>
          </cell>
          <cell r="V114">
            <v>41871</v>
          </cell>
          <cell r="W114">
            <v>117.80372619628906</v>
          </cell>
          <cell r="X114">
            <v>2.3465573787689209</v>
          </cell>
          <cell r="Y114">
            <v>2.8387842178344727</v>
          </cell>
          <cell r="Z114">
            <v>108.20785522460937</v>
          </cell>
          <cell r="AA114">
            <v>368.7314453125</v>
          </cell>
          <cell r="AB114">
            <v>599.928466796875</v>
          </cell>
          <cell r="AD114">
            <v>591.14583333333337</v>
          </cell>
          <cell r="AF114">
            <v>41871</v>
          </cell>
          <cell r="AG114">
            <v>1.2272040843963623</v>
          </cell>
          <cell r="AH114">
            <v>1.9471710547804832E-2</v>
          </cell>
          <cell r="AI114">
            <v>3.8163837045431137E-2</v>
          </cell>
          <cell r="AJ114">
            <v>1.9809473752975464</v>
          </cell>
          <cell r="AL114">
            <v>3.3039965629577637</v>
          </cell>
        </row>
        <row r="115">
          <cell r="O115">
            <v>41872</v>
          </cell>
          <cell r="P115">
            <v>78.018669128417969</v>
          </cell>
          <cell r="Q115">
            <v>1.0236225128173828</v>
          </cell>
          <cell r="R115">
            <v>2.3052206039428711</v>
          </cell>
          <cell r="S115">
            <v>16.985237121582031</v>
          </cell>
          <cell r="T115">
            <v>1.6072143316268921</v>
          </cell>
          <cell r="V115">
            <v>41872</v>
          </cell>
          <cell r="W115">
            <v>117.53528594970703</v>
          </cell>
          <cell r="X115">
            <v>2.3393654823303223</v>
          </cell>
          <cell r="Y115">
            <v>2.8815126419067383</v>
          </cell>
          <cell r="Z115">
            <v>110.25510406494141</v>
          </cell>
          <cell r="AA115">
            <v>364.2296142578125</v>
          </cell>
          <cell r="AB115">
            <v>597.240966796875</v>
          </cell>
          <cell r="AD115">
            <v>597.375</v>
          </cell>
          <cell r="AF115">
            <v>41872</v>
          </cell>
          <cell r="AG115">
            <v>1.2227208614349365</v>
          </cell>
          <cell r="AH115">
            <v>1.9304700195789337E-2</v>
          </cell>
          <cell r="AI115">
            <v>3.8710352033376694E-2</v>
          </cell>
          <cell r="AJ115">
            <v>2.0024104118347168</v>
          </cell>
          <cell r="AL115">
            <v>3.3208708763122559</v>
          </cell>
        </row>
        <row r="116">
          <cell r="O116">
            <v>41873</v>
          </cell>
          <cell r="P116">
            <v>77.875175476074219</v>
          </cell>
          <cell r="Q116">
            <v>1.0104265213012695</v>
          </cell>
          <cell r="R116">
            <v>2.3141772747039795</v>
          </cell>
          <cell r="S116">
            <v>17.149082183837891</v>
          </cell>
          <cell r="T116">
            <v>1.5916788578033447</v>
          </cell>
          <cell r="V116">
            <v>41873</v>
          </cell>
          <cell r="W116">
            <v>117.47833251953125</v>
          </cell>
          <cell r="X116">
            <v>2.3189144134521484</v>
          </cell>
          <cell r="Y116">
            <v>2.8927075862884521</v>
          </cell>
          <cell r="Z116">
            <v>111.64505767822266</v>
          </cell>
          <cell r="AA116">
            <v>361.23431396484375</v>
          </cell>
          <cell r="AB116">
            <v>595.5694580078125</v>
          </cell>
          <cell r="AD116">
            <v>595.52083333333337</v>
          </cell>
          <cell r="AF116">
            <v>41873</v>
          </cell>
          <cell r="AG116">
            <v>1.2203375101089478</v>
          </cell>
          <cell r="AH116">
            <v>1.9041487947106361E-2</v>
          </cell>
          <cell r="AI116">
            <v>3.884221613407135E-2</v>
          </cell>
          <cell r="AJ116">
            <v>2.0165183544158936</v>
          </cell>
          <cell r="AL116">
            <v>3.3321318626403809</v>
          </cell>
        </row>
        <row r="117">
          <cell r="O117">
            <v>41874</v>
          </cell>
          <cell r="P117">
            <v>77.884620666503906</v>
          </cell>
          <cell r="Q117">
            <v>0.99513548612594604</v>
          </cell>
          <cell r="R117">
            <v>2.3335127830505371</v>
          </cell>
          <cell r="S117">
            <v>17.150676727294922</v>
          </cell>
          <cell r="T117">
            <v>1.5771764516830444</v>
          </cell>
          <cell r="V117">
            <v>41874</v>
          </cell>
          <cell r="W117">
            <v>117.68414306640625</v>
          </cell>
          <cell r="X117">
            <v>2.2968227863311768</v>
          </cell>
          <cell r="Y117">
            <v>2.9168765544891357</v>
          </cell>
          <cell r="Z117">
            <v>111.68701171875</v>
          </cell>
          <cell r="AA117">
            <v>358.67498779296875</v>
          </cell>
          <cell r="AB117">
            <v>593.2598876953125</v>
          </cell>
          <cell r="AD117">
            <v>595.61458333333337</v>
          </cell>
          <cell r="AF117">
            <v>41874</v>
          </cell>
          <cell r="AG117">
            <v>1.2203289270401001</v>
          </cell>
          <cell r="AH117">
            <v>1.8725818023085594E-2</v>
          </cell>
          <cell r="AI117">
            <v>3.9134591817855835E-2</v>
          </cell>
          <cell r="AJ117">
            <v>2.0189976692199707</v>
          </cell>
          <cell r="AL117">
            <v>3.3342750072479248</v>
          </cell>
        </row>
        <row r="118">
          <cell r="O118">
            <v>41875</v>
          </cell>
          <cell r="P118">
            <v>78.015785217285156</v>
          </cell>
          <cell r="Q118">
            <v>0.97175031900405884</v>
          </cell>
          <cell r="R118">
            <v>2.3358159065246582</v>
          </cell>
          <cell r="S118">
            <v>17.048465728759766</v>
          </cell>
          <cell r="T118">
            <v>1.569786548614502</v>
          </cell>
          <cell r="V118">
            <v>41875</v>
          </cell>
          <cell r="W118">
            <v>118.12238311767578</v>
          </cell>
          <cell r="X118">
            <v>2.2573034763336182</v>
          </cell>
          <cell r="Y118">
            <v>2.9197535514831543</v>
          </cell>
          <cell r="Z118">
            <v>110.78807830810547</v>
          </cell>
          <cell r="AA118">
            <v>358.02197265625</v>
          </cell>
          <cell r="AB118">
            <v>592.109619140625</v>
          </cell>
          <cell r="AD118">
            <v>591.71875</v>
          </cell>
          <cell r="AF118">
            <v>41875</v>
          </cell>
          <cell r="AG118">
            <v>1.2223150730133057</v>
          </cell>
          <cell r="AH118">
            <v>1.8257549032568932E-2</v>
          </cell>
          <cell r="AI118">
            <v>3.9178740233182907E-2</v>
          </cell>
          <cell r="AJ118">
            <v>2.0117325782775879</v>
          </cell>
          <cell r="AL118">
            <v>3.3283872604370117</v>
          </cell>
        </row>
        <row r="119">
          <cell r="O119">
            <v>41876</v>
          </cell>
          <cell r="P119">
            <v>78.074989318847656</v>
          </cell>
          <cell r="Q119">
            <v>0.95054972171783447</v>
          </cell>
          <cell r="R119">
            <v>2.3192501068115234</v>
          </cell>
          <cell r="S119">
            <v>17.028549194335937</v>
          </cell>
          <cell r="T119">
            <v>1.5685917139053345</v>
          </cell>
          <cell r="V119">
            <v>41876</v>
          </cell>
          <cell r="W119">
            <v>118.4710693359375</v>
          </cell>
          <cell r="X119">
            <v>2.2187840938568115</v>
          </cell>
          <cell r="Y119">
            <v>2.8990445137023926</v>
          </cell>
          <cell r="Z119">
            <v>110.75083160400391</v>
          </cell>
          <cell r="AA119">
            <v>358.65875244140625</v>
          </cell>
          <cell r="AB119">
            <v>592.99853515625</v>
          </cell>
          <cell r="AD119">
            <v>588.36458333333337</v>
          </cell>
          <cell r="AF119">
            <v>41876</v>
          </cell>
          <cell r="AG119">
            <v>1.2236553430557251</v>
          </cell>
          <cell r="AH119">
            <v>1.7871927469968796E-2</v>
          </cell>
          <cell r="AI119">
            <v>3.8873296231031418E-2</v>
          </cell>
          <cell r="AJ119">
            <v>2.0077085494995117</v>
          </cell>
          <cell r="AL119">
            <v>3.3249635696411133</v>
          </cell>
        </row>
        <row r="120">
          <cell r="O120">
            <v>41877</v>
          </cell>
          <cell r="P120">
            <v>78.068489074707031</v>
          </cell>
          <cell r="Q120">
            <v>0.93452954292297363</v>
          </cell>
          <cell r="R120">
            <v>2.3100461959838867</v>
          </cell>
          <cell r="S120">
            <v>17.061128616333008</v>
          </cell>
          <cell r="T120">
            <v>1.5680520534515381</v>
          </cell>
          <cell r="V120">
            <v>41877</v>
          </cell>
          <cell r="W120">
            <v>118.73176574707031</v>
          </cell>
          <cell r="X120">
            <v>2.1915514469146729</v>
          </cell>
          <cell r="Y120">
            <v>2.8875386714935303</v>
          </cell>
          <cell r="Z120">
            <v>111.22275543212891</v>
          </cell>
          <cell r="AA120">
            <v>359.3421630859375</v>
          </cell>
          <cell r="AB120">
            <v>594.3758544921875</v>
          </cell>
          <cell r="AD120">
            <v>588.98958333333337</v>
          </cell>
          <cell r="AF120">
            <v>41877</v>
          </cell>
          <cell r="AG120">
            <v>1.2241955995559692</v>
          </cell>
          <cell r="AH120">
            <v>1.7577497288584709E-2</v>
          </cell>
          <cell r="AI120">
            <v>3.8726989179849625E-2</v>
          </cell>
          <cell r="AJ120">
            <v>2.0064253807067871</v>
          </cell>
          <cell r="AL120">
            <v>3.3237175941467285</v>
          </cell>
        </row>
        <row r="121">
          <cell r="O121">
            <v>41878</v>
          </cell>
          <cell r="P121">
            <v>78.102760314941406</v>
          </cell>
          <cell r="Q121">
            <v>0.91867506504058838</v>
          </cell>
          <cell r="R121">
            <v>2.3040030002593994</v>
          </cell>
          <cell r="S121">
            <v>17.046432495117188</v>
          </cell>
          <cell r="T121">
            <v>1.5706361532211304</v>
          </cell>
          <cell r="V121">
            <v>41878</v>
          </cell>
          <cell r="W121">
            <v>119.08303833007812</v>
          </cell>
          <cell r="X121">
            <v>2.1657111644744873</v>
          </cell>
          <cell r="Y121">
            <v>2.8799841403961182</v>
          </cell>
          <cell r="Z121">
            <v>111.32536315917969</v>
          </cell>
          <cell r="AA121">
            <v>360.81527709960937</v>
          </cell>
          <cell r="AB121">
            <v>596.26947021484375</v>
          </cell>
          <cell r="AD121">
            <v>592.67708333333337</v>
          </cell>
          <cell r="AF121">
            <v>41878</v>
          </cell>
          <cell r="AG121">
            <v>1.225443959236145</v>
          </cell>
          <cell r="AH121">
            <v>1.7261948436498642E-2</v>
          </cell>
          <cell r="AI121">
            <v>3.8616124540567398E-2</v>
          </cell>
          <cell r="AJ121">
            <v>2.0017831325531006</v>
          </cell>
          <cell r="AL121">
            <v>3.3199417591094971</v>
          </cell>
        </row>
        <row r="122">
          <cell r="O122">
            <v>41879</v>
          </cell>
          <cell r="P122">
            <v>78.398078918457031</v>
          </cell>
          <cell r="Q122">
            <v>0.89213889837265015</v>
          </cell>
          <cell r="R122">
            <v>2.3020815849304199</v>
          </cell>
          <cell r="S122">
            <v>16.770387649536133</v>
          </cell>
          <cell r="T122">
            <v>1.5800397396087646</v>
          </cell>
          <cell r="V122">
            <v>41879</v>
          </cell>
          <cell r="W122">
            <v>119.95844268798828</v>
          </cell>
          <cell r="X122">
            <v>2.1223258972167969</v>
          </cell>
          <cell r="Y122">
            <v>2.8775794506072998</v>
          </cell>
          <cell r="Z122">
            <v>109.02408599853516</v>
          </cell>
          <cell r="AA122">
            <v>364.4510498046875</v>
          </cell>
          <cell r="AB122">
            <v>598.43359375</v>
          </cell>
          <cell r="AD122">
            <v>593.11458333333337</v>
          </cell>
          <cell r="AF122">
            <v>41879</v>
          </cell>
          <cell r="AG122">
            <v>1.2307202816009521</v>
          </cell>
          <cell r="AH122">
            <v>1.6748184338212013E-2</v>
          </cell>
          <cell r="AI122">
            <v>3.8550268858671188E-2</v>
          </cell>
          <cell r="AJ122">
            <v>1.9789026975631714</v>
          </cell>
          <cell r="AL122">
            <v>3.3019542694091797</v>
          </cell>
        </row>
        <row r="123">
          <cell r="O123">
            <v>41880</v>
          </cell>
          <cell r="P123">
            <v>79.462638854980469</v>
          </cell>
          <cell r="Q123">
            <v>0.83863407373428345</v>
          </cell>
          <cell r="R123">
            <v>2.2370274066925049</v>
          </cell>
          <cell r="S123">
            <v>15.780804634094238</v>
          </cell>
          <cell r="T123">
            <v>1.6231434345245361</v>
          </cell>
          <cell r="V123">
            <v>41880</v>
          </cell>
          <cell r="W123">
            <v>122.36285400390625</v>
          </cell>
          <cell r="X123">
            <v>2.0204174518585205</v>
          </cell>
          <cell r="Y123">
            <v>2.7962572574615479</v>
          </cell>
          <cell r="Z123">
            <v>101.17737579345703</v>
          </cell>
          <cell r="AA123">
            <v>376.96563720703125</v>
          </cell>
          <cell r="AB123">
            <v>605.3226318359375</v>
          </cell>
          <cell r="AD123">
            <v>596.26041666666663</v>
          </cell>
          <cell r="AF123">
            <v>41880</v>
          </cell>
          <cell r="AG123">
            <v>1.2488701343536377</v>
          </cell>
          <cell r="AH123">
            <v>1.5721499919891357E-2</v>
          </cell>
          <cell r="AI123">
            <v>3.7404760718345642E-2</v>
          </cell>
          <cell r="AJ123">
            <v>1.8936254978179932</v>
          </cell>
          <cell r="AL123">
            <v>3.233633279800415</v>
          </cell>
        </row>
        <row r="124">
          <cell r="O124">
            <v>41881</v>
          </cell>
          <cell r="P124">
            <v>79.786338806152344</v>
          </cell>
          <cell r="Q124">
            <v>0.8013077974319458</v>
          </cell>
          <cell r="R124">
            <v>2.1287846565246582</v>
          </cell>
          <cell r="S124">
            <v>15.569460868835449</v>
          </cell>
          <cell r="T124">
            <v>1.6558855772018433</v>
          </cell>
          <cell r="V124">
            <v>41881</v>
          </cell>
          <cell r="W124">
            <v>123.46480560302734</v>
          </cell>
          <cell r="X124">
            <v>1.9367235898971558</v>
          </cell>
          <cell r="Y124">
            <v>2.6609528064727783</v>
          </cell>
          <cell r="Z124">
            <v>100.12348937988281</v>
          </cell>
          <cell r="AA124">
            <v>385.88082885742187</v>
          </cell>
          <cell r="AB124">
            <v>614.06689453125</v>
          </cell>
          <cell r="AD124">
            <v>595.55208333333337</v>
          </cell>
          <cell r="AF124">
            <v>41881</v>
          </cell>
          <cell r="AG124">
            <v>1.2558945417404175</v>
          </cell>
          <cell r="AH124">
            <v>1.5025768429040909E-2</v>
          </cell>
          <cell r="AI124">
            <v>3.5585835576057434E-2</v>
          </cell>
          <cell r="AJ124">
            <v>1.855539083480835</v>
          </cell>
          <cell r="AL124">
            <v>3.2007801532745361</v>
          </cell>
        </row>
        <row r="125">
          <cell r="O125">
            <v>41882</v>
          </cell>
          <cell r="P125">
            <v>80.11834716796875</v>
          </cell>
          <cell r="Q125">
            <v>0.77886652946472168</v>
          </cell>
          <cell r="R125">
            <v>2.1109716892242432</v>
          </cell>
          <cell r="S125">
            <v>15.26545524597168</v>
          </cell>
          <cell r="T125">
            <v>1.6681725978851318</v>
          </cell>
          <cell r="V125">
            <v>41882</v>
          </cell>
          <cell r="W125">
            <v>124.61704254150391</v>
          </cell>
          <cell r="X125">
            <v>1.899229884147644</v>
          </cell>
          <cell r="Y125">
            <v>2.6386861801147461</v>
          </cell>
          <cell r="Z125">
            <v>97.874267578125</v>
          </cell>
          <cell r="AA125">
            <v>390.0291748046875</v>
          </cell>
          <cell r="AB125">
            <v>617.0584716796875</v>
          </cell>
          <cell r="AD125">
            <v>598.04166666666663</v>
          </cell>
          <cell r="AF125">
            <v>41882</v>
          </cell>
          <cell r="AG125">
            <v>1.2628113031387329</v>
          </cell>
          <cell r="AH125">
            <v>1.4586556702852249E-2</v>
          </cell>
          <cell r="AI125">
            <v>3.5287011414766312E-2</v>
          </cell>
          <cell r="AJ125">
            <v>1.8165370225906372</v>
          </cell>
          <cell r="AL125">
            <v>3.1682028770446777</v>
          </cell>
        </row>
        <row r="126">
          <cell r="O126">
            <v>41883</v>
          </cell>
          <cell r="P126">
            <v>80.548637390136719</v>
          </cell>
          <cell r="Q126">
            <v>0.7654116153717041</v>
          </cell>
          <cell r="R126">
            <v>2.1232645511627197</v>
          </cell>
          <cell r="S126">
            <v>14.830998420715332</v>
          </cell>
          <cell r="T126">
            <v>1.6735858917236328</v>
          </cell>
          <cell r="V126">
            <v>41883</v>
          </cell>
          <cell r="W126">
            <v>125.97307586669922</v>
          </cell>
          <cell r="X126">
            <v>1.8856959342956543</v>
          </cell>
          <cell r="Y126">
            <v>2.6540515422821045</v>
          </cell>
          <cell r="Z126">
            <v>95.025741577148438</v>
          </cell>
          <cell r="AA126">
            <v>392.40338134765625</v>
          </cell>
          <cell r="AB126">
            <v>617.9420166015625</v>
          </cell>
          <cell r="AD126">
            <v>592.90476190476193</v>
          </cell>
          <cell r="AF126">
            <v>41883</v>
          </cell>
          <cell r="AG126">
            <v>1.2714838981628418</v>
          </cell>
          <cell r="AH126">
            <v>1.431707851588726E-2</v>
          </cell>
          <cell r="AI126">
            <v>3.5479605197906494E-2</v>
          </cell>
          <cell r="AJ126">
            <v>1.7733438014984131</v>
          </cell>
          <cell r="AL126">
            <v>3.133709192276001</v>
          </cell>
        </row>
        <row r="127">
          <cell r="O127">
            <v>41884</v>
          </cell>
          <cell r="P127">
            <v>80.964752197265625</v>
          </cell>
          <cell r="Q127">
            <v>0.75269806385040283</v>
          </cell>
          <cell r="R127">
            <v>2.1309123039245605</v>
          </cell>
          <cell r="S127">
            <v>14.423502922058105</v>
          </cell>
          <cell r="T127">
            <v>1.6702147722244263</v>
          </cell>
          <cell r="V127">
            <v>41884</v>
          </cell>
          <cell r="W127">
            <v>127.33828735351562</v>
          </cell>
          <cell r="X127">
            <v>1.8728013038635254</v>
          </cell>
          <cell r="Y127">
            <v>2.6636099815368652</v>
          </cell>
          <cell r="Z127">
            <v>92.485000610351563</v>
          </cell>
          <cell r="AA127">
            <v>392.54745483398437</v>
          </cell>
          <cell r="AB127">
            <v>616.9072265625</v>
          </cell>
          <cell r="AD127" t="e">
            <v>#N/A</v>
          </cell>
          <cell r="AF127">
            <v>41884</v>
          </cell>
          <cell r="AG127">
            <v>1.2800178527832031</v>
          </cell>
          <cell r="AH127">
            <v>1.4058604836463928E-2</v>
          </cell>
          <cell r="AI127">
            <v>3.5596460103988647E-2</v>
          </cell>
          <cell r="AJ127">
            <v>1.7285014390945435</v>
          </cell>
          <cell r="AL127">
            <v>3.0971782207489014</v>
          </cell>
        </row>
        <row r="128">
          <cell r="O128">
            <v>41885</v>
          </cell>
          <cell r="P128">
            <v>80.982284545898438</v>
          </cell>
          <cell r="Q128">
            <v>0.74718356132507324</v>
          </cell>
          <cell r="R128">
            <v>2.1238768100738525</v>
          </cell>
          <cell r="S128">
            <v>14.43282413482666</v>
          </cell>
          <cell r="T128">
            <v>1.6562237739562988</v>
          </cell>
          <cell r="V128">
            <v>41885</v>
          </cell>
          <cell r="W128">
            <v>127.84015655517578</v>
          </cell>
          <cell r="X128">
            <v>1.8669722080230713</v>
          </cell>
          <cell r="Y128">
            <v>2.654815673828125</v>
          </cell>
          <cell r="Z128">
            <v>93.309318542480469</v>
          </cell>
          <cell r="AA128">
            <v>389.5523681640625</v>
          </cell>
          <cell r="AB128">
            <v>615.22369384765625</v>
          </cell>
          <cell r="AD128" t="e">
            <v>#N/A</v>
          </cell>
          <cell r="AF128">
            <v>41885</v>
          </cell>
          <cell r="AG128">
            <v>1.2817555665969849</v>
          </cell>
          <cell r="AH128">
            <v>1.392915565520525E-2</v>
          </cell>
          <cell r="AI128">
            <v>3.5460896790027618E-2</v>
          </cell>
          <cell r="AJ128">
            <v>1.7126200199127197</v>
          </cell>
          <cell r="AL128">
            <v>3.0824880599975586</v>
          </cell>
        </row>
        <row r="129">
          <cell r="O129">
            <v>41886</v>
          </cell>
          <cell r="P129">
            <v>81.240837097167969</v>
          </cell>
          <cell r="Q129">
            <v>0.75810277462005615</v>
          </cell>
          <cell r="R129">
            <v>2.2551252841949463</v>
          </cell>
          <cell r="S129">
            <v>14.072344779968262</v>
          </cell>
          <cell r="T129">
            <v>1.6169877052307129</v>
          </cell>
          <cell r="V129">
            <v>41886</v>
          </cell>
          <cell r="W129">
            <v>128.94528198242187</v>
          </cell>
          <cell r="X129">
            <v>1.9254695177078247</v>
          </cell>
          <cell r="Y129">
            <v>2.8188745975494385</v>
          </cell>
          <cell r="Z129">
            <v>90.308341979980469</v>
          </cell>
          <cell r="AA129">
            <v>381.08792114257813</v>
          </cell>
          <cell r="AB129">
            <v>605.0859375</v>
          </cell>
          <cell r="AD129">
            <v>609.65151515151513</v>
          </cell>
          <cell r="AF129">
            <v>41886</v>
          </cell>
          <cell r="AG129">
            <v>1.2872915267944336</v>
          </cell>
          <cell r="AH129">
            <v>1.4090248383581638E-2</v>
          </cell>
          <cell r="AI129">
            <v>3.7635304033756256E-2</v>
          </cell>
          <cell r="AJ129">
            <v>1.6758333444595337</v>
          </cell>
          <cell r="AL129">
            <v>3.0526723861694336</v>
          </cell>
        </row>
        <row r="130">
          <cell r="O130">
            <v>41887</v>
          </cell>
          <cell r="P130">
            <v>81.207733154296875</v>
          </cell>
          <cell r="Q130">
            <v>0.75519019365310669</v>
          </cell>
          <cell r="R130">
            <v>2.2654654979705811</v>
          </cell>
          <cell r="S130">
            <v>14.118980407714844</v>
          </cell>
          <cell r="T130">
            <v>1.5964587926864624</v>
          </cell>
          <cell r="V130">
            <v>41887</v>
          </cell>
          <cell r="W130">
            <v>129.37702941894531</v>
          </cell>
          <cell r="X130">
            <v>1.9284242391586304</v>
          </cell>
          <cell r="Y130">
            <v>2.8317973613739014</v>
          </cell>
          <cell r="Z130">
            <v>91.152915954589844</v>
          </cell>
          <cell r="AA130">
            <v>376.54006958007812</v>
          </cell>
          <cell r="AB130">
            <v>601.83026123046875</v>
          </cell>
          <cell r="AD130">
            <v>604.52083333333337</v>
          </cell>
          <cell r="AF130">
            <v>41887</v>
          </cell>
          <cell r="AG130">
            <v>1.2880891561508179</v>
          </cell>
          <cell r="AH130">
            <v>1.4002515934407711E-2</v>
          </cell>
          <cell r="AI130">
            <v>3.7787914276123047E-2</v>
          </cell>
          <cell r="AJ130">
            <v>1.6680258512496948</v>
          </cell>
          <cell r="AL130">
            <v>3.0452961921691895</v>
          </cell>
        </row>
        <row r="131">
          <cell r="O131">
            <v>41888</v>
          </cell>
          <cell r="P131">
            <v>80.755584716796875</v>
          </cell>
          <cell r="Q131">
            <v>0.77281951904296875</v>
          </cell>
          <cell r="R131">
            <v>2.3033859729766846</v>
          </cell>
          <cell r="S131">
            <v>14.542824745178223</v>
          </cell>
          <cell r="T131">
            <v>1.5697222948074341</v>
          </cell>
          <cell r="V131">
            <v>41888</v>
          </cell>
          <cell r="W131">
            <v>128.82997131347656</v>
          </cell>
          <cell r="X131">
            <v>1.9731658697128296</v>
          </cell>
          <cell r="Y131">
            <v>2.8791966438293457</v>
          </cell>
          <cell r="Z131">
            <v>95.407722473144531</v>
          </cell>
          <cell r="AA131">
            <v>369.75619506835937</v>
          </cell>
          <cell r="AB131">
            <v>598.8463134765625</v>
          </cell>
          <cell r="AD131">
            <v>599.94791666666663</v>
          </cell>
          <cell r="AF131">
            <v>41888</v>
          </cell>
          <cell r="AG131">
            <v>1.281832218170166</v>
          </cell>
          <cell r="AH131">
            <v>1.4322247356176376E-2</v>
          </cell>
          <cell r="AI131">
            <v>3.8446608930826187E-2</v>
          </cell>
          <cell r="AJ131">
            <v>1.6947875022888184</v>
          </cell>
          <cell r="AL131">
            <v>3.0661556720733643</v>
          </cell>
        </row>
        <row r="132">
          <cell r="O132">
            <v>41889</v>
          </cell>
          <cell r="P132">
            <v>81.348220825195313</v>
          </cell>
          <cell r="Q132">
            <v>0.7790796160697937</v>
          </cell>
          <cell r="R132">
            <v>2.450230598449707</v>
          </cell>
          <cell r="S132">
            <v>13.83491039276123</v>
          </cell>
          <cell r="T132">
            <v>1.5328775644302368</v>
          </cell>
          <cell r="V132">
            <v>41889</v>
          </cell>
          <cell r="W132">
            <v>130.79060363769531</v>
          </cell>
          <cell r="X132">
            <v>2.0322666168212891</v>
          </cell>
          <cell r="Y132">
            <v>3.0627481937408447</v>
          </cell>
          <cell r="Z132">
            <v>89.023605346679688</v>
          </cell>
          <cell r="AA132">
            <v>362.38546752929687</v>
          </cell>
          <cell r="AB132">
            <v>587.29473876953125</v>
          </cell>
          <cell r="AD132">
            <v>602.96875</v>
          </cell>
          <cell r="AF132">
            <v>41889</v>
          </cell>
          <cell r="AG132">
            <v>1.2934231758117676</v>
          </cell>
          <cell r="AH132">
            <v>1.4307994395494461E-2</v>
          </cell>
          <cell r="AI132">
            <v>4.0859494358301163E-2</v>
          </cell>
          <cell r="AJ132">
            <v>1.6350864171981812</v>
          </cell>
          <cell r="AL132">
            <v>3.0196754932403564</v>
          </cell>
        </row>
        <row r="133">
          <cell r="O133">
            <v>41890</v>
          </cell>
          <cell r="P133">
            <v>81.621238708496094</v>
          </cell>
          <cell r="Q133">
            <v>0.74871265888214111</v>
          </cell>
          <cell r="R133">
            <v>2.3517401218414307</v>
          </cell>
          <cell r="S133">
            <v>13.680606842041016</v>
          </cell>
          <cell r="T133">
            <v>1.5427299737930298</v>
          </cell>
          <cell r="V133">
            <v>41890</v>
          </cell>
          <cell r="W133">
            <v>131.88505554199219</v>
          </cell>
          <cell r="X133">
            <v>1.9601625204086304</v>
          </cell>
          <cell r="Y133">
            <v>2.9396321773529053</v>
          </cell>
          <cell r="Z133">
            <v>88.225830078125</v>
          </cell>
          <cell r="AA133">
            <v>365.48159790039062</v>
          </cell>
          <cell r="AB133">
            <v>590.4923095703125</v>
          </cell>
          <cell r="AD133">
            <v>601.66304347826087</v>
          </cell>
          <cell r="AF133">
            <v>41890</v>
          </cell>
          <cell r="AG133">
            <v>1.2996214628219604</v>
          </cell>
          <cell r="AH133">
            <v>1.3743462972342968E-2</v>
          </cell>
          <cell r="AI133">
            <v>3.9198771119117737E-2</v>
          </cell>
          <cell r="AJ133">
            <v>1.6100543737411499</v>
          </cell>
          <cell r="AL133">
            <v>2.9988558292388916</v>
          </cell>
        </row>
        <row r="134">
          <cell r="O134">
            <v>41891</v>
          </cell>
          <cell r="P134">
            <v>81.126670837402344</v>
          </cell>
          <cell r="Q134">
            <v>0.74605602025985718</v>
          </cell>
          <cell r="R134">
            <v>2.3008270263671875</v>
          </cell>
          <cell r="S134">
            <v>14.227396011352539</v>
          </cell>
          <cell r="T134">
            <v>1.5440548658370972</v>
          </cell>
          <cell r="V134">
            <v>41891</v>
          </cell>
          <cell r="W134">
            <v>131.1356201171875</v>
          </cell>
          <cell r="X134">
            <v>1.9448766708374023</v>
          </cell>
          <cell r="Y134">
            <v>2.875990629196167</v>
          </cell>
          <cell r="Z134">
            <v>93.458610534667969</v>
          </cell>
          <cell r="AA134">
            <v>365.513916015625</v>
          </cell>
          <cell r="AB134">
            <v>594.9290771484375</v>
          </cell>
          <cell r="AD134">
            <v>599.83333333333337</v>
          </cell>
          <cell r="AF134">
            <v>41891</v>
          </cell>
          <cell r="AG134">
            <v>1.2923239469528198</v>
          </cell>
          <cell r="AH134">
            <v>1.3732783496379852E-2</v>
          </cell>
          <cell r="AI134">
            <v>3.8348142057657242E-2</v>
          </cell>
          <cell r="AJ134">
            <v>1.6487270593643188</v>
          </cell>
          <cell r="AL134">
            <v>3.0293748378753662</v>
          </cell>
        </row>
        <row r="135">
          <cell r="O135">
            <v>41892</v>
          </cell>
          <cell r="P135">
            <v>81.067535400390625</v>
          </cell>
          <cell r="Q135">
            <v>0.75532448291778564</v>
          </cell>
          <cell r="R135">
            <v>2.3722808361053467</v>
          </cell>
          <cell r="S135">
            <v>14.21939754486084</v>
          </cell>
          <cell r="T135">
            <v>1.5309535264968872</v>
          </cell>
          <cell r="V135">
            <v>41892</v>
          </cell>
          <cell r="W135">
            <v>131.51995849609375</v>
          </cell>
          <cell r="X135">
            <v>1.9872249364852905</v>
          </cell>
          <cell r="Y135">
            <v>2.9653055667877197</v>
          </cell>
          <cell r="Z135">
            <v>93.328086853027344</v>
          </cell>
          <cell r="AA135">
            <v>362.90472412109375</v>
          </cell>
          <cell r="AB135">
            <v>592.705322265625</v>
          </cell>
          <cell r="AD135">
            <v>598.57291666666663</v>
          </cell>
          <cell r="AF135">
            <v>41892</v>
          </cell>
          <cell r="AG135">
            <v>1.2926684617996216</v>
          </cell>
          <cell r="AH135">
            <v>1.3861970975995064E-2</v>
          </cell>
          <cell r="AI135">
            <v>3.9529923349618912E-2</v>
          </cell>
          <cell r="AJ135">
            <v>1.6488897800445557</v>
          </cell>
          <cell r="AL135">
            <v>3.0308871269226074</v>
          </cell>
        </row>
        <row r="136">
          <cell r="O136">
            <v>41893</v>
          </cell>
          <cell r="P136">
            <v>81.514259338378906</v>
          </cell>
          <cell r="Q136">
            <v>0.7503313422203064</v>
          </cell>
          <cell r="R136">
            <v>2.4002649784088135</v>
          </cell>
          <cell r="S136">
            <v>13.744320869445801</v>
          </cell>
          <cell r="T136">
            <v>1.536360502243042</v>
          </cell>
          <cell r="V136">
            <v>41893</v>
          </cell>
          <cell r="W136">
            <v>133.0966796875</v>
          </cell>
          <cell r="X136">
            <v>1.9964995384216309</v>
          </cell>
          <cell r="Y136">
            <v>3.0002832412719727</v>
          </cell>
          <cell r="Z136">
            <v>89.4637451171875</v>
          </cell>
          <cell r="AA136">
            <v>365.17092895507812</v>
          </cell>
          <cell r="AB136">
            <v>592.7281494140625</v>
          </cell>
          <cell r="AD136">
            <v>601.48958333333337</v>
          </cell>
          <cell r="AF136">
            <v>41893</v>
          </cell>
          <cell r="AG136">
            <v>1.3021258115768433</v>
          </cell>
          <cell r="AH136">
            <v>1.3720573857426643E-2</v>
          </cell>
          <cell r="AI136">
            <v>4.0010564029216766E-2</v>
          </cell>
          <cell r="AJ136">
            <v>1.6058944463729858</v>
          </cell>
          <cell r="AL136">
            <v>2.9977731704711914</v>
          </cell>
        </row>
        <row r="137">
          <cell r="O137">
            <v>41894</v>
          </cell>
          <cell r="P137">
            <v>81.583778381347656</v>
          </cell>
          <cell r="Q137">
            <v>0.73277151584625244</v>
          </cell>
          <cell r="R137">
            <v>2.3318924903869629</v>
          </cell>
          <cell r="S137">
            <v>13.748697280883789</v>
          </cell>
          <cell r="T137">
            <v>1.5482314825057983</v>
          </cell>
          <cell r="V137">
            <v>41894</v>
          </cell>
          <cell r="W137">
            <v>133.76591491699219</v>
          </cell>
          <cell r="X137">
            <v>1.9533921480178833</v>
          </cell>
          <cell r="Y137">
            <v>2.91481614112854</v>
          </cell>
          <cell r="Z137">
            <v>89.941131591796875</v>
          </cell>
          <cell r="AA137">
            <v>368.4227294921875</v>
          </cell>
          <cell r="AB137">
            <v>596.998046875</v>
          </cell>
          <cell r="AD137">
            <v>601.45833333333337</v>
          </cell>
          <cell r="AF137">
            <v>41894</v>
          </cell>
          <cell r="AG137">
            <v>1.305057168006897</v>
          </cell>
          <cell r="AH137">
            <v>1.3375921174883842E-2</v>
          </cell>
          <cell r="AI137">
            <v>3.8845658302307129E-2</v>
          </cell>
          <cell r="AJ137">
            <v>1.5986634492874146</v>
          </cell>
          <cell r="AL137">
            <v>2.9922630786895752</v>
          </cell>
        </row>
        <row r="138">
          <cell r="O138">
            <v>41895</v>
          </cell>
          <cell r="P138">
            <v>82.071197509765625</v>
          </cell>
          <cell r="Q138">
            <v>0.71994602680206299</v>
          </cell>
          <cell r="R138">
            <v>2.3183662891387939</v>
          </cell>
          <cell r="S138">
            <v>13.281798362731934</v>
          </cell>
          <cell r="T138">
            <v>1.5541293621063232</v>
          </cell>
          <cell r="V138">
            <v>41895</v>
          </cell>
          <cell r="W138">
            <v>135.63882446289062</v>
          </cell>
          <cell r="X138">
            <v>1.9396052360534668</v>
          </cell>
          <cell r="Y138">
            <v>2.8979072570800781</v>
          </cell>
          <cell r="Z138">
            <v>86.183609008789063</v>
          </cell>
          <cell r="AA138">
            <v>370.76837158203125</v>
          </cell>
          <cell r="AB138">
            <v>597.4283447265625</v>
          </cell>
          <cell r="AD138">
            <v>603.0625</v>
          </cell>
          <cell r="AF138">
            <v>41895</v>
          </cell>
          <cell r="AG138">
            <v>1.316008448600769</v>
          </cell>
          <cell r="AH138">
            <v>1.3093964196741581E-2</v>
          </cell>
          <cell r="AI138">
            <v>3.8593918085098267E-2</v>
          </cell>
          <cell r="AJ138">
            <v>1.5520367622375488</v>
          </cell>
          <cell r="AL138">
            <v>2.9562022686004639</v>
          </cell>
        </row>
        <row r="139">
          <cell r="O139">
            <v>41896</v>
          </cell>
          <cell r="P139">
            <v>82.5789794921875</v>
          </cell>
          <cell r="Q139">
            <v>0.69922268390655518</v>
          </cell>
          <cell r="R139">
            <v>2.2554018497467041</v>
          </cell>
          <cell r="S139">
            <v>12.8404541015625</v>
          </cell>
          <cell r="T139">
            <v>1.5710936784744263</v>
          </cell>
          <cell r="V139">
            <v>41896</v>
          </cell>
          <cell r="W139">
            <v>137.68923950195312</v>
          </cell>
          <cell r="X139">
            <v>1.9006747007369995</v>
          </cell>
          <cell r="Y139">
            <v>2.8192005157470703</v>
          </cell>
          <cell r="Z139">
            <v>82.982330322265625</v>
          </cell>
          <cell r="AA139">
            <v>375.68692016601562</v>
          </cell>
          <cell r="AB139">
            <v>601.07843017578125</v>
          </cell>
          <cell r="AD139">
            <v>600.97916666666663</v>
          </cell>
          <cell r="AF139">
            <v>41896</v>
          </cell>
          <cell r="AG139">
            <v>1.3278454542160034</v>
          </cell>
          <cell r="AH139">
            <v>1.2664354406297207E-2</v>
          </cell>
          <cell r="AI139">
            <v>3.7515472620725632E-2</v>
          </cell>
          <cell r="AJ139">
            <v>1.5014827251434326</v>
          </cell>
          <cell r="AL139">
            <v>2.9164004325866699</v>
          </cell>
        </row>
        <row r="140">
          <cell r="O140">
            <v>41897</v>
          </cell>
          <cell r="P140">
            <v>82.989295959472656</v>
          </cell>
          <cell r="Q140">
            <v>0.69401496648788452</v>
          </cell>
          <cell r="R140">
            <v>2.2544791698455811</v>
          </cell>
          <cell r="S140">
            <v>12.431832313537598</v>
          </cell>
          <cell r="T140">
            <v>1.5755400657653809</v>
          </cell>
          <cell r="V140">
            <v>41897</v>
          </cell>
          <cell r="W140">
            <v>139.69468688964844</v>
          </cell>
          <cell r="X140">
            <v>1.9101159572601318</v>
          </cell>
          <cell r="Y140">
            <v>2.8180482387542725</v>
          </cell>
          <cell r="Z140">
            <v>79.944831848144531</v>
          </cell>
          <cell r="AA140">
            <v>377.53973388671875</v>
          </cell>
          <cell r="AB140">
            <v>601.90740966796875</v>
          </cell>
          <cell r="AD140">
            <v>602.96875</v>
          </cell>
          <cell r="AF140">
            <v>41897</v>
          </cell>
          <cell r="AG140">
            <v>1.3383629322052002</v>
          </cell>
          <cell r="AH140">
            <v>1.2514444068074226E-2</v>
          </cell>
          <cell r="AI140">
            <v>3.7487901747226715E-2</v>
          </cell>
          <cell r="AJ140">
            <v>1.453864574432373</v>
          </cell>
          <cell r="AL140">
            <v>2.8792328834533691</v>
          </cell>
        </row>
        <row r="141">
          <cell r="O141">
            <v>41898</v>
          </cell>
          <cell r="P141">
            <v>83.486648559570313</v>
          </cell>
          <cell r="Q141">
            <v>0.69005089998245239</v>
          </cell>
          <cell r="R141">
            <v>2.2517716884613037</v>
          </cell>
          <cell r="S141">
            <v>11.936075210571289</v>
          </cell>
          <cell r="T141">
            <v>1.5806198120117188</v>
          </cell>
          <cell r="V141">
            <v>41898</v>
          </cell>
          <cell r="W141">
            <v>142.27384948730469</v>
          </cell>
          <cell r="X141">
            <v>1.9295895099639893</v>
          </cell>
          <cell r="Y141">
            <v>2.8146641254425049</v>
          </cell>
          <cell r="Z141">
            <v>76.312095642089844</v>
          </cell>
          <cell r="AA141">
            <v>379.66143798828125</v>
          </cell>
          <cell r="AB141">
            <v>602.99163818359375</v>
          </cell>
          <cell r="AD141">
            <v>601.61458333333337</v>
          </cell>
          <cell r="AF141">
            <v>41898</v>
          </cell>
          <cell r="AG141">
            <v>1.3514995574951172</v>
          </cell>
          <cell r="AH141">
            <v>1.2402978725731373E-2</v>
          </cell>
          <cell r="AI141">
            <v>3.7446003407239914E-2</v>
          </cell>
          <cell r="AJ141">
            <v>1.3946579694747925</v>
          </cell>
          <cell r="AL141">
            <v>2.8330996036529541</v>
          </cell>
        </row>
        <row r="142">
          <cell r="O142">
            <v>41899</v>
          </cell>
          <cell r="P142">
            <v>83.648101806640625</v>
          </cell>
          <cell r="Q142">
            <v>0.69715166091918945</v>
          </cell>
          <cell r="R142">
            <v>2.266559362411499</v>
          </cell>
          <cell r="S142">
            <v>11.759201049804687</v>
          </cell>
          <cell r="T142">
            <v>1.5744154453277588</v>
          </cell>
          <cell r="V142">
            <v>41899</v>
          </cell>
          <cell r="W142">
            <v>143.84262084960937</v>
          </cell>
          <cell r="X142">
            <v>1.9709819555282593</v>
          </cell>
          <cell r="Y142">
            <v>2.8331520557403564</v>
          </cell>
          <cell r="Z142">
            <v>75.379241943359375</v>
          </cell>
          <cell r="AA142">
            <v>378.57659912109375</v>
          </cell>
          <cell r="AB142">
            <v>602.60260009765625</v>
          </cell>
          <cell r="AD142">
            <v>612.52173913043475</v>
          </cell>
          <cell r="AF142">
            <v>41899</v>
          </cell>
          <cell r="AG142">
            <v>1.3579484224319458</v>
          </cell>
          <cell r="AH142">
            <v>1.2503262609243393E-2</v>
          </cell>
          <cell r="AI142">
            <v>3.7689439952373505E-2</v>
          </cell>
          <cell r="AJ142">
            <v>1.3658559322357178</v>
          </cell>
          <cell r="AL142">
            <v>2.8109371662139893</v>
          </cell>
        </row>
        <row r="143">
          <cell r="O143">
            <v>41900</v>
          </cell>
          <cell r="P143">
            <v>83.338607788085938</v>
          </cell>
          <cell r="Q143">
            <v>0.71683764457702637</v>
          </cell>
          <cell r="R143">
            <v>2.3088734149932861</v>
          </cell>
          <cell r="S143">
            <v>12.02275276184082</v>
          </cell>
          <cell r="T143">
            <v>1.5588618516921997</v>
          </cell>
          <cell r="V143">
            <v>41900</v>
          </cell>
          <cell r="W143">
            <v>143.98927307128906</v>
          </cell>
          <cell r="X143">
            <v>2.0407679080963135</v>
          </cell>
          <cell r="Y143">
            <v>2.8860476016998291</v>
          </cell>
          <cell r="Z143">
            <v>78.140411376953125</v>
          </cell>
          <cell r="AA143">
            <v>374.8037109375</v>
          </cell>
          <cell r="AB143">
            <v>601.8602294921875</v>
          </cell>
          <cell r="AD143">
            <v>610.36458333333337</v>
          </cell>
          <cell r="AF143">
            <v>41900</v>
          </cell>
          <cell r="AG143">
            <v>1.3550148010253906</v>
          </cell>
          <cell r="AH143">
            <v>1.2819200754165649E-2</v>
          </cell>
          <cell r="AI143">
            <v>3.8394715636968613E-2</v>
          </cell>
          <cell r="AJ143">
            <v>1.3797116279602051</v>
          </cell>
          <cell r="AL143">
            <v>2.8225321769714355</v>
          </cell>
        </row>
        <row r="144">
          <cell r="O144">
            <v>41901</v>
          </cell>
          <cell r="P144">
            <v>82.868324279785156</v>
          </cell>
          <cell r="Q144">
            <v>0.76463621854782104</v>
          </cell>
          <cell r="R144">
            <v>2.4580047130584717</v>
          </cell>
          <cell r="S144">
            <v>12.329268455505371</v>
          </cell>
          <cell r="T144">
            <v>1.5266585350036621</v>
          </cell>
          <cell r="V144">
            <v>41901</v>
          </cell>
          <cell r="W144">
            <v>143.68147277832031</v>
          </cell>
          <cell r="X144">
            <v>2.2004783153533936</v>
          </cell>
          <cell r="Y144">
            <v>3.0724625587463379</v>
          </cell>
          <cell r="Z144">
            <v>80.954795837402344</v>
          </cell>
          <cell r="AA144">
            <v>366.97421264648437</v>
          </cell>
          <cell r="AB144">
            <v>596.8834228515625</v>
          </cell>
          <cell r="AD144">
            <v>608.54166666666663</v>
          </cell>
          <cell r="AF144">
            <v>41901</v>
          </cell>
          <cell r="AG144">
            <v>1.3488943576812744</v>
          </cell>
          <cell r="AH144">
            <v>1.3663070276379585E-2</v>
          </cell>
          <cell r="AI144">
            <v>4.0875669568777084E-2</v>
          </cell>
          <cell r="AJ144">
            <v>1.404069185256958</v>
          </cell>
          <cell r="AL144">
            <v>2.8433127403259277</v>
          </cell>
        </row>
        <row r="145">
          <cell r="O145">
            <v>41902</v>
          </cell>
          <cell r="P145">
            <v>82.826469421386719</v>
          </cell>
          <cell r="Q145">
            <v>0.8032529354095459</v>
          </cell>
          <cell r="R145">
            <v>2.5796108245849609</v>
          </cell>
          <cell r="S145">
            <v>12.236231803894043</v>
          </cell>
          <cell r="T145">
            <v>1.502119779586792</v>
          </cell>
          <cell r="V145">
            <v>41902</v>
          </cell>
          <cell r="W145">
            <v>144.67489624023437</v>
          </cell>
          <cell r="X145">
            <v>2.3469266891479492</v>
          </cell>
          <cell r="Y145">
            <v>3.2244715690612793</v>
          </cell>
          <cell r="Z145">
            <v>80.224601745605469</v>
          </cell>
          <cell r="AA145">
            <v>361.44021606445312</v>
          </cell>
          <cell r="AB145">
            <v>591.9111328125</v>
          </cell>
          <cell r="AD145">
            <v>605.77173913043475</v>
          </cell>
          <cell r="AF145">
            <v>41902</v>
          </cell>
          <cell r="AG145">
            <v>1.3512865304946899</v>
          </cell>
          <cell r="AH145">
            <v>1.4291602186858654E-2</v>
          </cell>
          <cell r="AI145">
            <v>4.2890846729278564E-2</v>
          </cell>
          <cell r="AJ145">
            <v>1.3964483737945557</v>
          </cell>
          <cell r="AL145">
            <v>2.84017014503479</v>
          </cell>
        </row>
        <row r="146">
          <cell r="O146">
            <v>41903</v>
          </cell>
          <cell r="P146">
            <v>82.861907958984375</v>
          </cell>
          <cell r="Q146">
            <v>0.81490600109100342</v>
          </cell>
          <cell r="R146">
            <v>2.5919218063354492</v>
          </cell>
          <cell r="S146">
            <v>12.185664176940918</v>
          </cell>
          <cell r="T146">
            <v>1.4936366081237793</v>
          </cell>
          <cell r="V146">
            <v>41903</v>
          </cell>
          <cell r="W146">
            <v>145.69972229003906</v>
          </cell>
          <cell r="X146">
            <v>2.4038543701171875</v>
          </cell>
          <cell r="Y146">
            <v>3.2398624420166016</v>
          </cell>
          <cell r="Z146">
            <v>80.105911254882813</v>
          </cell>
          <cell r="AA146">
            <v>359.68154907226563</v>
          </cell>
          <cell r="AB146">
            <v>591.13092041015625</v>
          </cell>
          <cell r="AD146">
            <v>603.98958333333337</v>
          </cell>
          <cell r="AF146">
            <v>41903</v>
          </cell>
          <cell r="AG146">
            <v>1.3547283411026001</v>
          </cell>
          <cell r="AH146">
            <v>1.4480071142315865E-2</v>
          </cell>
          <cell r="AI146">
            <v>4.3090954422950745E-2</v>
          </cell>
          <cell r="AJ146">
            <v>1.3911868333816528</v>
          </cell>
          <cell r="AL146">
            <v>2.8385381698608398</v>
          </cell>
        </row>
        <row r="147">
          <cell r="O147">
            <v>41904</v>
          </cell>
          <cell r="P147">
            <v>82.90948486328125</v>
          </cell>
          <cell r="Q147">
            <v>0.81693977117538452</v>
          </cell>
          <cell r="R147">
            <v>2.5674824714660645</v>
          </cell>
          <cell r="S147">
            <v>12.163181304931641</v>
          </cell>
          <cell r="T147">
            <v>1.4911351203918457</v>
          </cell>
          <cell r="V147">
            <v>41904</v>
          </cell>
          <cell r="W147">
            <v>146.72587585449219</v>
          </cell>
          <cell r="X147">
            <v>2.4287822246551514</v>
          </cell>
          <cell r="Y147">
            <v>3.2093164920806885</v>
          </cell>
          <cell r="Z147">
            <v>80.311172485351563</v>
          </cell>
          <cell r="AA147">
            <v>359.34323120117187</v>
          </cell>
          <cell r="AB147">
            <v>592.01837158203125</v>
          </cell>
          <cell r="AD147">
            <v>606.3125</v>
          </cell>
          <cell r="AF147">
            <v>41904</v>
          </cell>
          <cell r="AG147">
            <v>1.3583914041519165</v>
          </cell>
          <cell r="AH147">
            <v>1.4503123238682747E-2</v>
          </cell>
          <cell r="AI147">
            <v>4.2670018970966339E-2</v>
          </cell>
          <cell r="AJ147">
            <v>1.386650562286377</v>
          </cell>
          <cell r="AL147">
            <v>2.8372104167938232</v>
          </cell>
        </row>
        <row r="148">
          <cell r="O148">
            <v>41905</v>
          </cell>
          <cell r="P148">
            <v>83.081901550292969</v>
          </cell>
          <cell r="Q148">
            <v>0.81198233366012573</v>
          </cell>
          <cell r="R148">
            <v>2.5243148803710937</v>
          </cell>
          <cell r="S148">
            <v>12.035621643066406</v>
          </cell>
          <cell r="T148">
            <v>1.4944709539413452</v>
          </cell>
          <cell r="V148">
            <v>41905</v>
          </cell>
          <cell r="W148">
            <v>148.17164611816406</v>
          </cell>
          <cell r="X148">
            <v>2.434253454208374</v>
          </cell>
          <cell r="Y148">
            <v>3.1553573608398437</v>
          </cell>
          <cell r="Z148">
            <v>79.527763366699219</v>
          </cell>
          <cell r="AA148">
            <v>360.54473876953125</v>
          </cell>
          <cell r="AB148">
            <v>593.83380126953125</v>
          </cell>
          <cell r="AD148">
            <v>614.79999999999995</v>
          </cell>
          <cell r="AF148">
            <v>41905</v>
          </cell>
          <cell r="AG148">
            <v>1.3647114038467407</v>
          </cell>
          <cell r="AH148">
            <v>1.4375107362866402E-2</v>
          </cell>
          <cell r="AI148">
            <v>4.1943877935409546E-2</v>
          </cell>
          <cell r="AJ148">
            <v>1.3733792304992676</v>
          </cell>
          <cell r="AL148">
            <v>2.8294985294342041</v>
          </cell>
        </row>
        <row r="149">
          <cell r="O149">
            <v>41906</v>
          </cell>
          <cell r="P149">
            <v>83.546775817871094</v>
          </cell>
          <cell r="Q149">
            <v>0.79378443956375122</v>
          </cell>
          <cell r="R149">
            <v>2.4317829608917236</v>
          </cell>
          <cell r="S149">
            <v>11.662626266479492</v>
          </cell>
          <cell r="T149">
            <v>1.5130058526992798</v>
          </cell>
          <cell r="V149">
            <v>41906</v>
          </cell>
          <cell r="W149">
            <v>150.52890014648437</v>
          </cell>
          <cell r="X149">
            <v>2.4024868011474609</v>
          </cell>
          <cell r="Y149">
            <v>3.0396957397460937</v>
          </cell>
          <cell r="Z149">
            <v>76.793167114257813</v>
          </cell>
          <cell r="AA149">
            <v>365.58316040039062</v>
          </cell>
          <cell r="AB149">
            <v>598.347412109375</v>
          </cell>
          <cell r="AD149">
            <v>619.80208333333337</v>
          </cell>
          <cell r="AF149">
            <v>41906</v>
          </cell>
          <cell r="AG149">
            <v>1.3770079612731934</v>
          </cell>
          <cell r="AH149">
            <v>1.4041939750313759E-2</v>
          </cell>
          <cell r="AI149">
            <v>4.0371537208557129E-2</v>
          </cell>
          <cell r="AJ149">
            <v>1.3359428644180298</v>
          </cell>
          <cell r="AL149">
            <v>2.8028979301452637</v>
          </cell>
        </row>
        <row r="150">
          <cell r="O150">
            <v>41907</v>
          </cell>
          <cell r="P150">
            <v>83.649818420410156</v>
          </cell>
          <cell r="Q150">
            <v>0.77889513969421387</v>
          </cell>
          <cell r="R150">
            <v>2.3486595153808594</v>
          </cell>
          <cell r="S150">
            <v>11.643034934997559</v>
          </cell>
          <cell r="T150">
            <v>1.5273069143295288</v>
          </cell>
          <cell r="V150">
            <v>41907</v>
          </cell>
          <cell r="W150">
            <v>151.70448303222656</v>
          </cell>
          <cell r="X150">
            <v>2.3717596530914307</v>
          </cell>
          <cell r="Y150">
            <v>2.9357929229736328</v>
          </cell>
          <cell r="Z150">
            <v>77.105018615722656</v>
          </cell>
          <cell r="AA150">
            <v>369.30810546875</v>
          </cell>
          <cell r="AB150">
            <v>603.4251708984375</v>
          </cell>
          <cell r="AD150">
            <v>623.15625</v>
          </cell>
          <cell r="AF150">
            <v>41907</v>
          </cell>
          <cell r="AG150">
            <v>1.3816888332366943</v>
          </cell>
          <cell r="AH150">
            <v>1.3801204040646553E-2</v>
          </cell>
          <cell r="AI150">
            <v>3.8972683250904083E-2</v>
          </cell>
          <cell r="AJ150">
            <v>1.3278999328613281</v>
          </cell>
          <cell r="AL150">
            <v>2.7982096672058105</v>
          </cell>
        </row>
        <row r="151">
          <cell r="O151">
            <v>41908</v>
          </cell>
          <cell r="P151">
            <v>83.749099731445313</v>
          </cell>
          <cell r="Q151">
            <v>0.79341065883636475</v>
          </cell>
          <cell r="R151">
            <v>2.3522012233734131</v>
          </cell>
          <cell r="S151">
            <v>11.52492618560791</v>
          </cell>
          <cell r="T151">
            <v>1.5281651020050049</v>
          </cell>
          <cell r="V151">
            <v>41908</v>
          </cell>
          <cell r="W151">
            <v>153.13542175292969</v>
          </cell>
          <cell r="X151">
            <v>2.4478905200958252</v>
          </cell>
          <cell r="Y151">
            <v>2.9402229785919189</v>
          </cell>
          <cell r="Z151">
            <v>76.404556274414063</v>
          </cell>
          <cell r="AA151">
            <v>369.86453247070312</v>
          </cell>
          <cell r="AB151">
            <v>604.7926025390625</v>
          </cell>
          <cell r="AD151">
            <v>632.9375</v>
          </cell>
          <cell r="AF151">
            <v>41908</v>
          </cell>
          <cell r="AG151">
            <v>1.3868422508239746</v>
          </cell>
          <cell r="AH151">
            <v>1.4031958766281605E-2</v>
          </cell>
          <cell r="AI151">
            <v>3.9018720388412476E-2</v>
          </cell>
          <cell r="AJ151">
            <v>1.3131874799728394</v>
          </cell>
          <cell r="AL151">
            <v>2.7889571189880371</v>
          </cell>
        </row>
        <row r="152">
          <cell r="O152">
            <v>41909</v>
          </cell>
          <cell r="P152">
            <v>83.947471618652344</v>
          </cell>
          <cell r="Q152">
            <v>0.81042903661727905</v>
          </cell>
          <cell r="R152">
            <v>2.3491816520690918</v>
          </cell>
          <cell r="S152">
            <v>11.310868263244629</v>
          </cell>
          <cell r="T152">
            <v>1.5298613309860229</v>
          </cell>
          <cell r="V152">
            <v>41909</v>
          </cell>
          <cell r="W152">
            <v>154.94383239746094</v>
          </cell>
          <cell r="X152">
            <v>2.540607213973999</v>
          </cell>
          <cell r="Y152">
            <v>2.9364504814147949</v>
          </cell>
          <cell r="Z152">
            <v>74.972618103027344</v>
          </cell>
          <cell r="AA152">
            <v>370.67282104492187</v>
          </cell>
          <cell r="AB152">
            <v>606.06634521484375</v>
          </cell>
          <cell r="AD152">
            <v>646.42708333333337</v>
          </cell>
          <cell r="AF152">
            <v>41909</v>
          </cell>
          <cell r="AG152">
            <v>1.3938586711883545</v>
          </cell>
          <cell r="AH152">
            <v>1.4312773011624813E-2</v>
          </cell>
          <cell r="AI152">
            <v>3.8959119468927383E-2</v>
          </cell>
          <cell r="AJ152">
            <v>1.2886813879013062</v>
          </cell>
          <cell r="AL152">
            <v>2.7717320919036865</v>
          </cell>
        </row>
        <row r="153">
          <cell r="O153">
            <v>41910</v>
          </cell>
          <cell r="P153">
            <v>84.229827880859375</v>
          </cell>
          <cell r="Q153">
            <v>0.81770288944244385</v>
          </cell>
          <cell r="R153">
            <v>2.312354564666748</v>
          </cell>
          <cell r="S153">
            <v>11.055590629577637</v>
          </cell>
          <cell r="T153">
            <v>1.5322537422180176</v>
          </cell>
          <cell r="V153">
            <v>41910</v>
          </cell>
          <cell r="W153">
            <v>156.93563842773437</v>
          </cell>
          <cell r="X153">
            <v>2.6044676303863525</v>
          </cell>
          <cell r="Y153">
            <v>2.8904204368591309</v>
          </cell>
          <cell r="Z153">
            <v>73.160835266113281</v>
          </cell>
          <cell r="AA153">
            <v>371.67428588867187</v>
          </cell>
          <cell r="AB153">
            <v>607.26568603515625</v>
          </cell>
          <cell r="AD153">
            <v>651.42708333333337</v>
          </cell>
          <cell r="AF153">
            <v>41910</v>
          </cell>
          <cell r="AG153">
            <v>1.4020150899887085</v>
          </cell>
          <cell r="AH153">
            <v>1.4433883130550385E-2</v>
          </cell>
          <cell r="AI153">
            <v>3.832881897687912E-2</v>
          </cell>
          <cell r="AJ153">
            <v>1.2605102062225342</v>
          </cell>
          <cell r="AL153">
            <v>2.7512810230255127</v>
          </cell>
        </row>
        <row r="154">
          <cell r="O154">
            <v>41911</v>
          </cell>
          <cell r="P154">
            <v>84.427444458007813</v>
          </cell>
          <cell r="Q154">
            <v>0.83083862066268921</v>
          </cell>
          <cell r="R154">
            <v>2.2869706153869629</v>
          </cell>
          <cell r="S154">
            <v>10.872849464416504</v>
          </cell>
          <cell r="T154">
            <v>1.5296261310577393</v>
          </cell>
          <cell r="V154">
            <v>41911</v>
          </cell>
          <cell r="W154">
            <v>158.58767700195312</v>
          </cell>
          <cell r="X154">
            <v>2.688878059387207</v>
          </cell>
          <cell r="Y154">
            <v>2.8586952686309814</v>
          </cell>
          <cell r="Z154">
            <v>71.981658935546875</v>
          </cell>
          <cell r="AA154">
            <v>371.37933349609375</v>
          </cell>
          <cell r="AB154">
            <v>607.49627685546875</v>
          </cell>
          <cell r="AD154">
            <v>656.9375</v>
          </cell>
          <cell r="AF154">
            <v>41911</v>
          </cell>
          <cell r="AG154">
            <v>1.4079974889755249</v>
          </cell>
          <cell r="AH154">
            <v>1.4658153057098389E-2</v>
          </cell>
          <cell r="AI154">
            <v>3.7912685424089432E-2</v>
          </cell>
          <cell r="AJ154">
            <v>1.2380106449127197</v>
          </cell>
          <cell r="AL154">
            <v>2.7345192432403564</v>
          </cell>
        </row>
      </sheetData>
      <sheetData sheetId="4"/>
      <sheetData sheetId="5"/>
      <sheetData sheetId="6">
        <row r="226">
          <cell r="B226">
            <v>41761</v>
          </cell>
          <cell r="C226">
            <v>15.805019378662109</v>
          </cell>
          <cell r="D226">
            <v>3.3125226497650146</v>
          </cell>
          <cell r="E226">
            <v>0.71593785285949707</v>
          </cell>
          <cell r="F226">
            <v>78.254776000976563</v>
          </cell>
          <cell r="G226">
            <v>1.6366831064224243</v>
          </cell>
          <cell r="H226">
            <v>123.81803131103516</v>
          </cell>
          <cell r="I226">
            <v>11.549520492553711</v>
          </cell>
          <cell r="J226">
            <v>160.93853759765625</v>
          </cell>
          <cell r="K226">
            <v>4.1406593322753906</v>
          </cell>
          <cell r="L226">
            <v>182.94667053222656</v>
          </cell>
          <cell r="M226">
            <v>483.39349365234375</v>
          </cell>
          <cell r="N226">
            <v>2.3401246070861816</v>
          </cell>
          <cell r="O226">
            <v>4.7933034598827362E-2</v>
          </cell>
          <cell r="P226">
            <v>6.6231466829776764E-2</v>
          </cell>
          <cell r="Q226">
            <v>2.6927106380462646</v>
          </cell>
          <cell r="R226">
            <v>2.6927106380462646</v>
          </cell>
          <cell r="S226">
            <v>5.189033031463623</v>
          </cell>
          <cell r="T226">
            <v>14.166482925415039</v>
          </cell>
          <cell r="U226">
            <v>3.2376101016998291</v>
          </cell>
          <cell r="V226">
            <v>0.79991817474365234</v>
          </cell>
          <cell r="W226">
            <v>62.995269775390625</v>
          </cell>
          <cell r="X226">
            <v>18.643529891967773</v>
          </cell>
          <cell r="Y226">
            <v>123.105224609375</v>
          </cell>
          <cell r="Z226">
            <v>47.493682861328125</v>
          </cell>
          <cell r="AA226">
            <v>125.89815521240234</v>
          </cell>
          <cell r="AB226">
            <v>4.0470218658447266</v>
          </cell>
          <cell r="AC226">
            <v>150.27127075195312</v>
          </cell>
          <cell r="AD226">
            <v>450.81539916992187</v>
          </cell>
          <cell r="AE226">
            <v>1.8009469509124756</v>
          </cell>
          <cell r="AF226">
            <v>0.37920522689819336</v>
          </cell>
          <cell r="AG226">
            <v>6.1702627688646317E-2</v>
          </cell>
          <cell r="AH226">
            <v>2.3484115600585937</v>
          </cell>
          <cell r="AI226">
            <v>2.3484115600585937</v>
          </cell>
          <cell r="AJ226">
            <v>4.6222987174987793</v>
          </cell>
          <cell r="AK226">
            <v>9.83245849609375</v>
          </cell>
          <cell r="AL226">
            <v>2.5480868816375732</v>
          </cell>
          <cell r="AM226">
            <v>1.4882907867431641</v>
          </cell>
          <cell r="AN226">
            <v>83.816375732421875</v>
          </cell>
          <cell r="AO226">
            <v>2.1311845779418945</v>
          </cell>
          <cell r="AP226">
            <v>220.22099304199219</v>
          </cell>
          <cell r="AQ226">
            <v>10.866015434265137</v>
          </cell>
          <cell r="AR226">
            <v>165.88809204101562</v>
          </cell>
          <cell r="AS226">
            <v>3.1851229667663574</v>
          </cell>
          <cell r="AT226">
            <v>100.80770111083984</v>
          </cell>
          <cell r="AU226">
            <v>500.968017578125</v>
          </cell>
          <cell r="AV226">
            <v>2.2942819595336914</v>
          </cell>
          <cell r="AW226">
            <v>5.5253684520721436E-2</v>
          </cell>
          <cell r="AX226">
            <v>4.8084557056427002E-2</v>
          </cell>
          <cell r="AY226">
            <v>1.8830071687698364</v>
          </cell>
          <cell r="AZ226">
            <v>1.8830071687698364</v>
          </cell>
          <cell r="BA226">
            <v>4.3293180465698242</v>
          </cell>
          <cell r="BB226">
            <v>13.71007251739502</v>
          </cell>
          <cell r="BC226">
            <v>3.1855301856994629</v>
          </cell>
          <cell r="BD226">
            <v>1.1447345018386841</v>
          </cell>
          <cell r="BE226">
            <v>76.933219909667969</v>
          </cell>
          <cell r="BF226">
            <v>4.8431315422058105</v>
          </cell>
          <cell r="BG226">
            <v>173.02044677734375</v>
          </cell>
          <cell r="BH226">
            <v>22.16619873046875</v>
          </cell>
          <cell r="BI226">
            <v>153.13429260253906</v>
          </cell>
          <cell r="BJ226">
            <v>3.9819231033325195</v>
          </cell>
          <cell r="BK226">
            <v>143.92041015625</v>
          </cell>
          <cell r="BL226">
            <v>496.22332763671875</v>
          </cell>
          <cell r="BM226">
            <v>2.1699936389923096</v>
          </cell>
          <cell r="BN226">
            <v>0.12183447182178497</v>
          </cell>
          <cell r="BO226">
            <v>6.0524463653564453E-2</v>
          </cell>
          <cell r="BP226">
            <v>2.4181959629058838</v>
          </cell>
          <cell r="BQ226">
            <v>2.4181959629058838</v>
          </cell>
          <cell r="BR226">
            <v>4.8122057914733887</v>
          </cell>
        </row>
        <row r="227">
          <cell r="B227">
            <v>41762</v>
          </cell>
          <cell r="C227">
            <v>15.905047416687012</v>
          </cell>
          <cell r="D227">
            <v>3.3235158920288086</v>
          </cell>
          <cell r="E227">
            <v>0.72076976299285889</v>
          </cell>
          <cell r="F227">
            <v>78.000823974609375</v>
          </cell>
          <cell r="G227">
            <v>1.7777060270309448</v>
          </cell>
          <cell r="H227">
            <v>124.16301727294922</v>
          </cell>
          <cell r="I227">
            <v>12.124639511108398</v>
          </cell>
          <cell r="J227">
            <v>160.29827880859375</v>
          </cell>
          <cell r="K227">
            <v>4.1544013023376465</v>
          </cell>
          <cell r="L227">
            <v>183.60429382324219</v>
          </cell>
          <cell r="M227">
            <v>484.34469604492187</v>
          </cell>
          <cell r="N227">
            <v>2.3297040462493896</v>
          </cell>
          <cell r="O227">
            <v>5.1383048295974731E-2</v>
          </cell>
          <cell r="P227">
            <v>6.6345937550067902E-2</v>
          </cell>
          <cell r="Q227">
            <v>2.6875936985015869</v>
          </cell>
          <cell r="R227">
            <v>2.6875936985015869</v>
          </cell>
          <cell r="S227">
            <v>5.1768679618835449</v>
          </cell>
          <cell r="T227">
            <v>14.168438911437988</v>
          </cell>
          <cell r="U227">
            <v>3.2210547924041748</v>
          </cell>
          <cell r="V227">
            <v>0.79132634401321411</v>
          </cell>
          <cell r="W227">
            <v>61.604362487792969</v>
          </cell>
          <cell r="X227">
            <v>20.062198638916016</v>
          </cell>
          <cell r="Y227">
            <v>121.42759704589844</v>
          </cell>
          <cell r="Z227">
            <v>52.760650634765625</v>
          </cell>
          <cell r="AA227">
            <v>123.01896667480469</v>
          </cell>
          <cell r="AB227">
            <v>4.0263266563415527</v>
          </cell>
          <cell r="AC227">
            <v>148.41824340820312</v>
          </cell>
          <cell r="AD227">
            <v>449.65182495117187</v>
          </cell>
          <cell r="AE227">
            <v>1.7548327445983887</v>
          </cell>
          <cell r="AF227">
            <v>0.41273701190948486</v>
          </cell>
          <cell r="AG227">
            <v>6.1221752315759659E-2</v>
          </cell>
          <cell r="AH227">
            <v>2.3193583488464355</v>
          </cell>
          <cell r="AI227">
            <v>2.3193583488464355</v>
          </cell>
          <cell r="AJ227">
            <v>4.579552173614502</v>
          </cell>
          <cell r="AK227">
            <v>10.022326469421387</v>
          </cell>
          <cell r="AL227">
            <v>2.6020040512084961</v>
          </cell>
          <cell r="AM227">
            <v>1.4920207262039185</v>
          </cell>
          <cell r="AN227">
            <v>83.124794006347656</v>
          </cell>
          <cell r="AO227">
            <v>2.5769946575164795</v>
          </cell>
          <cell r="AP227">
            <v>220.53802490234375</v>
          </cell>
          <cell r="AQ227">
            <v>12.248249053955078</v>
          </cell>
          <cell r="AR227">
            <v>164.46507263183594</v>
          </cell>
          <cell r="AS227">
            <v>3.2525174617767334</v>
          </cell>
          <cell r="AT227">
            <v>101.84976959228516</v>
          </cell>
          <cell r="AU227">
            <v>502.35369873046875</v>
          </cell>
          <cell r="AV227">
            <v>2.2619361877441406</v>
          </cell>
          <cell r="AW227">
            <v>6.5257646143436432E-2</v>
          </cell>
          <cell r="AX227">
            <v>4.8958327621221542E-2</v>
          </cell>
          <cell r="AY227">
            <v>1.9020134210586548</v>
          </cell>
          <cell r="AZ227">
            <v>1.9020134210586548</v>
          </cell>
          <cell r="BA227">
            <v>4.3267731666564941</v>
          </cell>
          <cell r="BB227">
            <v>14.128039360046387</v>
          </cell>
          <cell r="BC227">
            <v>3.2369575500488281</v>
          </cell>
          <cell r="BD227">
            <v>1.1279895305633545</v>
          </cell>
          <cell r="BE227">
            <v>75.778938293457031</v>
          </cell>
          <cell r="BF227">
            <v>5.5476408004760742</v>
          </cell>
          <cell r="BG227">
            <v>170.31301879882812</v>
          </cell>
          <cell r="BH227">
            <v>23.584667205810547</v>
          </cell>
          <cell r="BI227">
            <v>150.8094482421875</v>
          </cell>
          <cell r="BJ227">
            <v>4.0462074279785156</v>
          </cell>
          <cell r="BK227">
            <v>146.70881652832031</v>
          </cell>
          <cell r="BL227">
            <v>495.46221923828125</v>
          </cell>
          <cell r="BM227">
            <v>2.1297082901000977</v>
          </cell>
          <cell r="BN227">
            <v>0.13602136075496674</v>
          </cell>
          <cell r="BO227">
            <v>6.1359193176031113E-2</v>
          </cell>
          <cell r="BP227">
            <v>2.438406229019165</v>
          </cell>
          <cell r="BQ227">
            <v>2.438406229019165</v>
          </cell>
          <cell r="BR227">
            <v>4.8065199851989746</v>
          </cell>
        </row>
        <row r="228">
          <cell r="B228">
            <v>41763</v>
          </cell>
          <cell r="C228">
            <v>16.010501861572266</v>
          </cell>
          <cell r="D228">
            <v>3.3375909328460693</v>
          </cell>
          <cell r="E228">
            <v>0.72615641355514526</v>
          </cell>
          <cell r="F228">
            <v>77.679595947265625</v>
          </cell>
          <cell r="G228">
            <v>1.9774919748306274</v>
          </cell>
          <cell r="H228">
            <v>124.52330017089844</v>
          </cell>
          <cell r="I228">
            <v>12.849520683288574</v>
          </cell>
          <cell r="J228">
            <v>159.50071716308594</v>
          </cell>
          <cell r="K228">
            <v>4.171994686126709</v>
          </cell>
          <cell r="L228">
            <v>184.18452453613281</v>
          </cell>
          <cell r="M228">
            <v>485.23013305664062</v>
          </cell>
          <cell r="N228">
            <v>2.3166639804840088</v>
          </cell>
          <cell r="O228">
            <v>5.6092910468578339E-2</v>
          </cell>
          <cell r="P228">
            <v>6.6498175263404846E-2</v>
          </cell>
          <cell r="Q228">
            <v>2.6821064949035645</v>
          </cell>
          <cell r="R228">
            <v>2.6821064949035645</v>
          </cell>
          <cell r="S228">
            <v>5.1629681587219238</v>
          </cell>
          <cell r="T228">
            <v>14.173768043518066</v>
          </cell>
          <cell r="U228">
            <v>3.1072995662689209</v>
          </cell>
          <cell r="V228">
            <v>0.75791949033737183</v>
          </cell>
          <cell r="W228">
            <v>58.63714599609375</v>
          </cell>
          <cell r="X228">
            <v>23.179025650024414</v>
          </cell>
          <cell r="Y228">
            <v>116.12525177001953</v>
          </cell>
          <cell r="Z228">
            <v>59.894096374511719</v>
          </cell>
          <cell r="AA228">
            <v>117.04985809326172</v>
          </cell>
          <cell r="AB228">
            <v>3.8841323852539062</v>
          </cell>
          <cell r="AC228">
            <v>147.08273315429687</v>
          </cell>
          <cell r="AD228">
            <v>444.0361328125</v>
          </cell>
          <cell r="AE228">
            <v>1.6660782098770142</v>
          </cell>
          <cell r="AF228">
            <v>0.47585380077362061</v>
          </cell>
          <cell r="AG228">
            <v>5.8933712542057037E-2</v>
          </cell>
          <cell r="AH228">
            <v>2.255629301071167</v>
          </cell>
          <cell r="AI228">
            <v>2.255629301071167</v>
          </cell>
          <cell r="AJ228">
            <v>4.486454963684082</v>
          </cell>
          <cell r="AK228">
            <v>10.208297729492187</v>
          </cell>
          <cell r="AL228">
            <v>2.6485369205474854</v>
          </cell>
          <cell r="AM228">
            <v>1.4982430934906006</v>
          </cell>
          <cell r="AN228">
            <v>82.438201904296875</v>
          </cell>
          <cell r="AO228">
            <v>3.0263934135437012</v>
          </cell>
          <cell r="AP228">
            <v>221.30996704101562</v>
          </cell>
          <cell r="AQ228">
            <v>13.509730339050293</v>
          </cell>
          <cell r="AR228">
            <v>163.04875183105469</v>
          </cell>
          <cell r="AS228">
            <v>3.3106868267059326</v>
          </cell>
          <cell r="AT228">
            <v>103.01397705078125</v>
          </cell>
          <cell r="AU228">
            <v>504.19317626953125</v>
          </cell>
          <cell r="AV228">
            <v>2.2317442893981934</v>
          </cell>
          <cell r="AW228">
            <v>7.5034655630588531E-2</v>
          </cell>
          <cell r="AX228">
            <v>4.9704615026712418E-2</v>
          </cell>
          <cell r="AY228">
            <v>1.9228515625</v>
          </cell>
          <cell r="AZ228">
            <v>1.9228515625</v>
          </cell>
          <cell r="BA228">
            <v>4.3279414176940918</v>
          </cell>
          <cell r="BB228">
            <v>14.480746269226074</v>
          </cell>
          <cell r="BC228">
            <v>3.2920849323272705</v>
          </cell>
          <cell r="BD228">
            <v>1.1127579212188721</v>
          </cell>
          <cell r="BE228">
            <v>74.655174255371094</v>
          </cell>
          <cell r="BF228">
            <v>6.2816991806030273</v>
          </cell>
          <cell r="BG228">
            <v>167.83084106445312</v>
          </cell>
          <cell r="BH228">
            <v>25.074365615844727</v>
          </cell>
          <cell r="BI228">
            <v>148.53861999511719</v>
          </cell>
          <cell r="BJ228">
            <v>4.1151165962219238</v>
          </cell>
          <cell r="BK228">
            <v>149.02032470703125</v>
          </cell>
          <cell r="BL228">
            <v>494.57931518554688</v>
          </cell>
          <cell r="BM228">
            <v>2.0906953811645508</v>
          </cell>
          <cell r="BN228">
            <v>0.15067143738269806</v>
          </cell>
          <cell r="BO228">
            <v>6.2260907143354416E-2</v>
          </cell>
          <cell r="BP228">
            <v>2.4577150344848633</v>
          </cell>
          <cell r="BQ228">
            <v>2.4577150344848633</v>
          </cell>
          <cell r="BR228">
            <v>4.801764965057373</v>
          </cell>
        </row>
        <row r="229">
          <cell r="B229">
            <v>41764</v>
          </cell>
          <cell r="C229">
            <v>16.130672454833984</v>
          </cell>
          <cell r="D229">
            <v>3.3431031703948975</v>
          </cell>
          <cell r="E229">
            <v>0.72856342792510986</v>
          </cell>
          <cell r="F229">
            <v>77.436271667480469</v>
          </cell>
          <cell r="G229">
            <v>2.0948796272277832</v>
          </cell>
          <cell r="H229">
            <v>124.62171173095703</v>
          </cell>
          <cell r="I229">
            <v>13.255037307739258</v>
          </cell>
          <cell r="J229">
            <v>158.92424011230469</v>
          </cell>
          <cell r="K229">
            <v>4.1788849830627441</v>
          </cell>
          <cell r="L229">
            <v>185.17971801757812</v>
          </cell>
          <cell r="M229">
            <v>486.15966796875</v>
          </cell>
          <cell r="N229">
            <v>2.3074517250061035</v>
          </cell>
          <cell r="O229">
            <v>5.8818705379962921E-2</v>
          </cell>
          <cell r="P229">
            <v>6.6535353660583496E-2</v>
          </cell>
          <cell r="Q229">
            <v>2.6771275997161865</v>
          </cell>
          <cell r="R229">
            <v>2.6771275997161865</v>
          </cell>
          <cell r="S229">
            <v>5.1513752937316895</v>
          </cell>
          <cell r="T229">
            <v>14.055754661560059</v>
          </cell>
          <cell r="U229">
            <v>2.8958168029785156</v>
          </cell>
          <cell r="V229">
            <v>0.70023477077484131</v>
          </cell>
          <cell r="W229">
            <v>54.047176361083984</v>
          </cell>
          <cell r="X229">
            <v>28.167739868164063</v>
          </cell>
          <cell r="Y229">
            <v>107.20081329345703</v>
          </cell>
          <cell r="Z229">
            <v>69.965339660644531</v>
          </cell>
          <cell r="AA229">
            <v>107.86866760253906</v>
          </cell>
          <cell r="AB229">
            <v>3.6197786331176758</v>
          </cell>
          <cell r="AC229">
            <v>144.60455322265625</v>
          </cell>
          <cell r="AD229">
            <v>433.25921630859375</v>
          </cell>
          <cell r="AE229">
            <v>1.5330055952072144</v>
          </cell>
          <cell r="AF229">
            <v>0.57423603534698486</v>
          </cell>
          <cell r="AG229">
            <v>5.485987663269043E-2</v>
          </cell>
          <cell r="AH229">
            <v>2.1478028297424316</v>
          </cell>
          <cell r="AI229">
            <v>2.1478028297424316</v>
          </cell>
          <cell r="AJ229">
            <v>4.3375272750854492</v>
          </cell>
          <cell r="AK229">
            <v>10.529866218566895</v>
          </cell>
          <cell r="AL229">
            <v>2.7000405788421631</v>
          </cell>
          <cell r="AM229">
            <v>1.4934364557266235</v>
          </cell>
          <cell r="AN229">
            <v>81.572532653808594</v>
          </cell>
          <cell r="AO229">
            <v>3.5253653526306152</v>
          </cell>
          <cell r="AP229">
            <v>220.60360717773437</v>
          </cell>
          <cell r="AQ229">
            <v>14.823699951171875</v>
          </cell>
          <cell r="AR229">
            <v>161.30064392089844</v>
          </cell>
          <cell r="AS229">
            <v>3.3750667572021484</v>
          </cell>
          <cell r="AT229">
            <v>105.61863708496094</v>
          </cell>
          <cell r="AU229">
            <v>505.72171020507812</v>
          </cell>
          <cell r="AV229">
            <v>2.2013216018676758</v>
          </cell>
          <cell r="AW229">
            <v>8.5650689899921417E-2</v>
          </cell>
          <cell r="AX229">
            <v>5.0560824573040009E-2</v>
          </cell>
          <cell r="AY229">
            <v>1.9706881046295166</v>
          </cell>
          <cell r="AZ229">
            <v>1.9706881046295166</v>
          </cell>
          <cell r="BA229">
            <v>4.3566145896911621</v>
          </cell>
          <cell r="BB229">
            <v>15.120674133300781</v>
          </cell>
          <cell r="BC229">
            <v>3.3158061504364014</v>
          </cell>
          <cell r="BD229">
            <v>1.0920913219451904</v>
          </cell>
          <cell r="BE229">
            <v>73.507621765136719</v>
          </cell>
          <cell r="BF229">
            <v>6.7883734703063965</v>
          </cell>
          <cell r="BG229">
            <v>164.7589111328125</v>
          </cell>
          <cell r="BH229">
            <v>26.016998291015625</v>
          </cell>
          <cell r="BI229">
            <v>146.274169921875</v>
          </cell>
          <cell r="BJ229">
            <v>4.1447677612304687</v>
          </cell>
          <cell r="BK229">
            <v>154.71372985839844</v>
          </cell>
          <cell r="BL229">
            <v>495.90863037109375</v>
          </cell>
          <cell r="BM229">
            <v>2.0553710460662842</v>
          </cell>
          <cell r="BN229">
            <v>0.16054031252861023</v>
          </cell>
          <cell r="BO229">
            <v>6.2633238732814789E-2</v>
          </cell>
          <cell r="BP229">
            <v>2.5006654262542725</v>
          </cell>
          <cell r="BQ229">
            <v>2.5006654262542725</v>
          </cell>
          <cell r="BR229">
            <v>4.8189945220947266</v>
          </cell>
        </row>
        <row r="230">
          <cell r="B230">
            <v>41765</v>
          </cell>
          <cell r="C230">
            <v>16.2667236328125</v>
          </cell>
          <cell r="D230">
            <v>3.3376798629760742</v>
          </cell>
          <cell r="E230">
            <v>0.72738152742385864</v>
          </cell>
          <cell r="F230">
            <v>77.310653686523438</v>
          </cell>
          <cell r="G230">
            <v>2.0914814472198486</v>
          </cell>
          <cell r="H230">
            <v>124.4195556640625</v>
          </cell>
          <cell r="I230">
            <v>13.233534812927246</v>
          </cell>
          <cell r="J230">
            <v>158.66642761230469</v>
          </cell>
          <cell r="K230">
            <v>4.1721062660217285</v>
          </cell>
          <cell r="L230">
            <v>186.69779968261719</v>
          </cell>
          <cell r="M230">
            <v>487.18948364257812</v>
          </cell>
          <cell r="N230">
            <v>2.3037087917327881</v>
          </cell>
          <cell r="O230">
            <v>5.8723293244838715E-2</v>
          </cell>
          <cell r="P230">
            <v>6.6427417099475861E-2</v>
          </cell>
          <cell r="Q230">
            <v>2.6727848052978516</v>
          </cell>
          <cell r="R230">
            <v>2.6727848052978516</v>
          </cell>
          <cell r="S230">
            <v>5.1430191993713379</v>
          </cell>
          <cell r="T230">
            <v>14.293641090393066</v>
          </cell>
          <cell r="U230">
            <v>2.831486701965332</v>
          </cell>
          <cell r="V230">
            <v>0.67308050394058228</v>
          </cell>
          <cell r="W230">
            <v>51.980033874511719</v>
          </cell>
          <cell r="X230">
            <v>30.093711853027344</v>
          </cell>
          <cell r="Y230">
            <v>102.98886871337891</v>
          </cell>
          <cell r="Z230">
            <v>73.240501403808594</v>
          </cell>
          <cell r="AA230">
            <v>103.72795104980469</v>
          </cell>
          <cell r="AB230">
            <v>3.5393662452697754</v>
          </cell>
          <cell r="AC230">
            <v>145.49281311035156</v>
          </cell>
          <cell r="AD230">
            <v>428.98956298828125</v>
          </cell>
          <cell r="AE230">
            <v>1.4720561504364014</v>
          </cell>
          <cell r="AF230">
            <v>0.61355268955230713</v>
          </cell>
          <cell r="AG230">
            <v>5.3574517369270325E-2</v>
          </cell>
          <cell r="AH230">
            <v>2.1239187717437744</v>
          </cell>
          <cell r="AI230">
            <v>2.1239187717437744</v>
          </cell>
          <cell r="AJ230">
            <v>4.289647102355957</v>
          </cell>
          <cell r="AK230">
            <v>10.879365921020508</v>
          </cell>
          <cell r="AL230">
            <v>2.7364490032196045</v>
          </cell>
          <cell r="AM230">
            <v>1.4883208274841309</v>
          </cell>
          <cell r="AN230">
            <v>80.796150207519531</v>
          </cell>
          <cell r="AO230">
            <v>3.9223453998565674</v>
          </cell>
          <cell r="AP230">
            <v>219.89408874511719</v>
          </cell>
          <cell r="AQ230">
            <v>15.805929183959961</v>
          </cell>
          <cell r="AR230">
            <v>159.73464965820312</v>
          </cell>
          <cell r="AS230">
            <v>3.420576810836792</v>
          </cell>
          <cell r="AT230">
            <v>108.55783081054687</v>
          </cell>
          <cell r="AU230">
            <v>507.41314697265625</v>
          </cell>
          <cell r="AV230">
            <v>2.1751837730407715</v>
          </cell>
          <cell r="AW230">
            <v>9.3948729336261749E-2</v>
          </cell>
          <cell r="AX230">
            <v>5.1139518618583679E-2</v>
          </cell>
          <cell r="AY230">
            <v>2.0252015590667725</v>
          </cell>
          <cell r="AZ230">
            <v>2.0252015590667725</v>
          </cell>
          <cell r="BA230">
            <v>4.3936748504638672</v>
          </cell>
          <cell r="BB230">
            <v>15.901370048522949</v>
          </cell>
          <cell r="BC230">
            <v>3.3179428577423096</v>
          </cell>
          <cell r="BD230">
            <v>1.0732208490371704</v>
          </cell>
          <cell r="BE230">
            <v>72.372024536132813</v>
          </cell>
          <cell r="BF230">
            <v>7.1622796058654785</v>
          </cell>
          <cell r="BG230">
            <v>161.94482421875</v>
          </cell>
          <cell r="BH230">
            <v>26.605409622192383</v>
          </cell>
          <cell r="BI230">
            <v>144.02572631835937</v>
          </cell>
          <cell r="BJ230">
            <v>4.1474390029907227</v>
          </cell>
          <cell r="BK230">
            <v>161.54974365234375</v>
          </cell>
          <cell r="BL230">
            <v>498.273193359375</v>
          </cell>
          <cell r="BM230">
            <v>2.0213778018951416</v>
          </cell>
          <cell r="BN230">
            <v>0.16755692660808563</v>
          </cell>
          <cell r="BO230">
            <v>6.2604814767837524E-2</v>
          </cell>
          <cell r="BP230">
            <v>2.5569624900817871</v>
          </cell>
          <cell r="BQ230">
            <v>2.5569624900817871</v>
          </cell>
          <cell r="BR230">
            <v>4.8476877212524414</v>
          </cell>
        </row>
        <row r="231">
          <cell r="B231">
            <v>41766</v>
          </cell>
          <cell r="C231">
            <v>16.400833129882813</v>
          </cell>
          <cell r="D231">
            <v>3.3397636413574219</v>
          </cell>
          <cell r="E231">
            <v>0.72811645269393921</v>
          </cell>
          <cell r="F231">
            <v>77.007957458496094</v>
          </cell>
          <cell r="G231">
            <v>2.2593026161193848</v>
          </cell>
          <cell r="H231">
            <v>124.30248260498047</v>
          </cell>
          <cell r="I231">
            <v>13.682517051696777</v>
          </cell>
          <cell r="J231">
            <v>157.9852294921875</v>
          </cell>
          <cell r="K231">
            <v>4.174710750579834</v>
          </cell>
          <cell r="L231">
            <v>187.84956359863281</v>
          </cell>
          <cell r="M231">
            <v>487.99456787109375</v>
          </cell>
          <cell r="N231">
            <v>2.2930545806884766</v>
          </cell>
          <cell r="O231">
            <v>6.2304217368364334E-2</v>
          </cell>
          <cell r="P231">
            <v>6.6406607627868652E-2</v>
          </cell>
          <cell r="Q231">
            <v>2.6673150062561035</v>
          </cell>
          <cell r="R231">
            <v>2.6673150062561035</v>
          </cell>
          <cell r="S231">
            <v>5.1302661895751953</v>
          </cell>
          <cell r="T231">
            <v>14.412593841552734</v>
          </cell>
          <cell r="U231">
            <v>2.6442043781280518</v>
          </cell>
          <cell r="V231">
            <v>0.6216890811920166</v>
          </cell>
          <cell r="W231">
            <v>48.069683074951172</v>
          </cell>
          <cell r="X231">
            <v>34.133434295654297</v>
          </cell>
          <cell r="Y231">
            <v>95.115699768066406</v>
          </cell>
          <cell r="Z231">
            <v>79.015571594238281</v>
          </cell>
          <cell r="AA231">
            <v>95.924797058105469</v>
          </cell>
          <cell r="AB231">
            <v>3.3052632808685303</v>
          </cell>
          <cell r="AC231">
            <v>144.86968994140625</v>
          </cell>
          <cell r="AD231">
            <v>418.2310791015625</v>
          </cell>
          <cell r="AE231">
            <v>1.3600316047668457</v>
          </cell>
          <cell r="AF231">
            <v>0.68912404775619507</v>
          </cell>
          <cell r="AG231">
            <v>4.9985460937023163E-2</v>
          </cell>
          <cell r="AH231">
            <v>2.0502567291259766</v>
          </cell>
          <cell r="AI231">
            <v>2.0502567291259766</v>
          </cell>
          <cell r="AJ231">
            <v>4.1739373207092285</v>
          </cell>
          <cell r="AK231">
            <v>11.08057975769043</v>
          </cell>
          <cell r="AL231">
            <v>2.7377839088439941</v>
          </cell>
          <cell r="AM231">
            <v>1.5029574632644653</v>
          </cell>
          <cell r="AN231">
            <v>80.415786743164063</v>
          </cell>
          <cell r="AO231">
            <v>4.0863981246948242</v>
          </cell>
          <cell r="AP231">
            <v>222.03460693359375</v>
          </cell>
          <cell r="AQ231">
            <v>16.111690521240234</v>
          </cell>
          <cell r="AR231">
            <v>158.92044067382812</v>
          </cell>
          <cell r="AS231">
            <v>3.4222462177276611</v>
          </cell>
          <cell r="AT231">
            <v>110.03761291503906</v>
          </cell>
          <cell r="AU231">
            <v>510.52667236328125</v>
          </cell>
          <cell r="AV231">
            <v>2.1572957038879395</v>
          </cell>
          <cell r="AW231">
            <v>9.7193121910095215E-2</v>
          </cell>
          <cell r="AX231">
            <v>5.1060311496257782E-2</v>
          </cell>
          <cell r="AY231">
            <v>2.0555245876312256</v>
          </cell>
          <cell r="AZ231">
            <v>2.0555245876312256</v>
          </cell>
          <cell r="BA231">
            <v>4.4095296859741211</v>
          </cell>
          <cell r="BB231">
            <v>16.425754547119141</v>
          </cell>
          <cell r="BC231">
            <v>3.3323831558227539</v>
          </cell>
          <cell r="BD231">
            <v>1.0607982873916626</v>
          </cell>
          <cell r="BE231">
            <v>71.271141052246094</v>
          </cell>
          <cell r="BF231">
            <v>7.7395110130310059</v>
          </cell>
          <cell r="BG231">
            <v>159.94900512695312</v>
          </cell>
          <cell r="BH231">
            <v>27.492851257324219</v>
          </cell>
          <cell r="BI231">
            <v>141.80458068847656</v>
          </cell>
          <cell r="BJ231">
            <v>4.1654882431030273</v>
          </cell>
          <cell r="BK231">
            <v>165.77560424804687</v>
          </cell>
          <cell r="BL231">
            <v>499.18759155273438</v>
          </cell>
          <cell r="BM231">
            <v>1.9856538772583008</v>
          </cell>
          <cell r="BN231">
            <v>0.17830193042755127</v>
          </cell>
          <cell r="BO231">
            <v>6.2751904129981995E-2</v>
          </cell>
          <cell r="BP231">
            <v>2.6024584770202637</v>
          </cell>
          <cell r="BQ231">
            <v>2.6024584770202637</v>
          </cell>
          <cell r="BR231">
            <v>4.8678455352783203</v>
          </cell>
        </row>
        <row r="232">
          <cell r="B232">
            <v>41767</v>
          </cell>
          <cell r="C232">
            <v>16.530677795410156</v>
          </cell>
          <cell r="D232">
            <v>3.3550903797149658</v>
          </cell>
          <cell r="E232">
            <v>0.73336398601531982</v>
          </cell>
          <cell r="F232">
            <v>76.20050048828125</v>
          </cell>
          <cell r="G232">
            <v>2.9226119518280029</v>
          </cell>
          <cell r="H232">
            <v>124.34814453125</v>
          </cell>
          <cell r="I232">
            <v>15.3804931640625</v>
          </cell>
          <cell r="J232">
            <v>156.12086486816406</v>
          </cell>
          <cell r="K232">
            <v>4.1938695907592773</v>
          </cell>
          <cell r="L232">
            <v>188.03828430175781</v>
          </cell>
          <cell r="M232">
            <v>488.08172607421875</v>
          </cell>
          <cell r="N232">
            <v>2.2632334232330322</v>
          </cell>
          <cell r="O232">
            <v>7.6240569353103638E-2</v>
          </cell>
          <cell r="P232">
            <v>6.6497325897216797E-2</v>
          </cell>
          <cell r="Q232">
            <v>2.6582894325256348</v>
          </cell>
          <cell r="R232">
            <v>2.6582894325256348</v>
          </cell>
          <cell r="S232">
            <v>5.1049299240112305</v>
          </cell>
          <cell r="T232">
            <v>14.963639259338379</v>
          </cell>
          <cell r="U232">
            <v>2.6484742164611816</v>
          </cell>
          <cell r="V232">
            <v>0.6195371150970459</v>
          </cell>
          <cell r="W232">
            <v>47.641109466552734</v>
          </cell>
          <cell r="X232">
            <v>34.009975433349609</v>
          </cell>
          <cell r="Y232">
            <v>94.692901611328125</v>
          </cell>
          <cell r="Z232">
            <v>76.942741394042969</v>
          </cell>
          <cell r="AA232">
            <v>95.047966003417969</v>
          </cell>
          <cell r="AB232">
            <v>3.3106005191802979</v>
          </cell>
          <cell r="AC232">
            <v>148.62057495117187</v>
          </cell>
          <cell r="AD232">
            <v>418.61483764648437</v>
          </cell>
          <cell r="AE232">
            <v>1.3453197479248047</v>
          </cell>
          <cell r="AF232">
            <v>0.68007612228393555</v>
          </cell>
          <cell r="AG232">
            <v>5.0000272691249847E-2</v>
          </cell>
          <cell r="AH232">
            <v>2.0834472179412842</v>
          </cell>
          <cell r="AI232">
            <v>2.0834472179412842</v>
          </cell>
          <cell r="AJ232">
            <v>4.183225154876709</v>
          </cell>
          <cell r="AK232">
            <v>11.15888786315918</v>
          </cell>
          <cell r="AL232">
            <v>2.7580306529998779</v>
          </cell>
          <cell r="AM232">
            <v>1.5228499174118042</v>
          </cell>
          <cell r="AN232">
            <v>79.964317321777344</v>
          </cell>
          <cell r="AO232">
            <v>4.4204630851745605</v>
          </cell>
          <cell r="AP232">
            <v>224.97764587402344</v>
          </cell>
          <cell r="AQ232">
            <v>16.784378051757813</v>
          </cell>
          <cell r="AR232">
            <v>157.93855285644531</v>
          </cell>
          <cell r="AS232">
            <v>3.4475536346435547</v>
          </cell>
          <cell r="AT232">
            <v>110.30242156982422</v>
          </cell>
          <cell r="AU232">
            <v>513.45062255859375</v>
          </cell>
          <cell r="AV232">
            <v>2.1347720623016357</v>
          </cell>
          <cell r="AW232">
            <v>0.10386138409376144</v>
          </cell>
          <cell r="AX232">
            <v>5.1327113062143326E-2</v>
          </cell>
          <cell r="AY232">
            <v>2.0613315105438232</v>
          </cell>
          <cell r="AZ232">
            <v>2.0613315105438232</v>
          </cell>
          <cell r="BA232">
            <v>4.4000625610351563</v>
          </cell>
          <cell r="BB232">
            <v>16.249574661254883</v>
          </cell>
          <cell r="BC232">
            <v>3.4170644283294678</v>
          </cell>
          <cell r="BD232">
            <v>1.0552057027816772</v>
          </cell>
          <cell r="BE232">
            <v>70.26361083984375</v>
          </cell>
          <cell r="BF232">
            <v>8.8475799560546875</v>
          </cell>
          <cell r="BG232">
            <v>158.76571655273438</v>
          </cell>
          <cell r="BH232">
            <v>29.63371467590332</v>
          </cell>
          <cell r="BI232">
            <v>139.70022583007812</v>
          </cell>
          <cell r="BJ232">
            <v>4.2713408470153809</v>
          </cell>
          <cell r="BK232">
            <v>162.87202453613281</v>
          </cell>
          <cell r="BL232">
            <v>495.24307250976563</v>
          </cell>
          <cell r="BM232">
            <v>1.9477052688598633</v>
          </cell>
          <cell r="BN232">
            <v>0.19986799359321594</v>
          </cell>
          <cell r="BO232">
            <v>6.4161933958530426E-2</v>
          </cell>
          <cell r="BP232">
            <v>2.6158576011657715</v>
          </cell>
          <cell r="BQ232">
            <v>2.6158576011657715</v>
          </cell>
          <cell r="BR232">
            <v>4.8658194541931152</v>
          </cell>
        </row>
        <row r="233">
          <cell r="B233">
            <v>41768</v>
          </cell>
          <cell r="C233">
            <v>16.664472579956055</v>
          </cell>
          <cell r="D233">
            <v>3.3578228950500488</v>
          </cell>
          <cell r="E233">
            <v>0.73517471551895142</v>
          </cell>
          <cell r="F233">
            <v>75.722709655761719</v>
          </cell>
          <cell r="G233">
            <v>3.2653696537017822</v>
          </cell>
          <cell r="H233">
            <v>124.24600982666016</v>
          </cell>
          <cell r="I233">
            <v>16.211328506469727</v>
          </cell>
          <cell r="J233">
            <v>155.04130554199219</v>
          </cell>
          <cell r="K233">
            <v>4.1972851753234863</v>
          </cell>
          <cell r="L233">
            <v>188.89823913574219</v>
          </cell>
          <cell r="M233">
            <v>488.59423828125</v>
          </cell>
          <cell r="N233">
            <v>2.2461950778961182</v>
          </cell>
          <cell r="O233">
            <v>8.3315670490264893E-2</v>
          </cell>
          <cell r="P233">
            <v>6.6449195146560669E-2</v>
          </cell>
          <cell r="Q233">
            <v>2.6515336036682129</v>
          </cell>
          <cell r="R233">
            <v>2.6515336036682129</v>
          </cell>
          <cell r="S233">
            <v>5.0878710746765137</v>
          </cell>
          <cell r="T233">
            <v>15.823908805847168</v>
          </cell>
          <cell r="U233">
            <v>2.8413565158843994</v>
          </cell>
          <cell r="V233">
            <v>0.66335314512252808</v>
          </cell>
          <cell r="W233">
            <v>50.22515869140625</v>
          </cell>
          <cell r="X233">
            <v>30.32301139831543</v>
          </cell>
          <cell r="Y233">
            <v>101.12158966064453</v>
          </cell>
          <cell r="Z233">
            <v>68.810264587402344</v>
          </cell>
          <cell r="AA233">
            <v>100.13777923583984</v>
          </cell>
          <cell r="AB233">
            <v>3.5517036914825439</v>
          </cell>
          <cell r="AC233">
            <v>155.73558044433594</v>
          </cell>
          <cell r="AD233">
            <v>429.35696411132812</v>
          </cell>
          <cell r="AE233">
            <v>1.4123713970184326</v>
          </cell>
          <cell r="AF233">
            <v>0.60094749927520752</v>
          </cell>
          <cell r="AG233">
            <v>5.3498543798923492E-2</v>
          </cell>
          <cell r="AH233">
            <v>2.211522102355957</v>
          </cell>
          <cell r="AI233">
            <v>2.211522102355957</v>
          </cell>
          <cell r="AJ233">
            <v>4.3042154312133789</v>
          </cell>
          <cell r="AK233">
            <v>11.314170837402344</v>
          </cell>
          <cell r="AL233">
            <v>2.7972266674041748</v>
          </cell>
          <cell r="AM233">
            <v>1.5279253721237183</v>
          </cell>
          <cell r="AN233">
            <v>79.25897216796875</v>
          </cell>
          <cell r="AO233">
            <v>4.9276843070983887</v>
          </cell>
          <cell r="AP233">
            <v>225.81332397460937</v>
          </cell>
          <cell r="AQ233">
            <v>17.797456741333008</v>
          </cell>
          <cell r="AR233">
            <v>156.46876525878906</v>
          </cell>
          <cell r="AS233">
            <v>3.4965481758117676</v>
          </cell>
          <cell r="AT233">
            <v>111.36362457275391</v>
          </cell>
          <cell r="AU233">
            <v>514.9398193359375</v>
          </cell>
          <cell r="AV233">
            <v>2.1073615550994873</v>
          </cell>
          <cell r="AW233">
            <v>0.11387394368648529</v>
          </cell>
          <cell r="AX233">
            <v>5.1972284913063049E-2</v>
          </cell>
          <cell r="AY233">
            <v>2.0790631771087646</v>
          </cell>
          <cell r="AZ233">
            <v>2.0790631771087646</v>
          </cell>
          <cell r="BA233">
            <v>4.4009909629821777</v>
          </cell>
          <cell r="BB233">
            <v>16.449113845825195</v>
          </cell>
          <cell r="BC233">
            <v>3.4116964340209961</v>
          </cell>
          <cell r="BD233">
            <v>1.0615744590759277</v>
          </cell>
          <cell r="BE233">
            <v>69.608993530273437</v>
          </cell>
          <cell r="BF233">
            <v>9.3039350509643555</v>
          </cell>
          <cell r="BG233">
            <v>159.46305847167969</v>
          </cell>
          <cell r="BH233">
            <v>30.103887557983398</v>
          </cell>
          <cell r="BI233">
            <v>138.32614135742187</v>
          </cell>
          <cell r="BJ233">
            <v>4.2646312713623047</v>
          </cell>
          <cell r="BK233">
            <v>163.81343078613281</v>
          </cell>
          <cell r="BL233">
            <v>495.97122192382812</v>
          </cell>
          <cell r="BM233">
            <v>1.9217544794082642</v>
          </cell>
          <cell r="BN233">
            <v>0.20776362717151642</v>
          </cell>
          <cell r="BO233">
            <v>6.3947305083274841E-2</v>
          </cell>
          <cell r="BP233">
            <v>2.6336379051208496</v>
          </cell>
          <cell r="BQ233">
            <v>2.6336379051208496</v>
          </cell>
          <cell r="BR233">
            <v>4.8652429580688477</v>
          </cell>
        </row>
        <row r="234">
          <cell r="B234">
            <v>41769</v>
          </cell>
          <cell r="C234">
            <v>16.799074172973633</v>
          </cell>
          <cell r="D234">
            <v>3.3517696857452393</v>
          </cell>
          <cell r="E234">
            <v>0.73390567302703857</v>
          </cell>
          <cell r="F234">
            <v>75.563056945800781</v>
          </cell>
          <cell r="G234">
            <v>3.2983493804931641</v>
          </cell>
          <cell r="H234">
            <v>124.01390838623047</v>
          </cell>
          <cell r="I234">
            <v>16.260473251342773</v>
          </cell>
          <cell r="J234">
            <v>154.7100830078125</v>
          </cell>
          <cell r="K234">
            <v>4.1897182464599609</v>
          </cell>
          <cell r="L234">
            <v>190.36787414550781</v>
          </cell>
          <cell r="M234">
            <v>489.54214477539062</v>
          </cell>
          <cell r="N234">
            <v>2.2413337230682373</v>
          </cell>
          <cell r="O234">
            <v>8.3914704620838165E-2</v>
          </cell>
          <cell r="P234">
            <v>6.632494181394577E-2</v>
          </cell>
          <cell r="Q234">
            <v>2.6466178894042969</v>
          </cell>
          <cell r="R234">
            <v>2.6466178894042969</v>
          </cell>
          <cell r="S234">
            <v>5.0784821510314941</v>
          </cell>
          <cell r="T234">
            <v>16.023880004882812</v>
          </cell>
          <cell r="U234">
            <v>2.8535974025726318</v>
          </cell>
          <cell r="V234">
            <v>0.66754508018493652</v>
          </cell>
          <cell r="W234">
            <v>49.948146820068359</v>
          </cell>
          <cell r="X234">
            <v>30.384719848632813</v>
          </cell>
          <cell r="Y234">
            <v>101.56397247314453</v>
          </cell>
          <cell r="Z234">
            <v>67.890892028808594</v>
          </cell>
          <cell r="AA234">
            <v>99.537445068359375</v>
          </cell>
          <cell r="AB234">
            <v>3.5670046806335449</v>
          </cell>
          <cell r="AC234">
            <v>156.57650756835937</v>
          </cell>
          <cell r="AD234">
            <v>429.13589477539062</v>
          </cell>
          <cell r="AE234">
            <v>1.4003703594207764</v>
          </cell>
          <cell r="AF234">
            <v>0.59330528974533081</v>
          </cell>
          <cell r="AG234">
            <v>5.3643204271793365E-2</v>
          </cell>
          <cell r="AH234">
            <v>2.228330135345459</v>
          </cell>
          <cell r="AI234">
            <v>2.228330135345459</v>
          </cell>
          <cell r="AJ234">
            <v>4.3015022277832031</v>
          </cell>
          <cell r="AK234">
            <v>11.545461654663086</v>
          </cell>
          <cell r="AL234">
            <v>2.8282413482666016</v>
          </cell>
          <cell r="AM234">
            <v>1.5266649723052979</v>
          </cell>
          <cell r="AN234">
            <v>78.527229309082031</v>
          </cell>
          <cell r="AO234">
            <v>5.3998866081237793</v>
          </cell>
          <cell r="AP234">
            <v>225.74093627929687</v>
          </cell>
          <cell r="AQ234">
            <v>18.644840240478516</v>
          </cell>
          <cell r="AR234">
            <v>154.95034790039062</v>
          </cell>
          <cell r="AS234">
            <v>3.5353155136108398</v>
          </cell>
          <cell r="AT234">
            <v>113.14363098144531</v>
          </cell>
          <cell r="AU234">
            <v>516.01513671875</v>
          </cell>
          <cell r="AV234">
            <v>2.0802872180938721</v>
          </cell>
          <cell r="AW234">
            <v>0.12291927635669708</v>
          </cell>
          <cell r="AX234">
            <v>5.2452355623245239E-2</v>
          </cell>
          <cell r="AY234">
            <v>2.1103065013885498</v>
          </cell>
          <cell r="AZ234">
            <v>2.1103065013885498</v>
          </cell>
          <cell r="BA234">
            <v>4.4145312309265137</v>
          </cell>
          <cell r="BB234">
            <v>16.745304107666016</v>
          </cell>
          <cell r="BC234">
            <v>3.397636890411377</v>
          </cell>
          <cell r="BD234">
            <v>1.0660958290100098</v>
          </cell>
          <cell r="BE234">
            <v>68.9840087890625</v>
          </cell>
          <cell r="BF234">
            <v>9.6441564559936523</v>
          </cell>
          <cell r="BG234">
            <v>159.97802734375</v>
          </cell>
          <cell r="BH234">
            <v>30.37598991394043</v>
          </cell>
          <cell r="BI234">
            <v>137.03121948242187</v>
          </cell>
          <cell r="BJ234">
            <v>4.2470579147338867</v>
          </cell>
          <cell r="BK234">
            <v>165.97831726074219</v>
          </cell>
          <cell r="BL234">
            <v>497.61065673828125</v>
          </cell>
          <cell r="BM234">
            <v>1.8983864784240723</v>
          </cell>
          <cell r="BN234">
            <v>0.21343490481376648</v>
          </cell>
          <cell r="BO234">
            <v>6.3580609858036041E-2</v>
          </cell>
          <cell r="BP234">
            <v>2.6538081169128418</v>
          </cell>
          <cell r="BQ234">
            <v>2.6538081169128418</v>
          </cell>
          <cell r="BR234">
            <v>4.867271900177002</v>
          </cell>
        </row>
        <row r="235">
          <cell r="B235">
            <v>41770</v>
          </cell>
          <cell r="C235">
            <v>16.945158004760742</v>
          </cell>
          <cell r="D235">
            <v>3.3547637462615967</v>
          </cell>
          <cell r="E235">
            <v>0.73519426584243774</v>
          </cell>
          <cell r="F235">
            <v>75.106658935546875</v>
          </cell>
          <cell r="G235">
            <v>3.6073009967803955</v>
          </cell>
          <cell r="H235">
            <v>123.88168334960937</v>
          </cell>
          <cell r="I235">
            <v>16.945896148681641</v>
          </cell>
          <cell r="J235">
            <v>153.69123840332031</v>
          </cell>
          <cell r="K235">
            <v>4.1934609413146973</v>
          </cell>
          <cell r="L235">
            <v>191.38096618652344</v>
          </cell>
          <cell r="M235">
            <v>490.09329223632812</v>
          </cell>
          <cell r="N235">
            <v>2.2251002788543701</v>
          </cell>
          <cell r="O235">
            <v>9.0065531432628632E-2</v>
          </cell>
          <cell r="P235">
            <v>6.6289313137531281E-2</v>
          </cell>
          <cell r="Q235">
            <v>2.6419742107391357</v>
          </cell>
          <cell r="R235">
            <v>2.6419742107391357</v>
          </cell>
          <cell r="S235">
            <v>5.0634570121765137</v>
          </cell>
          <cell r="T235">
            <v>16.055398941040039</v>
          </cell>
          <cell r="U235">
            <v>2.8273100852966309</v>
          </cell>
          <cell r="V235">
            <v>0.65699088573455811</v>
          </cell>
          <cell r="W235">
            <v>48.7598876953125</v>
          </cell>
          <cell r="X235">
            <v>31.581562042236328</v>
          </cell>
          <cell r="Y235">
            <v>99.80511474609375</v>
          </cell>
          <cell r="Z235">
            <v>69.449440002441406</v>
          </cell>
          <cell r="AA235">
            <v>97.127761840820313</v>
          </cell>
          <cell r="AB235">
            <v>3.5341451168060303</v>
          </cell>
          <cell r="AC235">
            <v>155.78294372558594</v>
          </cell>
          <cell r="AD235">
            <v>425.69943237304687</v>
          </cell>
          <cell r="AE235">
            <v>1.3633033037185669</v>
          </cell>
          <cell r="AF235">
            <v>0.60941630601882935</v>
          </cell>
          <cell r="AG235">
            <v>5.3068049252033234E-2</v>
          </cell>
          <cell r="AH235">
            <v>2.2158324718475342</v>
          </cell>
          <cell r="AI235">
            <v>2.2158324718475342</v>
          </cell>
          <cell r="AJ235">
            <v>4.266932487487793</v>
          </cell>
          <cell r="AK235">
            <v>11.746880531311035</v>
          </cell>
          <cell r="AL235">
            <v>2.8605954647064209</v>
          </cell>
          <cell r="AM235">
            <v>1.5242310762405396</v>
          </cell>
          <cell r="AN235">
            <v>77.7916259765625</v>
          </cell>
          <cell r="AO235">
            <v>5.9056754112243652</v>
          </cell>
          <cell r="AP235">
            <v>225.52375793457031</v>
          </cell>
          <cell r="AQ235">
            <v>19.512166976928711</v>
          </cell>
          <cell r="AR235">
            <v>153.41447448730469</v>
          </cell>
          <cell r="AS235">
            <v>3.575756311416626</v>
          </cell>
          <cell r="AT235">
            <v>114.63924407958984</v>
          </cell>
          <cell r="AU235">
            <v>516.66546630859375</v>
          </cell>
          <cell r="AV235">
            <v>2.0523877143859863</v>
          </cell>
          <cell r="AW235">
            <v>0.13249869644641876</v>
          </cell>
          <cell r="AX235">
            <v>5.2947048097848892E-2</v>
          </cell>
          <cell r="AY235">
            <v>2.1348059177398682</v>
          </cell>
          <cell r="AZ235">
            <v>2.1348059177398682</v>
          </cell>
          <cell r="BA235">
            <v>4.4210190773010254</v>
          </cell>
          <cell r="BB235">
            <v>16.858898162841797</v>
          </cell>
          <cell r="BC235">
            <v>3.4001350402832031</v>
          </cell>
          <cell r="BD235">
            <v>1.0700510740280151</v>
          </cell>
          <cell r="BE235">
            <v>68.3505859375</v>
          </cell>
          <cell r="BF235">
            <v>10.159285545349121</v>
          </cell>
          <cell r="BG235">
            <v>160.45045471191406</v>
          </cell>
          <cell r="BH235">
            <v>30.990228652954102</v>
          </cell>
          <cell r="BI235">
            <v>135.72175598144531</v>
          </cell>
          <cell r="BJ235">
            <v>4.2501797676086426</v>
          </cell>
          <cell r="BK235">
            <v>166.80294799804687</v>
          </cell>
          <cell r="BL235">
            <v>498.21563720703125</v>
          </cell>
          <cell r="BM235">
            <v>1.8745977878570557</v>
          </cell>
          <cell r="BN235">
            <v>0.22246626019477844</v>
          </cell>
          <cell r="BO235">
            <v>6.3520312309265137E-2</v>
          </cell>
          <cell r="BP235">
            <v>2.6674437522888184</v>
          </cell>
          <cell r="BQ235">
            <v>2.6674437522888184</v>
          </cell>
          <cell r="BR235">
            <v>4.8660039901733398</v>
          </cell>
        </row>
        <row r="236">
          <cell r="B236">
            <v>41771</v>
          </cell>
          <cell r="C236">
            <v>17.104619979858398</v>
          </cell>
          <cell r="D236">
            <v>3.3719098567962646</v>
          </cell>
          <cell r="E236">
            <v>0.74063360691070557</v>
          </cell>
          <cell r="F236">
            <v>74.291862487792969</v>
          </cell>
          <cell r="G236">
            <v>4.2459383010864258</v>
          </cell>
          <cell r="H236">
            <v>123.99461364746094</v>
          </cell>
          <cell r="I236">
            <v>18.405717849731445</v>
          </cell>
          <cell r="J236">
            <v>151.83006286621094</v>
          </cell>
          <cell r="K236">
            <v>4.2148938179016113</v>
          </cell>
          <cell r="L236">
            <v>191.76165771484375</v>
          </cell>
          <cell r="M236">
            <v>490.20700073242187</v>
          </cell>
          <cell r="N236">
            <v>2.1946465969085693</v>
          </cell>
          <cell r="O236">
            <v>0.10294815897941589</v>
          </cell>
          <cell r="P236">
            <v>6.6409692168235779E-2</v>
          </cell>
          <cell r="Q236">
            <v>2.6393113136291504</v>
          </cell>
          <cell r="R236">
            <v>2.6393113136291504</v>
          </cell>
          <cell r="S236">
            <v>5.0428709983825684</v>
          </cell>
          <cell r="T236">
            <v>16.194009780883789</v>
          </cell>
          <cell r="U236">
            <v>2.8494327068328857</v>
          </cell>
          <cell r="V236">
            <v>0.65162664651870728</v>
          </cell>
          <cell r="W236">
            <v>47.849563598632812</v>
          </cell>
          <cell r="X236">
            <v>32.339160919189453</v>
          </cell>
          <cell r="Y236">
            <v>98.798454284667969</v>
          </cell>
          <cell r="Z236">
            <v>70.31134033203125</v>
          </cell>
          <cell r="AA236">
            <v>95.2574462890625</v>
          </cell>
          <cell r="AB236">
            <v>3.5617978572845459</v>
          </cell>
          <cell r="AC236">
            <v>156.03965759277344</v>
          </cell>
          <cell r="AD236">
            <v>423.96875</v>
          </cell>
          <cell r="AE236">
            <v>1.3322016000747681</v>
          </cell>
          <cell r="AF236">
            <v>0.61869078874588013</v>
          </cell>
          <cell r="AG236">
            <v>5.3344383835792542E-2</v>
          </cell>
          <cell r="AH236">
            <v>2.2276899814605713</v>
          </cell>
          <cell r="AI236">
            <v>2.2276899814605713</v>
          </cell>
          <cell r="AJ236">
            <v>4.2568759918212891</v>
          </cell>
          <cell r="AK236">
            <v>11.708449363708496</v>
          </cell>
          <cell r="AL236">
            <v>2.8811988830566406</v>
          </cell>
          <cell r="AM236">
            <v>1.5408074855804443</v>
          </cell>
          <cell r="AN236">
            <v>77.334884643554687</v>
          </cell>
          <cell r="AO236">
            <v>6.3646397590637207</v>
          </cell>
          <cell r="AP236">
            <v>228.15591430664062</v>
          </cell>
          <cell r="AQ236">
            <v>20.122270584106445</v>
          </cell>
          <cell r="AR236">
            <v>152.37400817871094</v>
          </cell>
          <cell r="AS236">
            <v>3.6015117168426514</v>
          </cell>
          <cell r="AT236">
            <v>113.75738525390625</v>
          </cell>
          <cell r="AU236">
            <v>518.01116943359375</v>
          </cell>
          <cell r="AV236">
            <v>2.0271024703979492</v>
          </cell>
          <cell r="AW236">
            <v>0.14076188206672668</v>
          </cell>
          <cell r="AX236">
            <v>5.3191661834716797E-2</v>
          </cell>
          <cell r="AY236">
            <v>2.1159567832946777</v>
          </cell>
          <cell r="AZ236">
            <v>2.1159567832946777</v>
          </cell>
          <cell r="BA236">
            <v>4.3856587409973145</v>
          </cell>
          <cell r="BB236">
            <v>16.715549468994141</v>
          </cell>
          <cell r="BC236">
            <v>3.4348325729370117</v>
          </cell>
          <cell r="BD236">
            <v>1.0766122341156006</v>
          </cell>
          <cell r="BE236">
            <v>67.632537841796875</v>
          </cell>
          <cell r="BF236">
            <v>10.981782913208008</v>
          </cell>
          <cell r="BG236">
            <v>161.23834228515625</v>
          </cell>
          <cell r="BH236">
            <v>32.295623779296875</v>
          </cell>
          <cell r="BI236">
            <v>134.20600891113281</v>
          </cell>
          <cell r="BJ236">
            <v>4.293550968170166</v>
          </cell>
          <cell r="BK236">
            <v>164.81596374511719</v>
          </cell>
          <cell r="BL236">
            <v>496.84954833984375</v>
          </cell>
          <cell r="BM236">
            <v>1.8456801176071167</v>
          </cell>
          <cell r="BN236">
            <v>0.23763871192932129</v>
          </cell>
          <cell r="BO236">
            <v>6.4005471765995026E-2</v>
          </cell>
          <cell r="BP236">
            <v>2.6647200584411621</v>
          </cell>
          <cell r="BQ236">
            <v>2.6647200584411621</v>
          </cell>
          <cell r="BR236">
            <v>4.849937915802002</v>
          </cell>
        </row>
        <row r="237">
          <cell r="B237">
            <v>41772</v>
          </cell>
          <cell r="C237">
            <v>17.259426116943359</v>
          </cell>
          <cell r="D237">
            <v>3.3898861408233643</v>
          </cell>
          <cell r="E237">
            <v>0.74727988243103027</v>
          </cell>
          <cell r="F237">
            <v>73.493896484375</v>
          </cell>
          <cell r="G237">
            <v>4.870274543762207</v>
          </cell>
          <cell r="H237">
            <v>124.28704833984375</v>
          </cell>
          <cell r="I237">
            <v>19.775627136230469</v>
          </cell>
          <cell r="J237">
            <v>150.00289916992187</v>
          </cell>
          <cell r="K237">
            <v>4.2373642921447754</v>
          </cell>
          <cell r="L237">
            <v>192.07080078125</v>
          </cell>
          <cell r="M237">
            <v>490.37380981445312</v>
          </cell>
          <cell r="N237">
            <v>2.1642563343048096</v>
          </cell>
          <cell r="O237">
            <v>0.11542118340730667</v>
          </cell>
          <cell r="P237">
            <v>6.6540040075778961E-2</v>
          </cell>
          <cell r="Q237">
            <v>2.6388285160064697</v>
          </cell>
          <cell r="R237">
            <v>2.6388285160064697</v>
          </cell>
          <cell r="S237">
            <v>5.0241622924804687</v>
          </cell>
          <cell r="T237">
            <v>16.351047515869141</v>
          </cell>
          <cell r="U237">
            <v>2.8959424495697021</v>
          </cell>
          <cell r="V237">
            <v>0.67050564289093018</v>
          </cell>
          <cell r="W237">
            <v>48.2470703125</v>
          </cell>
          <cell r="X237">
            <v>31.718809127807617</v>
          </cell>
          <cell r="Y237">
            <v>101.43044281005859</v>
          </cell>
          <cell r="Z237">
            <v>68.4254150390625</v>
          </cell>
          <cell r="AA237">
            <v>95.987174987792969</v>
          </cell>
          <cell r="AB237">
            <v>3.6199350357055664</v>
          </cell>
          <cell r="AC237">
            <v>157.10638427734375</v>
          </cell>
          <cell r="AD237">
            <v>426.56939697265625</v>
          </cell>
          <cell r="AE237">
            <v>1.3371729850769043</v>
          </cell>
          <cell r="AF237">
            <v>0.60321307182312012</v>
          </cell>
          <cell r="AG237">
            <v>5.4103981703519821E-2</v>
          </cell>
          <cell r="AH237">
            <v>2.2623679637908936</v>
          </cell>
          <cell r="AI237">
            <v>2.2623679637908936</v>
          </cell>
          <cell r="AJ237">
            <v>4.2822370529174805</v>
          </cell>
          <cell r="AK237">
            <v>11.720011711120605</v>
          </cell>
          <cell r="AL237">
            <v>2.9163687229156494</v>
          </cell>
          <cell r="AM237">
            <v>1.5498870611190796</v>
          </cell>
          <cell r="AN237">
            <v>76.662086486816406</v>
          </cell>
          <cell r="AO237">
            <v>6.982719898223877</v>
          </cell>
          <cell r="AP237">
            <v>229.76344299316406</v>
          </cell>
          <cell r="AQ237">
            <v>21.065187454223633</v>
          </cell>
          <cell r="AR237">
            <v>150.91270446777344</v>
          </cell>
          <cell r="AS237">
            <v>3.6454730033874512</v>
          </cell>
          <cell r="AT237">
            <v>113.31566619873047</v>
          </cell>
          <cell r="AU237">
            <v>518.7025146484375</v>
          </cell>
          <cell r="AV237">
            <v>1.9963723421096802</v>
          </cell>
          <cell r="AW237">
            <v>0.15211836993694305</v>
          </cell>
          <cell r="AX237">
            <v>5.370669811964035E-2</v>
          </cell>
          <cell r="AY237">
            <v>2.1044716835021973</v>
          </cell>
          <cell r="AZ237">
            <v>2.1044716835021973</v>
          </cell>
          <cell r="BA237">
            <v>4.355410099029541</v>
          </cell>
          <cell r="BB237">
            <v>16.408597946166992</v>
          </cell>
          <cell r="BC237">
            <v>3.4753713607788086</v>
          </cell>
          <cell r="BD237">
            <v>1.0907793045043945</v>
          </cell>
          <cell r="BE237">
            <v>67.020767211914063</v>
          </cell>
          <cell r="BF237">
            <v>11.848236083984375</v>
          </cell>
          <cell r="BG237">
            <v>163.12461853027344</v>
          </cell>
          <cell r="BH237">
            <v>33.727191925048828</v>
          </cell>
          <cell r="BI237">
            <v>132.86541748046875</v>
          </cell>
          <cell r="BJ237">
            <v>4.3442239761352539</v>
          </cell>
          <cell r="BK237">
            <v>160.96932983398437</v>
          </cell>
          <cell r="BL237">
            <v>495.03085327148437</v>
          </cell>
          <cell r="BM237">
            <v>1.8171806335449219</v>
          </cell>
          <cell r="BN237">
            <v>0.25373822450637817</v>
          </cell>
          <cell r="BO237">
            <v>6.4582772552967072E-2</v>
          </cell>
          <cell r="BP237">
            <v>2.6429195404052734</v>
          </cell>
          <cell r="BQ237">
            <v>2.6429195404052734</v>
          </cell>
          <cell r="BR237">
            <v>4.8163533210754395</v>
          </cell>
        </row>
        <row r="238">
          <cell r="B238">
            <v>41773</v>
          </cell>
          <cell r="C238">
            <v>17.3873291015625</v>
          </cell>
          <cell r="D238">
            <v>3.3969507217407227</v>
          </cell>
          <cell r="E238">
            <v>0.75095117092132568</v>
          </cell>
          <cell r="F238">
            <v>72.785507202148438</v>
          </cell>
          <cell r="G238">
            <v>5.4446148872375488</v>
          </cell>
          <cell r="H238">
            <v>124.30918121337891</v>
          </cell>
          <cell r="I238">
            <v>20.943178176879883</v>
          </cell>
          <cell r="J238">
            <v>148.41452026367187</v>
          </cell>
          <cell r="K238">
            <v>4.2461948394775391</v>
          </cell>
          <cell r="L238">
            <v>192.44039916992187</v>
          </cell>
          <cell r="M238">
            <v>490.35354614257813</v>
          </cell>
          <cell r="N238">
            <v>2.1383204460144043</v>
          </cell>
          <cell r="O238">
            <v>0.12652836740016937</v>
          </cell>
          <cell r="P238">
            <v>6.6516593098640442E-2</v>
          </cell>
          <cell r="Q238">
            <v>2.6350796222686768</v>
          </cell>
          <cell r="R238">
            <v>2.6350796222686768</v>
          </cell>
          <cell r="S238">
            <v>5.0051813125610352</v>
          </cell>
          <cell r="T238">
            <v>16.435087203979492</v>
          </cell>
          <cell r="U238">
            <v>2.9755733013153076</v>
          </cell>
          <cell r="V238">
            <v>0.69819283485412598</v>
          </cell>
          <cell r="W238">
            <v>49.0069580078125</v>
          </cell>
          <cell r="X238">
            <v>30.766403198242187</v>
          </cell>
          <cell r="Y238">
            <v>105.36415863037109</v>
          </cell>
          <cell r="Z238">
            <v>65.281539916992188</v>
          </cell>
          <cell r="AA238">
            <v>97.42242431640625</v>
          </cell>
          <cell r="AB238">
            <v>3.7194733619689941</v>
          </cell>
          <cell r="AC238">
            <v>157.66542053222656</v>
          </cell>
          <cell r="AD238">
            <v>429.45306396484375</v>
          </cell>
          <cell r="AE238">
            <v>1.3504163026809692</v>
          </cell>
          <cell r="AF238">
            <v>0.5830460786819458</v>
          </cell>
          <cell r="AG238">
            <v>5.5453378707170486E-2</v>
          </cell>
          <cell r="AH238">
            <v>2.3035645484924316</v>
          </cell>
          <cell r="AI238">
            <v>2.3035645484924316</v>
          </cell>
          <cell r="AJ238">
            <v>4.3185367584228516</v>
          </cell>
          <cell r="AK238">
            <v>11.79476261138916</v>
          </cell>
          <cell r="AL238">
            <v>2.9534847736358643</v>
          </cell>
          <cell r="AM238">
            <v>1.5549640655517578</v>
          </cell>
          <cell r="AN238">
            <v>75.898834228515625</v>
          </cell>
          <cell r="AO238">
            <v>7.6300640106201172</v>
          </cell>
          <cell r="AP238">
            <v>230.83998107910156</v>
          </cell>
          <cell r="AQ238">
            <v>22.075428009033203</v>
          </cell>
          <cell r="AR238">
            <v>149.2813720703125</v>
          </cell>
          <cell r="AS238">
            <v>3.6918680667877197</v>
          </cell>
          <cell r="AT238">
            <v>113.42742919921875</v>
          </cell>
          <cell r="AU238">
            <v>519.316162109375</v>
          </cell>
          <cell r="AV238">
            <v>1.9639641046524048</v>
          </cell>
          <cell r="AW238">
            <v>0.1640295535326004</v>
          </cell>
          <cell r="AX238">
            <v>5.4262116551399231E-2</v>
          </cell>
          <cell r="AY238">
            <v>2.1039192676544189</v>
          </cell>
          <cell r="AZ238">
            <v>2.1039192676544189</v>
          </cell>
          <cell r="BA238">
            <v>4.3349266052246094</v>
          </cell>
          <cell r="BB238">
            <v>16.434171676635742</v>
          </cell>
          <cell r="BC238">
            <v>3.4803030490875244</v>
          </cell>
          <cell r="BD238">
            <v>1.1011415719985962</v>
          </cell>
          <cell r="BE238">
            <v>66.448448181152344</v>
          </cell>
          <cell r="BF238">
            <v>12.381499290466309</v>
          </cell>
          <cell r="BG238">
            <v>164.59039306640625</v>
          </cell>
          <cell r="BH238">
            <v>34.436992645263672</v>
          </cell>
          <cell r="BI238">
            <v>131.63984680175781</v>
          </cell>
          <cell r="BJ238">
            <v>4.3503885269165039</v>
          </cell>
          <cell r="BK238">
            <v>160.72895812988281</v>
          </cell>
          <cell r="BL238">
            <v>495.74664306640625</v>
          </cell>
          <cell r="BM238">
            <v>1.7926439046859741</v>
          </cell>
          <cell r="BN238">
            <v>0.26321154832839966</v>
          </cell>
          <cell r="BO238">
            <v>6.4526826143264771E-2</v>
          </cell>
          <cell r="BP238">
            <v>2.6301088333129883</v>
          </cell>
          <cell r="BQ238">
            <v>2.6301088333129883</v>
          </cell>
          <cell r="BR238">
            <v>4.788477897644043</v>
          </cell>
        </row>
        <row r="239">
          <cell r="B239">
            <v>41774</v>
          </cell>
          <cell r="C239">
            <v>17.510583877563477</v>
          </cell>
          <cell r="D239">
            <v>3.3918826580047607</v>
          </cell>
          <cell r="E239">
            <v>0.74983078241348267</v>
          </cell>
          <cell r="F239">
            <v>72.676910400390625</v>
          </cell>
          <cell r="G239">
            <v>5.4364914894104004</v>
          </cell>
          <cell r="H239">
            <v>124.12371826171875</v>
          </cell>
          <cell r="I239">
            <v>20.911931991577148</v>
          </cell>
          <cell r="J239">
            <v>148.19308471679687</v>
          </cell>
          <cell r="K239">
            <v>4.2398600578308105</v>
          </cell>
          <cell r="L239">
            <v>193.82575988769531</v>
          </cell>
          <cell r="M239">
            <v>491.29443359375</v>
          </cell>
          <cell r="N239">
            <v>2.1351301670074463</v>
          </cell>
          <cell r="O239">
            <v>0.12633959949016571</v>
          </cell>
          <cell r="P239">
            <v>6.6417351365089417E-2</v>
          </cell>
          <cell r="Q239">
            <v>2.6311483383178711</v>
          </cell>
          <cell r="R239">
            <v>2.6311483383178711</v>
          </cell>
          <cell r="S239">
            <v>4.997713565826416</v>
          </cell>
          <cell r="T239">
            <v>16.353157043457031</v>
          </cell>
          <cell r="U239">
            <v>2.9704701900482178</v>
          </cell>
          <cell r="V239">
            <v>0.70529049634933472</v>
          </cell>
          <cell r="W239">
            <v>48.551933288574219</v>
          </cell>
          <cell r="X239">
            <v>31.302988052368164</v>
          </cell>
          <cell r="Y239">
            <v>106.26256561279297</v>
          </cell>
          <cell r="Z239">
            <v>64.184661865234375</v>
          </cell>
          <cell r="AA239">
            <v>96.457923889160156</v>
          </cell>
          <cell r="AB239">
            <v>3.7130947113037109</v>
          </cell>
          <cell r="AC239">
            <v>156.45721435546875</v>
          </cell>
          <cell r="AD239">
            <v>427.07553100585937</v>
          </cell>
          <cell r="AE239">
            <v>1.3318817615509033</v>
          </cell>
          <cell r="AF239">
            <v>0.58900684118270874</v>
          </cell>
          <cell r="AG239">
            <v>5.5257637053728104E-2</v>
          </cell>
          <cell r="AH239">
            <v>2.2958824634552002</v>
          </cell>
          <cell r="AI239">
            <v>2.2958824634552002</v>
          </cell>
          <cell r="AJ239">
            <v>4.2980637550354004</v>
          </cell>
          <cell r="AK239">
            <v>11.94171142578125</v>
          </cell>
          <cell r="AL239">
            <v>2.9939429759979248</v>
          </cell>
          <cell r="AM239">
            <v>1.5568170547485352</v>
          </cell>
          <cell r="AN239">
            <v>75.010787963867187</v>
          </cell>
          <cell r="AO239">
            <v>8.3298664093017578</v>
          </cell>
          <cell r="AP239">
            <v>231.51155090332031</v>
          </cell>
          <cell r="AQ239">
            <v>23.242826461791992</v>
          </cell>
          <cell r="AR239">
            <v>147.42568969726562</v>
          </cell>
          <cell r="AS239">
            <v>3.7424414157867432</v>
          </cell>
          <cell r="AT239">
            <v>114.2652587890625</v>
          </cell>
          <cell r="AU239">
            <v>520.1878662109375</v>
          </cell>
          <cell r="AV239">
            <v>1.9302791357040405</v>
          </cell>
          <cell r="AW239">
            <v>0.17705321311950684</v>
          </cell>
          <cell r="AX239">
            <v>5.488291010260582E-2</v>
          </cell>
          <cell r="AY239">
            <v>2.1154398918151855</v>
          </cell>
          <cell r="AZ239">
            <v>2.1154398918151855</v>
          </cell>
          <cell r="BA239">
            <v>4.3263492584228516</v>
          </cell>
          <cell r="BB239">
            <v>16.620128631591797</v>
          </cell>
          <cell r="BC239">
            <v>3.4818036556243896</v>
          </cell>
          <cell r="BD239">
            <v>1.1039960384368896</v>
          </cell>
          <cell r="BE239">
            <v>65.825271606445313</v>
          </cell>
          <cell r="BF239">
            <v>12.815953254699707</v>
          </cell>
          <cell r="BG239">
            <v>165.02468872070313</v>
          </cell>
          <cell r="BH239">
            <v>35.004070281982422</v>
          </cell>
          <cell r="BI239">
            <v>130.34034729003906</v>
          </cell>
          <cell r="BJ239">
            <v>4.3522639274597168</v>
          </cell>
          <cell r="BK239">
            <v>162.14404296875</v>
          </cell>
          <cell r="BL239">
            <v>496.865478515625</v>
          </cell>
          <cell r="BM239">
            <v>1.7691642045974731</v>
          </cell>
          <cell r="BN239">
            <v>0.27090704441070557</v>
          </cell>
          <cell r="BO239">
            <v>6.4437232911586761E-2</v>
          </cell>
          <cell r="BP239">
            <v>2.6305611133575439</v>
          </cell>
          <cell r="BQ239">
            <v>2.6305611133575439</v>
          </cell>
          <cell r="BR239">
            <v>4.7729744911193848</v>
          </cell>
        </row>
        <row r="240">
          <cell r="B240">
            <v>41775</v>
          </cell>
          <cell r="C240">
            <v>17.634607315063477</v>
          </cell>
          <cell r="D240">
            <v>3.3881182670593262</v>
          </cell>
          <cell r="E240">
            <v>0.74927175045013428</v>
          </cell>
          <cell r="F240">
            <v>72.528205871582031</v>
          </cell>
          <cell r="G240">
            <v>5.4661555290222168</v>
          </cell>
          <cell r="H240">
            <v>123.98368072509766</v>
          </cell>
          <cell r="I240">
            <v>20.957256317138672</v>
          </cell>
          <cell r="J240">
            <v>147.87852478027344</v>
          </cell>
          <cell r="K240">
            <v>4.2351546287536621</v>
          </cell>
          <cell r="L240">
            <v>195.13771057128906</v>
          </cell>
          <cell r="M240">
            <v>492.1923828125</v>
          </cell>
          <cell r="N240">
            <v>2.130312442779541</v>
          </cell>
          <cell r="O240">
            <v>0.12689284980297089</v>
          </cell>
          <cell r="P240">
            <v>6.6330410540103912E-2</v>
          </cell>
          <cell r="Q240">
            <v>2.6274423599243164</v>
          </cell>
          <cell r="R240">
            <v>2.6274423599243164</v>
          </cell>
          <cell r="S240">
            <v>4.9895796775817871</v>
          </cell>
          <cell r="T240">
            <v>16.43400764465332</v>
          </cell>
          <cell r="U240">
            <v>3.0031511783599854</v>
          </cell>
          <cell r="V240">
            <v>0.72088027000427246</v>
          </cell>
          <cell r="W240">
            <v>48.844081878662109</v>
          </cell>
          <cell r="X240">
            <v>30.881429672241211</v>
          </cell>
          <cell r="Y240">
            <v>108.49089050292969</v>
          </cell>
          <cell r="Z240">
            <v>62.008213043212891</v>
          </cell>
          <cell r="AA240">
            <v>96.989364624023437</v>
          </cell>
          <cell r="AB240">
            <v>3.7539451122283936</v>
          </cell>
          <cell r="AC240">
            <v>156.97607421875</v>
          </cell>
          <cell r="AD240">
            <v>428.21853637695312</v>
          </cell>
          <cell r="AE240">
            <v>1.3350255489349365</v>
          </cell>
          <cell r="AF240">
            <v>0.57929730415344238</v>
          </cell>
          <cell r="AG240">
            <v>5.5792160332202911E-2</v>
          </cell>
          <cell r="AH240">
            <v>2.3130929470062256</v>
          </cell>
          <cell r="AI240">
            <v>2.3130929470062256</v>
          </cell>
          <cell r="AJ240">
            <v>4.3095817565917969</v>
          </cell>
          <cell r="AK240">
            <v>12.091971397399902</v>
          </cell>
          <cell r="AL240">
            <v>3.0255453586578369</v>
          </cell>
          <cell r="AM240">
            <v>1.5667876005172729</v>
          </cell>
          <cell r="AN240">
            <v>74.186073303222656</v>
          </cell>
          <cell r="AO240">
            <v>8.9635257720947266</v>
          </cell>
          <cell r="AP240">
            <v>233.47653198242187</v>
          </cell>
          <cell r="AQ240">
            <v>24.272441864013672</v>
          </cell>
          <cell r="AR240">
            <v>145.69686889648438</v>
          </cell>
          <cell r="AS240">
            <v>3.7819452285766602</v>
          </cell>
          <cell r="AT240">
            <v>115.13723754882812</v>
          </cell>
          <cell r="AU240">
            <v>522.3651123046875</v>
          </cell>
          <cell r="AV240">
            <v>1.8988577127456665</v>
          </cell>
          <cell r="AW240">
            <v>0.18872362375259399</v>
          </cell>
          <cell r="AX240">
            <v>5.5338732898235321E-2</v>
          </cell>
          <cell r="AY240">
            <v>2.1281790733337402</v>
          </cell>
          <cell r="AZ240">
            <v>2.1281790733337402</v>
          </cell>
          <cell r="BA240">
            <v>4.3199367523193359</v>
          </cell>
          <cell r="BB240">
            <v>16.820623397827148</v>
          </cell>
          <cell r="BC240">
            <v>3.4955768585205078</v>
          </cell>
          <cell r="BD240">
            <v>1.101688027381897</v>
          </cell>
          <cell r="BE240">
            <v>65.061691284179687</v>
          </cell>
          <cell r="BF240">
            <v>13.369420051574707</v>
          </cell>
          <cell r="BG240">
            <v>164.71076965332031</v>
          </cell>
          <cell r="BH240">
            <v>35.832786560058594</v>
          </cell>
          <cell r="BI240">
            <v>128.764892578125</v>
          </cell>
          <cell r="BJ240">
            <v>4.3694806098937988</v>
          </cell>
          <cell r="BK240">
            <v>163.612060546875</v>
          </cell>
          <cell r="BL240">
            <v>497.29006958007812</v>
          </cell>
          <cell r="BM240">
            <v>1.7421787977218628</v>
          </cell>
          <cell r="BN240">
            <v>0.28095808625221252</v>
          </cell>
          <cell r="BO240">
            <v>6.4575053751468658E-2</v>
          </cell>
          <cell r="BP240">
            <v>2.6367275714874268</v>
          </cell>
          <cell r="BQ240">
            <v>2.6367275714874268</v>
          </cell>
          <cell r="BR240">
            <v>4.7621259689331055</v>
          </cell>
        </row>
        <row r="241">
          <cell r="B241">
            <v>41776</v>
          </cell>
          <cell r="C241">
            <v>17.760141372680664</v>
          </cell>
          <cell r="D241">
            <v>3.3865458965301514</v>
          </cell>
          <cell r="E241">
            <v>0.74975186586380005</v>
          </cell>
          <cell r="F241">
            <v>72.292984008789063</v>
          </cell>
          <cell r="G241">
            <v>5.5782089233398437</v>
          </cell>
          <cell r="H241">
            <v>123.92389678955078</v>
          </cell>
          <cell r="I241">
            <v>21.161514282226562</v>
          </cell>
          <cell r="J241">
            <v>147.36567687988281</v>
          </cell>
          <cell r="K241">
            <v>4.2331891059875488</v>
          </cell>
          <cell r="L241">
            <v>196.30274963378906</v>
          </cell>
          <cell r="M241">
            <v>492.98709106445312</v>
          </cell>
          <cell r="N241">
            <v>2.1220629215240479</v>
          </cell>
          <cell r="O241">
            <v>0.12903511524200439</v>
          </cell>
          <cell r="P241">
            <v>6.6260166466236115E-2</v>
          </cell>
          <cell r="Q241">
            <v>2.624025821685791</v>
          </cell>
          <cell r="R241">
            <v>2.624025821685791</v>
          </cell>
          <cell r="S241">
            <v>4.9798688888549805</v>
          </cell>
          <cell r="T241">
            <v>16.322311401367188</v>
          </cell>
          <cell r="U241">
            <v>2.8669967651367187</v>
          </cell>
          <cell r="V241">
            <v>0.69110786914825439</v>
          </cell>
          <cell r="W241">
            <v>46.313930511474609</v>
          </cell>
          <cell r="X241">
            <v>33.695472717285156</v>
          </cell>
          <cell r="Y241">
            <v>103.95117950439453</v>
          </cell>
          <cell r="Z241">
            <v>64.111976623535156</v>
          </cell>
          <cell r="AA241">
            <v>91.930656433105469</v>
          </cell>
          <cell r="AB241">
            <v>3.5837516784667969</v>
          </cell>
          <cell r="AC241">
            <v>155.070068359375</v>
          </cell>
          <cell r="AD241">
            <v>418.64767456054687</v>
          </cell>
          <cell r="AE241">
            <v>1.2622579336166382</v>
          </cell>
          <cell r="AF241">
            <v>0.62233924865722656</v>
          </cell>
          <cell r="AG241">
            <v>5.319502204656601E-2</v>
          </cell>
          <cell r="AH241">
            <v>2.2471697330474854</v>
          </cell>
          <cell r="AI241">
            <v>2.2471697330474854</v>
          </cell>
          <cell r="AJ241">
            <v>4.2101039886474609</v>
          </cell>
          <cell r="AK241">
            <v>12.230219841003418</v>
          </cell>
          <cell r="AL241">
            <v>3.0515565872192383</v>
          </cell>
          <cell r="AM241">
            <v>1.5874694585800171</v>
          </cell>
          <cell r="AN241">
            <v>73.407386779785156</v>
          </cell>
          <cell r="AO241">
            <v>9.55792236328125</v>
          </cell>
          <cell r="AP241">
            <v>237.15211486816406</v>
          </cell>
          <cell r="AQ241">
            <v>25.216850280761719</v>
          </cell>
          <cell r="AR241">
            <v>144.05804443359375</v>
          </cell>
          <cell r="AS241">
            <v>3.8144583702087402</v>
          </cell>
          <cell r="AT241">
            <v>115.88401794433594</v>
          </cell>
          <cell r="AU241">
            <v>526.12554931640625</v>
          </cell>
          <cell r="AV241">
            <v>1.8690292835235596</v>
          </cell>
          <cell r="AW241">
            <v>0.19957834482192993</v>
          </cell>
          <cell r="AX241">
            <v>5.5707290768623352E-2</v>
          </cell>
          <cell r="AY241">
            <v>2.139348030090332</v>
          </cell>
          <cell r="AZ241">
            <v>2.139348030090332</v>
          </cell>
          <cell r="BA241">
            <v>4.3128600120544434</v>
          </cell>
          <cell r="BB241">
            <v>16.971349716186523</v>
          </cell>
          <cell r="BC241">
            <v>3.5127332210540771</v>
          </cell>
          <cell r="BD241">
            <v>1.1007382869720459</v>
          </cell>
          <cell r="BE241">
            <v>64.297088623046875</v>
          </cell>
          <cell r="BF241">
            <v>13.968959808349609</v>
          </cell>
          <cell r="BG241">
            <v>164.60443115234375</v>
          </cell>
          <cell r="BH241">
            <v>36.724605560302734</v>
          </cell>
          <cell r="BI241">
            <v>127.17800903320312</v>
          </cell>
          <cell r="BJ241">
            <v>4.3909258842468262</v>
          </cell>
          <cell r="BK241">
            <v>164.50987243652344</v>
          </cell>
          <cell r="BL241">
            <v>497.40789794921875</v>
          </cell>
          <cell r="BM241">
            <v>1.7145316600799561</v>
          </cell>
          <cell r="BN241">
            <v>0.29178625345230103</v>
          </cell>
          <cell r="BO241">
            <v>6.4774699509143829E-2</v>
          </cell>
          <cell r="BP241">
            <v>2.6417715549468994</v>
          </cell>
          <cell r="BQ241">
            <v>2.6417715549468994</v>
          </cell>
          <cell r="BR241">
            <v>4.7503533363342285</v>
          </cell>
        </row>
        <row r="242">
          <cell r="B242">
            <v>41777</v>
          </cell>
          <cell r="C242">
            <v>17.886875152587891</v>
          </cell>
          <cell r="D242">
            <v>3.3835945129394531</v>
          </cell>
          <cell r="E242">
            <v>0.74973636865615845</v>
          </cell>
          <cell r="F242">
            <v>72.07391357421875</v>
          </cell>
          <cell r="G242">
            <v>5.6746048927307129</v>
          </cell>
          <cell r="H242">
            <v>123.81451416015625</v>
          </cell>
          <cell r="I242">
            <v>21.325820922851563</v>
          </cell>
          <cell r="J242">
            <v>146.89350891113281</v>
          </cell>
          <cell r="K242">
            <v>4.2294998168945313</v>
          </cell>
          <cell r="L242">
            <v>197.53340148925781</v>
          </cell>
          <cell r="M242">
            <v>493.79681396484375</v>
          </cell>
          <cell r="N242">
            <v>2.1145915985107422</v>
          </cell>
          <cell r="O242">
            <v>0.13083811104297638</v>
          </cell>
          <cell r="P242">
            <v>6.6171824932098389E-2</v>
          </cell>
          <cell r="Q242">
            <v>2.6201660633087158</v>
          </cell>
          <cell r="R242">
            <v>2.6201660633087158</v>
          </cell>
          <cell r="S242">
            <v>4.9701428413391113</v>
          </cell>
          <cell r="T242">
            <v>16.533761978149414</v>
          </cell>
          <cell r="U242">
            <v>2.8683888912200928</v>
          </cell>
          <cell r="V242">
            <v>0.69420140981674194</v>
          </cell>
          <cell r="W242">
            <v>45.974723815917969</v>
          </cell>
          <cell r="X242">
            <v>33.819778442382812</v>
          </cell>
          <cell r="Y242">
            <v>104.36170196533203</v>
          </cell>
          <cell r="Z242">
            <v>63.020759582519531</v>
          </cell>
          <cell r="AA242">
            <v>91.218826293945313</v>
          </cell>
          <cell r="AB242">
            <v>3.5854918956756592</v>
          </cell>
          <cell r="AC242">
            <v>156.66763305664062</v>
          </cell>
          <cell r="AD242">
            <v>418.85446166992187</v>
          </cell>
          <cell r="AE242">
            <v>1.249045729637146</v>
          </cell>
          <cell r="AF242">
            <v>0.62227112054824829</v>
          </cell>
          <cell r="AG242">
            <v>5.3134556859731674E-2</v>
          </cell>
          <cell r="AH242">
            <v>2.25665283203125</v>
          </cell>
          <cell r="AI242">
            <v>2.25665283203125</v>
          </cell>
          <cell r="AJ242">
            <v>4.2062201499938965</v>
          </cell>
          <cell r="AK242">
            <v>12.430099487304688</v>
          </cell>
          <cell r="AL242">
            <v>3.0773656368255615</v>
          </cell>
          <cell r="AM242">
            <v>1.6095757484436035</v>
          </cell>
          <cell r="AN242">
            <v>72.58056640625</v>
          </cell>
          <cell r="AO242">
            <v>10.137801170349121</v>
          </cell>
          <cell r="AP242">
            <v>241.10153198242187</v>
          </cell>
          <cell r="AQ242">
            <v>26.177204132080078</v>
          </cell>
          <cell r="AR242">
            <v>142.34689331054687</v>
          </cell>
          <cell r="AS242">
            <v>3.8467185497283936</v>
          </cell>
          <cell r="AT242">
            <v>117.26876831054687</v>
          </cell>
          <cell r="AU242">
            <v>530.7412109375</v>
          </cell>
          <cell r="AV242">
            <v>1.8401715755462646</v>
          </cell>
          <cell r="AW242">
            <v>0.21021990478038788</v>
          </cell>
          <cell r="AX242">
            <v>5.6094631552696228E-2</v>
          </cell>
          <cell r="AY242">
            <v>2.1619369983673096</v>
          </cell>
          <cell r="AZ242">
            <v>2.1619369983673096</v>
          </cell>
          <cell r="BA242">
            <v>4.3179764747619629</v>
          </cell>
          <cell r="BB242">
            <v>17.25532341003418</v>
          </cell>
          <cell r="BC242">
            <v>3.5225496292114258</v>
          </cell>
          <cell r="BD242">
            <v>1.0964212417602539</v>
          </cell>
          <cell r="BE242">
            <v>63.521804809570313</v>
          </cell>
          <cell r="BF242">
            <v>14.456485748291016</v>
          </cell>
          <cell r="BG242">
            <v>164.03836059570312</v>
          </cell>
          <cell r="BH242">
            <v>37.415851593017578</v>
          </cell>
          <cell r="BI242">
            <v>125.58988189697266</v>
          </cell>
          <cell r="BJ242">
            <v>4.4031963348388672</v>
          </cell>
          <cell r="BK242">
            <v>166.75201416015625</v>
          </cell>
          <cell r="BL242">
            <v>498.19937133789062</v>
          </cell>
          <cell r="BM242">
            <v>1.6884218454360962</v>
          </cell>
          <cell r="BN242">
            <v>0.30044916272163391</v>
          </cell>
          <cell r="BO242">
            <v>6.4869910478591919E-2</v>
          </cell>
          <cell r="BP242">
            <v>2.6568255424499512</v>
          </cell>
          <cell r="BQ242">
            <v>2.6568255424499512</v>
          </cell>
          <cell r="BR242">
            <v>4.7477927207946777</v>
          </cell>
        </row>
        <row r="243">
          <cell r="B243">
            <v>41778</v>
          </cell>
          <cell r="C243">
            <v>18.017074584960938</v>
          </cell>
          <cell r="D243">
            <v>3.3882021903991699</v>
          </cell>
          <cell r="E243">
            <v>0.75206083059310913</v>
          </cell>
          <cell r="F243">
            <v>71.664535522460937</v>
          </cell>
          <cell r="G243">
            <v>5.9492745399475098</v>
          </cell>
          <cell r="H243">
            <v>123.89690399169922</v>
          </cell>
          <cell r="I243">
            <v>21.844060897827148</v>
          </cell>
          <cell r="J243">
            <v>145.98567199707031</v>
          </cell>
          <cell r="K243">
            <v>4.2352595329284668</v>
          </cell>
          <cell r="L243">
            <v>198.42446899414062</v>
          </cell>
          <cell r="M243">
            <v>494.38644409179687</v>
          </cell>
          <cell r="N243">
            <v>2.099437952041626</v>
          </cell>
          <cell r="O243">
            <v>0.13613812625408173</v>
          </cell>
          <cell r="P243">
            <v>6.6167674958705902E-2</v>
          </cell>
          <cell r="Q243">
            <v>2.6179962158203125</v>
          </cell>
          <cell r="R243">
            <v>2.6179962158203125</v>
          </cell>
          <cell r="S243">
            <v>4.957923412322998</v>
          </cell>
          <cell r="T243">
            <v>16.788463592529297</v>
          </cell>
          <cell r="U243">
            <v>2.9024472236633301</v>
          </cell>
          <cell r="V243">
            <v>0.70380020141601563</v>
          </cell>
          <cell r="W243">
            <v>46.0772705078125</v>
          </cell>
          <cell r="X243">
            <v>33.418842315673828</v>
          </cell>
          <cell r="Y243">
            <v>105.76070404052734</v>
          </cell>
          <cell r="Z243">
            <v>61.573551177978516</v>
          </cell>
          <cell r="AA243">
            <v>91.381523132324219</v>
          </cell>
          <cell r="AB243">
            <v>3.6280667781829834</v>
          </cell>
          <cell r="AC243">
            <v>158.76939392089844</v>
          </cell>
          <cell r="AD243">
            <v>421.11328125</v>
          </cell>
          <cell r="AE243">
            <v>1.2476918697357178</v>
          </cell>
          <cell r="AF243">
            <v>0.61477202177047729</v>
          </cell>
          <cell r="AG243">
            <v>5.3677652031183243E-2</v>
          </cell>
          <cell r="AH243">
            <v>2.2813079357147217</v>
          </cell>
          <cell r="AI243">
            <v>2.2813079357147217</v>
          </cell>
          <cell r="AJ243">
            <v>4.2227768898010254</v>
          </cell>
          <cell r="AK243">
            <v>12.564421653747559</v>
          </cell>
          <cell r="AL243">
            <v>3.0798449516296387</v>
          </cell>
          <cell r="AM243">
            <v>1.6515004634857178</v>
          </cell>
          <cell r="AN243">
            <v>72.09051513671875</v>
          </cell>
          <cell r="AO243">
            <v>10.449362754821777</v>
          </cell>
          <cell r="AP243">
            <v>248.10928344726562</v>
          </cell>
          <cell r="AQ243">
            <v>26.564037322998047</v>
          </cell>
          <cell r="AR243">
            <v>141.28816223144531</v>
          </cell>
          <cell r="AS243">
            <v>3.8498189449310303</v>
          </cell>
          <cell r="AT243">
            <v>118.03602600097656</v>
          </cell>
          <cell r="AU243">
            <v>537.847412109375</v>
          </cell>
          <cell r="AV243">
            <v>1.8195844888687134</v>
          </cell>
          <cell r="AW243">
            <v>0.21555513143539429</v>
          </cell>
          <cell r="AX243">
            <v>5.6051168590784073E-2</v>
          </cell>
          <cell r="AY243">
            <v>2.1767501831054687</v>
          </cell>
          <cell r="AZ243">
            <v>2.1767501831054687</v>
          </cell>
          <cell r="BA243">
            <v>4.318326473236084</v>
          </cell>
          <cell r="BB243">
            <v>17.489204406738281</v>
          </cell>
          <cell r="BC243">
            <v>3.5270979404449463</v>
          </cell>
          <cell r="BD243">
            <v>1.0978116989135742</v>
          </cell>
          <cell r="BE243">
            <v>62.826217651367188</v>
          </cell>
          <cell r="BF243">
            <v>14.913837432861328</v>
          </cell>
          <cell r="BG243">
            <v>164.33078002929687</v>
          </cell>
          <cell r="BH243">
            <v>37.981800079345703</v>
          </cell>
          <cell r="BI243">
            <v>124.14704132080078</v>
          </cell>
          <cell r="BJ243">
            <v>4.4088807106018066</v>
          </cell>
          <cell r="BK243">
            <v>168.53840637207031</v>
          </cell>
          <cell r="BL243">
            <v>499.406982421875</v>
          </cell>
          <cell r="BM243">
            <v>1.6635673046112061</v>
          </cell>
          <cell r="BN243">
            <v>0.30830338597297668</v>
          </cell>
          <cell r="BO243">
            <v>6.4850509166717529E-2</v>
          </cell>
          <cell r="BP243">
            <v>2.6705784797668457</v>
          </cell>
          <cell r="BQ243">
            <v>2.6705784797668457</v>
          </cell>
          <cell r="BR243">
            <v>4.7443981170654297</v>
          </cell>
        </row>
        <row r="244">
          <cell r="B244">
            <v>41779</v>
          </cell>
          <cell r="C244">
            <v>18.144882202148438</v>
          </cell>
          <cell r="D244">
            <v>3.4054563045501709</v>
          </cell>
          <cell r="E244">
            <v>0.75735068321228027</v>
          </cell>
          <cell r="F244">
            <v>70.960243225097656</v>
          </cell>
          <cell r="G244">
            <v>6.5075931549072266</v>
          </cell>
          <cell r="H244">
            <v>124.19399261474609</v>
          </cell>
          <cell r="I244">
            <v>22.924039840698242</v>
          </cell>
          <cell r="J244">
            <v>144.40806579589844</v>
          </cell>
          <cell r="K244">
            <v>4.2568273544311523</v>
          </cell>
          <cell r="L244">
            <v>198.73062133789062</v>
          </cell>
          <cell r="M244">
            <v>494.51361083984375</v>
          </cell>
          <cell r="N244">
            <v>2.0725867748260498</v>
          </cell>
          <cell r="O244">
            <v>0.14698740839958191</v>
          </cell>
          <cell r="P244">
            <v>6.6314883530139923E-2</v>
          </cell>
          <cell r="Q244">
            <v>2.6183059215545654</v>
          </cell>
          <cell r="R244">
            <v>2.6183059215545654</v>
          </cell>
          <cell r="S244">
            <v>4.9420528411865234</v>
          </cell>
          <cell r="T244">
            <v>17.014995574951172</v>
          </cell>
          <cell r="U244">
            <v>2.9092230796813965</v>
          </cell>
          <cell r="V244">
            <v>0.70057171583175659</v>
          </cell>
          <cell r="W244">
            <v>45.488727569580078</v>
          </cell>
          <cell r="X244">
            <v>33.778842926025391</v>
          </cell>
          <cell r="Y244">
            <v>105.25709533691406</v>
          </cell>
          <cell r="Z244">
            <v>61.305355072021484</v>
          </cell>
          <cell r="AA244">
            <v>90.177268981933594</v>
          </cell>
          <cell r="AB244">
            <v>3.636538028717041</v>
          </cell>
          <cell r="AC244">
            <v>160.41741943359375</v>
          </cell>
          <cell r="AD244">
            <v>420.79373168945312</v>
          </cell>
          <cell r="AE244">
            <v>1.2279284000396729</v>
          </cell>
          <cell r="AF244">
            <v>0.61977601051330566</v>
          </cell>
          <cell r="AG244">
            <v>5.3718842566013336E-2</v>
          </cell>
          <cell r="AH244">
            <v>2.2904272079467773</v>
          </cell>
          <cell r="AI244">
            <v>2.2904272079467773</v>
          </cell>
          <cell r="AJ244">
            <v>4.2169632911682129</v>
          </cell>
          <cell r="AK244">
            <v>12.629231452941895</v>
          </cell>
          <cell r="AL244">
            <v>3.0636758804321289</v>
          </cell>
          <cell r="AM244">
            <v>1.7139855623245239</v>
          </cell>
          <cell r="AN244">
            <v>71.877037048339844</v>
          </cell>
          <cell r="AO244">
            <v>10.55136775970459</v>
          </cell>
          <cell r="AP244">
            <v>258.35208129882813</v>
          </cell>
          <cell r="AQ244">
            <v>26.497945785522461</v>
          </cell>
          <cell r="AR244">
            <v>140.75601196289062</v>
          </cell>
          <cell r="AS244">
            <v>3.8296091556549072</v>
          </cell>
          <cell r="AT244">
            <v>118.11744689941406</v>
          </cell>
          <cell r="AU244">
            <v>547.55316162109375</v>
          </cell>
          <cell r="AV244">
            <v>1.804995059967041</v>
          </cell>
          <cell r="AW244">
            <v>0.21674978733062744</v>
          </cell>
          <cell r="AX244">
            <v>5.5653840303421021E-2</v>
          </cell>
          <cell r="AY244">
            <v>2.1812288761138916</v>
          </cell>
          <cell r="AZ244">
            <v>2.1812288761138916</v>
          </cell>
          <cell r="BA244">
            <v>4.3103299140930176</v>
          </cell>
          <cell r="BB244">
            <v>17.635187149047852</v>
          </cell>
          <cell r="BC244">
            <v>3.5389218330383301</v>
          </cell>
          <cell r="BD244">
            <v>1.1037578582763672</v>
          </cell>
          <cell r="BE244">
            <v>62.124706268310547</v>
          </cell>
          <cell r="BF244">
            <v>15.453234672546387</v>
          </cell>
          <cell r="BG244">
            <v>165.3323974609375</v>
          </cell>
          <cell r="BH244">
            <v>38.669048309326172</v>
          </cell>
          <cell r="BI244">
            <v>122.67516326904297</v>
          </cell>
          <cell r="BJ244">
            <v>4.4236602783203125</v>
          </cell>
          <cell r="BK244">
            <v>169.35081481933594</v>
          </cell>
          <cell r="BL244">
            <v>500.45114135742187</v>
          </cell>
          <cell r="BM244">
            <v>1.637299656867981</v>
          </cell>
          <cell r="BN244">
            <v>0.31754711270332336</v>
          </cell>
          <cell r="BO244">
            <v>6.4945369958877563E-2</v>
          </cell>
          <cell r="BP244">
            <v>2.680206298828125</v>
          </cell>
          <cell r="BQ244">
            <v>2.680206298828125</v>
          </cell>
          <cell r="BR244">
            <v>4.737055778503418</v>
          </cell>
        </row>
        <row r="245">
          <cell r="B245">
            <v>41780</v>
          </cell>
          <cell r="C245">
            <v>18.267826080322266</v>
          </cell>
          <cell r="D245">
            <v>3.4277174472808838</v>
          </cell>
          <cell r="E245">
            <v>0.76329576969146729</v>
          </cell>
          <cell r="F245">
            <v>70.143539428710937</v>
          </cell>
          <cell r="G245">
            <v>7.1781086921691895</v>
          </cell>
          <cell r="H245">
            <v>124.53235626220703</v>
          </cell>
          <cell r="I245">
            <v>24.208259582519531</v>
          </cell>
          <cell r="J245">
            <v>142.5831298828125</v>
          </cell>
          <cell r="K245">
            <v>4.2846536636352539</v>
          </cell>
          <cell r="L245">
            <v>198.80204772949219</v>
          </cell>
          <cell r="M245">
            <v>494.41049194335937</v>
          </cell>
          <cell r="N245">
            <v>2.0414283275604248</v>
          </cell>
          <cell r="O245">
            <v>0.15997317433357239</v>
          </cell>
          <cell r="P245">
            <v>6.6526308655738831E-2</v>
          </cell>
          <cell r="Q245">
            <v>2.6194002628326416</v>
          </cell>
          <cell r="R245">
            <v>2.6194002628326416</v>
          </cell>
          <cell r="S245">
            <v>4.9248161315917969</v>
          </cell>
          <cell r="T245">
            <v>17.259389877319336</v>
          </cell>
          <cell r="U245">
            <v>2.9484050273895264</v>
          </cell>
          <cell r="V245">
            <v>0.69530588388442993</v>
          </cell>
          <cell r="W245">
            <v>44.833408355712891</v>
          </cell>
          <cell r="X245">
            <v>34.157535552978516</v>
          </cell>
          <cell r="Y245">
            <v>104.46425628662109</v>
          </cell>
          <cell r="Z245">
            <v>61.409988403320313</v>
          </cell>
          <cell r="AA245">
            <v>88.833000183105469</v>
          </cell>
          <cell r="AB245">
            <v>3.6855137348175049</v>
          </cell>
          <cell r="AC245">
            <v>162.15020751953125</v>
          </cell>
          <cell r="AD245">
            <v>420.54302978515625</v>
          </cell>
          <cell r="AE245">
            <v>1.2055248022079468</v>
          </cell>
          <cell r="AF245">
            <v>0.62594306468963623</v>
          </cell>
          <cell r="AG245">
            <v>5.4330203682184219E-2</v>
          </cell>
          <cell r="AH245">
            <v>2.3056375980377197</v>
          </cell>
          <cell r="AI245">
            <v>2.3056375980377197</v>
          </cell>
          <cell r="AJ245">
            <v>4.216275691986084</v>
          </cell>
          <cell r="AK245">
            <v>12.700648307800293</v>
          </cell>
          <cell r="AL245">
            <v>3.0471761226654053</v>
          </cell>
          <cell r="AM245">
            <v>1.7804702520370483</v>
          </cell>
          <cell r="AN245">
            <v>71.663764953613281</v>
          </cell>
          <cell r="AO245">
            <v>10.642975807189941</v>
          </cell>
          <cell r="AP245">
            <v>269.30313110351562</v>
          </cell>
          <cell r="AQ245">
            <v>26.426328659057617</v>
          </cell>
          <cell r="AR245">
            <v>140.22471618652344</v>
          </cell>
          <cell r="AS245">
            <v>3.8089876174926758</v>
          </cell>
          <cell r="AT245">
            <v>118.24407958984375</v>
          </cell>
          <cell r="AU245">
            <v>558.00732421875</v>
          </cell>
          <cell r="AV245">
            <v>1.79058837890625</v>
          </cell>
          <cell r="AW245">
            <v>0.21776653826236725</v>
          </cell>
          <cell r="AX245">
            <v>5.5265858769416809E-2</v>
          </cell>
          <cell r="AY245">
            <v>2.1879417896270752</v>
          </cell>
          <cell r="AZ245">
            <v>2.1879417896270752</v>
          </cell>
          <cell r="BA245">
            <v>4.3046369552612305</v>
          </cell>
          <cell r="BB245">
            <v>17.703319549560547</v>
          </cell>
          <cell r="BC245">
            <v>3.5620212554931641</v>
          </cell>
          <cell r="BD245">
            <v>1.1130701303482056</v>
          </cell>
          <cell r="BE245">
            <v>61.400150299072266</v>
          </cell>
          <cell r="BF245">
            <v>16.078922271728516</v>
          </cell>
          <cell r="BG245">
            <v>166.89222717285156</v>
          </cell>
          <cell r="BH245">
            <v>39.527812957763672</v>
          </cell>
          <cell r="BI245">
            <v>121.14817047119141</v>
          </cell>
          <cell r="BJ245">
            <v>4.4525351524353027</v>
          </cell>
          <cell r="BK245">
            <v>169.29502868652344</v>
          </cell>
          <cell r="BL245">
            <v>501.31585693359375</v>
          </cell>
          <cell r="BM245">
            <v>1.6098376512527466</v>
          </cell>
          <cell r="BN245">
            <v>0.32836112380027771</v>
          </cell>
          <cell r="BO245">
            <v>6.5235532820224762E-2</v>
          </cell>
          <cell r="BP245">
            <v>2.686046838760376</v>
          </cell>
          <cell r="BQ245">
            <v>2.686046838760376</v>
          </cell>
          <cell r="BR245">
            <v>4.7265634536743164</v>
          </cell>
        </row>
        <row r="246">
          <cell r="B246">
            <v>41781</v>
          </cell>
          <cell r="C246">
            <v>18.384574890136719</v>
          </cell>
          <cell r="D246">
            <v>3.4481034278869629</v>
          </cell>
          <cell r="E246">
            <v>0.76909226179122925</v>
          </cell>
          <cell r="F246">
            <v>69.337493896484375</v>
          </cell>
          <cell r="G246">
            <v>7.8459815979003906</v>
          </cell>
          <cell r="H246">
            <v>124.88393402099609</v>
          </cell>
          <cell r="I246">
            <v>25.451030731201172</v>
          </cell>
          <cell r="J246">
            <v>140.78846740722656</v>
          </cell>
          <cell r="K246">
            <v>4.3101363182067871</v>
          </cell>
          <cell r="L246">
            <v>198.84794616699219</v>
          </cell>
          <cell r="M246">
            <v>494.28158569335937</v>
          </cell>
          <cell r="N246">
            <v>2.0107548236846924</v>
          </cell>
          <cell r="O246">
            <v>0.17278431355953217</v>
          </cell>
          <cell r="P246">
            <v>6.670776754617691E-2</v>
          </cell>
          <cell r="Q246">
            <v>2.6199967861175537</v>
          </cell>
          <cell r="R246">
            <v>2.6199967861175537</v>
          </cell>
          <cell r="S246">
            <v>4.9073796272277832</v>
          </cell>
          <cell r="T246">
            <v>17.533025741577148</v>
          </cell>
          <cell r="U246">
            <v>3.0277090072631836</v>
          </cell>
          <cell r="V246">
            <v>0.70398640632629395</v>
          </cell>
          <cell r="W246">
            <v>44.824214935302734</v>
          </cell>
          <cell r="X246">
            <v>33.805374145507812</v>
          </cell>
          <cell r="Y246">
            <v>105.75628662109375</v>
          </cell>
          <cell r="Z246">
            <v>60.897285461425781</v>
          </cell>
          <cell r="AA246">
            <v>88.752769470214844</v>
          </cell>
          <cell r="AB246">
            <v>3.7846429347991943</v>
          </cell>
          <cell r="AC246">
            <v>164.18695068359375</v>
          </cell>
          <cell r="AD246">
            <v>423.37799072265625</v>
          </cell>
          <cell r="AE246">
            <v>1.1992764472961426</v>
          </cell>
          <cell r="AF246">
            <v>0.62135773897171021</v>
          </cell>
          <cell r="AG246">
            <v>5.5660083889961243E-2</v>
          </cell>
          <cell r="AH246">
            <v>2.3397219181060791</v>
          </cell>
          <cell r="AI246">
            <v>2.3397219181060791</v>
          </cell>
          <cell r="AJ246">
            <v>4.2410101890563965</v>
          </cell>
          <cell r="AK246">
            <v>12.689638137817383</v>
          </cell>
          <cell r="AL246">
            <v>3.0243518352508545</v>
          </cell>
          <cell r="AM246">
            <v>1.8653020858764648</v>
          </cell>
          <cell r="AN246">
            <v>71.574043273925781</v>
          </cell>
          <cell r="AO246">
            <v>10.681140899658203</v>
          </cell>
          <cell r="AP246">
            <v>283.2642822265625</v>
          </cell>
          <cell r="AQ246">
            <v>26.218591690063477</v>
          </cell>
          <cell r="AR246">
            <v>139.91180419921875</v>
          </cell>
          <cell r="AS246">
            <v>3.7804567813873291</v>
          </cell>
          <cell r="AT246">
            <v>117.52275848388672</v>
          </cell>
          <cell r="AU246">
            <v>570.697998046875</v>
          </cell>
          <cell r="AV246">
            <v>1.7776226997375488</v>
          </cell>
          <cell r="AW246">
            <v>0.21764802932739258</v>
          </cell>
          <cell r="AX246">
            <v>5.4749187082052231E-2</v>
          </cell>
          <cell r="AY246">
            <v>2.1805946826934814</v>
          </cell>
          <cell r="AZ246">
            <v>2.1805946826934814</v>
          </cell>
          <cell r="BA246">
            <v>4.2854776382446289</v>
          </cell>
          <cell r="BB246">
            <v>17.579891204833984</v>
          </cell>
          <cell r="BC246">
            <v>3.5829432010650635</v>
          </cell>
          <cell r="BD246">
            <v>1.1406861543655396</v>
          </cell>
          <cell r="BE246">
            <v>60.90185546875</v>
          </cell>
          <cell r="BF246">
            <v>16.653379440307617</v>
          </cell>
          <cell r="BG246">
            <v>171.26438903808594</v>
          </cell>
          <cell r="BH246">
            <v>40.211078643798828</v>
          </cell>
          <cell r="BI246">
            <v>120.02978515625</v>
          </cell>
          <cell r="BJ246">
            <v>4.4786887168884277</v>
          </cell>
          <cell r="BK246">
            <v>167.11990356445312</v>
          </cell>
          <cell r="BL246">
            <v>503.10391235351562</v>
          </cell>
          <cell r="BM246">
            <v>1.5856212377548218</v>
          </cell>
          <cell r="BN246">
            <v>0.33789506554603577</v>
          </cell>
          <cell r="BO246">
            <v>6.5441370010375977E-2</v>
          </cell>
          <cell r="BP246">
            <v>2.6805229187011719</v>
          </cell>
          <cell r="BQ246">
            <v>2.6805229187011719</v>
          </cell>
          <cell r="BR246">
            <v>4.7070283889770508</v>
          </cell>
        </row>
        <row r="247">
          <cell r="B247">
            <v>41782</v>
          </cell>
          <cell r="C247">
            <v>18.494731903076172</v>
          </cell>
          <cell r="D247">
            <v>3.4603426456451416</v>
          </cell>
          <cell r="E247">
            <v>0.77305817604064941</v>
          </cell>
          <cell r="F247">
            <v>68.694381713867188</v>
          </cell>
          <cell r="G247">
            <v>8.3663349151611328</v>
          </cell>
          <cell r="H247">
            <v>125.10184478759766</v>
          </cell>
          <cell r="I247">
            <v>26.377588272094727</v>
          </cell>
          <cell r="J247">
            <v>139.36752319335938</v>
          </cell>
          <cell r="K247">
            <v>4.3254351615905762</v>
          </cell>
          <cell r="L247">
            <v>199.14781188964844</v>
          </cell>
          <cell r="M247">
            <v>494.32028198242187</v>
          </cell>
          <cell r="N247">
            <v>1.9866695404052734</v>
          </cell>
          <cell r="O247">
            <v>0.18262098729610443</v>
          </cell>
          <cell r="P247">
            <v>6.6787071526050568E-2</v>
          </cell>
          <cell r="Q247">
            <v>2.6188147068023682</v>
          </cell>
          <cell r="R247">
            <v>2.6188147068023682</v>
          </cell>
          <cell r="S247">
            <v>4.8917531967163086</v>
          </cell>
          <cell r="T247">
            <v>17.881919860839844</v>
          </cell>
          <cell r="U247">
            <v>3.2087762355804443</v>
          </cell>
          <cell r="V247">
            <v>0.74520736932754517</v>
          </cell>
          <cell r="W247">
            <v>46.426963806152344</v>
          </cell>
          <cell r="X247">
            <v>31.628026962280273</v>
          </cell>
          <cell r="Y247">
            <v>111.93759155273437</v>
          </cell>
          <cell r="Z247">
            <v>58.90313720703125</v>
          </cell>
          <cell r="AA247">
            <v>91.837638854980469</v>
          </cell>
          <cell r="AB247">
            <v>4.0109777450561523</v>
          </cell>
          <cell r="AC247">
            <v>167.19015502929687</v>
          </cell>
          <cell r="AD247">
            <v>433.87954711914062</v>
          </cell>
          <cell r="AE247">
            <v>1.234127402305603</v>
          </cell>
          <cell r="AF247">
            <v>0.58884268999099731</v>
          </cell>
          <cell r="AG247">
            <v>5.8824528008699417E-2</v>
          </cell>
          <cell r="AH247">
            <v>2.4202723503112793</v>
          </cell>
          <cell r="AI247">
            <v>2.4202723503112793</v>
          </cell>
          <cell r="AJ247">
            <v>4.3282608985900879</v>
          </cell>
          <cell r="AK247">
            <v>12.699645042419434</v>
          </cell>
          <cell r="AL247">
            <v>3.010845422744751</v>
          </cell>
          <cell r="AM247">
            <v>1.9401589632034302</v>
          </cell>
          <cell r="AN247">
            <v>71.3765869140625</v>
          </cell>
          <cell r="AO247">
            <v>10.807089805603027</v>
          </cell>
          <cell r="AP247">
            <v>295.75543212890625</v>
          </cell>
          <cell r="AQ247">
            <v>26.209230422973633</v>
          </cell>
          <cell r="AR247">
            <v>139.39187622070312</v>
          </cell>
          <cell r="AS247">
            <v>3.7635746002197266</v>
          </cell>
          <cell r="AT247">
            <v>117.01603698730469</v>
          </cell>
          <cell r="AU247">
            <v>582.13623046875</v>
          </cell>
          <cell r="AV247">
            <v>1.7624665498733521</v>
          </cell>
          <cell r="AW247">
            <v>0.21924008429050446</v>
          </cell>
          <cell r="AX247">
            <v>5.4416123777627945E-2</v>
          </cell>
          <cell r="AY247">
            <v>2.1761600971221924</v>
          </cell>
          <cell r="AZ247">
            <v>2.1761600971221924</v>
          </cell>
          <cell r="BA247">
            <v>4.2686777114868164</v>
          </cell>
          <cell r="BB247">
            <v>17.555706024169922</v>
          </cell>
          <cell r="BC247">
            <v>3.5820424556732178</v>
          </cell>
          <cell r="BD247">
            <v>1.177791953086853</v>
          </cell>
          <cell r="BE247">
            <v>60.598842620849609</v>
          </cell>
          <cell r="BF247">
            <v>16.945058822631836</v>
          </cell>
          <cell r="BG247">
            <v>177.16439819335938</v>
          </cell>
          <cell r="BH247">
            <v>40.324851989746094</v>
          </cell>
          <cell r="BI247">
            <v>119.30571746826172</v>
          </cell>
          <cell r="BJ247">
            <v>4.4775638580322266</v>
          </cell>
          <cell r="BK247">
            <v>166.06333923339844</v>
          </cell>
          <cell r="BL247">
            <v>507.3359375</v>
          </cell>
          <cell r="BM247">
            <v>1.5675350427627563</v>
          </cell>
          <cell r="BN247">
            <v>0.3419291079044342</v>
          </cell>
          <cell r="BO247">
            <v>6.5284423530101776E-2</v>
          </cell>
          <cell r="BP247">
            <v>2.6758739948272705</v>
          </cell>
          <cell r="BQ247">
            <v>2.6758739948272705</v>
          </cell>
          <cell r="BR247">
            <v>4.6888713836669922</v>
          </cell>
        </row>
        <row r="248">
          <cell r="B248">
            <v>41783</v>
          </cell>
          <cell r="C248">
            <v>18.596086502075195</v>
          </cell>
          <cell r="D248">
            <v>3.4728994369506836</v>
          </cell>
          <cell r="E248">
            <v>0.77792936563491821</v>
          </cell>
          <cell r="F248">
            <v>68.06781005859375</v>
          </cell>
          <cell r="G248">
            <v>8.8776159286499023</v>
          </cell>
          <cell r="H248">
            <v>125.47662353515625</v>
          </cell>
          <cell r="I248">
            <v>27.272329330444336</v>
          </cell>
          <cell r="J248">
            <v>137.98078918457031</v>
          </cell>
          <cell r="K248">
            <v>4.3411312103271484</v>
          </cell>
          <cell r="L248">
            <v>199.35667419433594</v>
          </cell>
          <cell r="M248">
            <v>494.4276123046875</v>
          </cell>
          <cell r="N248">
            <v>1.9628973007202148</v>
          </cell>
          <cell r="O248">
            <v>0.19223135709762573</v>
          </cell>
          <cell r="P248">
            <v>6.6870428621768951E-2</v>
          </cell>
          <cell r="Q248">
            <v>2.617750883102417</v>
          </cell>
          <cell r="R248">
            <v>2.617750883102417</v>
          </cell>
          <cell r="S248">
            <v>4.8763675689697266</v>
          </cell>
          <cell r="T248">
            <v>18.138069152832031</v>
          </cell>
          <cell r="U248">
            <v>3.3723461627960205</v>
          </cell>
          <cell r="V248">
            <v>0.79641258716583252</v>
          </cell>
          <cell r="W248">
            <v>48.212207794189453</v>
          </cell>
          <cell r="X248">
            <v>29.3680419921875</v>
          </cell>
          <cell r="Y248">
            <v>119.64718627929687</v>
          </cell>
          <cell r="Z248">
            <v>56.877525329589844</v>
          </cell>
          <cell r="AA248">
            <v>95.268417358398438</v>
          </cell>
          <cell r="AB248">
            <v>4.2154407501220703</v>
          </cell>
          <cell r="AC248">
            <v>169.33213806152344</v>
          </cell>
          <cell r="AD248">
            <v>445.34075927734375</v>
          </cell>
          <cell r="AE248">
            <v>1.2729669809341431</v>
          </cell>
          <cell r="AF248">
            <v>0.55451810359954834</v>
          </cell>
          <cell r="AG248">
            <v>6.1663199216127396E-2</v>
          </cell>
          <cell r="AH248">
            <v>2.494678258895874</v>
          </cell>
          <cell r="AI248">
            <v>2.494678258895874</v>
          </cell>
          <cell r="AJ248">
            <v>4.4114718437194824</v>
          </cell>
          <cell r="AK248">
            <v>12.68925666809082</v>
          </cell>
          <cell r="AL248">
            <v>2.9958856105804443</v>
          </cell>
          <cell r="AM248">
            <v>2.0186707973480225</v>
          </cell>
          <cell r="AN248">
            <v>71.199356079101563</v>
          </cell>
          <cell r="AO248">
            <v>10.930951118469238</v>
          </cell>
          <cell r="AP248">
            <v>308.97390747070312</v>
          </cell>
          <cell r="AQ248">
            <v>26.177976608276367</v>
          </cell>
          <cell r="AR248">
            <v>138.89877319335937</v>
          </cell>
          <cell r="AS248">
            <v>3.7448744773864746</v>
          </cell>
          <cell r="AT248">
            <v>116.30792236328125</v>
          </cell>
          <cell r="AU248">
            <v>594.103515625</v>
          </cell>
          <cell r="AV248">
            <v>1.7471122741699219</v>
          </cell>
          <cell r="AW248">
            <v>0.22071839869022369</v>
          </cell>
          <cell r="AX248">
            <v>5.4059747606515884E-2</v>
          </cell>
          <cell r="AY248">
            <v>2.166975736618042</v>
          </cell>
          <cell r="AZ248">
            <v>2.166975736618042</v>
          </cell>
          <cell r="BA248">
            <v>4.2468504905700684</v>
          </cell>
          <cell r="BB248">
            <v>17.362628936767578</v>
          </cell>
          <cell r="BC248">
            <v>3.5926330089569092</v>
          </cell>
          <cell r="BD248">
            <v>1.2265431880950928</v>
          </cell>
          <cell r="BE248">
            <v>60.368446350097656</v>
          </cell>
          <cell r="BF248">
            <v>17.309677124023438</v>
          </cell>
          <cell r="BG248">
            <v>184.96206665039062</v>
          </cell>
          <cell r="BH248">
            <v>40.544170379638672</v>
          </cell>
          <cell r="BI248">
            <v>118.70777893066406</v>
          </cell>
          <cell r="BJ248">
            <v>4.4908022880554199</v>
          </cell>
          <cell r="BK248">
            <v>163.33341979980469</v>
          </cell>
          <cell r="BL248">
            <v>512.038330078125</v>
          </cell>
          <cell r="BM248">
            <v>1.5501441955566406</v>
          </cell>
          <cell r="BN248">
            <v>0.34718379378318787</v>
          </cell>
          <cell r="BO248">
            <v>6.532684713602066E-2</v>
          </cell>
          <cell r="BP248">
            <v>2.6591727733612061</v>
          </cell>
          <cell r="BQ248">
            <v>2.6591727733612061</v>
          </cell>
          <cell r="BR248">
            <v>4.6610279083251953</v>
          </cell>
        </row>
        <row r="249">
          <cell r="B249">
            <v>41784</v>
          </cell>
          <cell r="C249">
            <v>18.694719314575195</v>
          </cell>
          <cell r="D249">
            <v>3.4844765663146973</v>
          </cell>
          <cell r="E249">
            <v>0.78272980451583862</v>
          </cell>
          <cell r="F249">
            <v>67.52447509765625</v>
          </cell>
          <cell r="G249">
            <v>9.3089733123779297</v>
          </cell>
          <cell r="H249">
            <v>125.89051818847656</v>
          </cell>
          <cell r="I249">
            <v>28.031160354614258</v>
          </cell>
          <cell r="J249">
            <v>136.77607727050781</v>
          </cell>
          <cell r="K249">
            <v>4.3556032180786133</v>
          </cell>
          <cell r="L249">
            <v>199.65031433105469</v>
          </cell>
          <cell r="M249">
            <v>494.7037353515625</v>
          </cell>
          <cell r="N249">
            <v>1.9420965909957886</v>
          </cell>
          <cell r="O249">
            <v>0.200356125831604</v>
          </cell>
          <cell r="P249">
            <v>6.6951774060726166E-2</v>
          </cell>
          <cell r="Q249">
            <v>2.6168298721313477</v>
          </cell>
          <cell r="R249">
            <v>2.6168298721313477</v>
          </cell>
          <cell r="S249">
            <v>4.8626523017883301</v>
          </cell>
          <cell r="T249">
            <v>18.261028289794922</v>
          </cell>
          <cell r="U249">
            <v>3.4270370006561279</v>
          </cell>
          <cell r="V249">
            <v>0.82535308599472046</v>
          </cell>
          <cell r="W249">
            <v>48.524085998535156</v>
          </cell>
          <cell r="X249">
            <v>28.849123001098633</v>
          </cell>
          <cell r="Y249">
            <v>124.07185363769531</v>
          </cell>
          <cell r="Z249">
            <v>56.634681701660156</v>
          </cell>
          <cell r="AA249">
            <v>95.789192199707031</v>
          </cell>
          <cell r="AB249">
            <v>4.2838048934936523</v>
          </cell>
          <cell r="AC249">
            <v>169.8603515625</v>
          </cell>
          <cell r="AD249">
            <v>450.63995361328125</v>
          </cell>
          <cell r="AE249">
            <v>1.2733012437820435</v>
          </cell>
          <cell r="AF249">
            <v>0.54746013879776001</v>
          </cell>
          <cell r="AG249">
            <v>6.2519758939743042E-2</v>
          </cell>
          <cell r="AH249">
            <v>2.5198044776916504</v>
          </cell>
          <cell r="AI249">
            <v>2.5198044776916504</v>
          </cell>
          <cell r="AJ249">
            <v>4.4313883781433105</v>
          </cell>
          <cell r="AK249">
            <v>12.71347713470459</v>
          </cell>
          <cell r="AL249">
            <v>2.9929869174957275</v>
          </cell>
          <cell r="AM249">
            <v>2.0804672241210937</v>
          </cell>
          <cell r="AN249">
            <v>70.888999938964844</v>
          </cell>
          <cell r="AO249">
            <v>11.158425331115723</v>
          </cell>
          <cell r="AP249">
            <v>319.65106201171875</v>
          </cell>
          <cell r="AQ249">
            <v>26.359939575195313</v>
          </cell>
          <cell r="AR249">
            <v>138.15106201171875</v>
          </cell>
          <cell r="AS249">
            <v>3.7412512302398682</v>
          </cell>
          <cell r="AT249">
            <v>115.96587371826172</v>
          </cell>
          <cell r="AU249">
            <v>603.8692626953125</v>
          </cell>
          <cell r="AV249">
            <v>1.7291300296783447</v>
          </cell>
          <cell r="AW249">
            <v>0.22414180636405945</v>
          </cell>
          <cell r="AX249">
            <v>5.3927648812532425E-2</v>
          </cell>
          <cell r="AY249">
            <v>2.1624085903167725</v>
          </cell>
          <cell r="AZ249">
            <v>2.1624085903167725</v>
          </cell>
          <cell r="BA249">
            <v>4.2288107872009277</v>
          </cell>
          <cell r="BB249">
            <v>17.384403228759766</v>
          </cell>
          <cell r="BC249">
            <v>3.6039993762969971</v>
          </cell>
          <cell r="BD249">
            <v>1.2625572681427002</v>
          </cell>
          <cell r="BE249">
            <v>59.971576690673828</v>
          </cell>
          <cell r="BF249">
            <v>17.638156890869141</v>
          </cell>
          <cell r="BG249">
            <v>190.87406921386719</v>
          </cell>
          <cell r="BH249">
            <v>40.756381988525391</v>
          </cell>
          <cell r="BI249">
            <v>117.81971740722656</v>
          </cell>
          <cell r="BJ249">
            <v>4.5050077438354492</v>
          </cell>
          <cell r="BK249">
            <v>162.88406372070312</v>
          </cell>
          <cell r="BL249">
            <v>516.83929443359375</v>
          </cell>
          <cell r="BM249">
            <v>1.5314892530441284</v>
          </cell>
          <cell r="BN249">
            <v>0.35192590951919556</v>
          </cell>
          <cell r="BO249">
            <v>6.5419085323810577E-2</v>
          </cell>
          <cell r="BP249">
            <v>2.6525435447692871</v>
          </cell>
          <cell r="BQ249">
            <v>2.6525435447692871</v>
          </cell>
          <cell r="BR249">
            <v>4.6412234306335449</v>
          </cell>
        </row>
        <row r="250">
          <cell r="B250">
            <v>41785</v>
          </cell>
          <cell r="C250">
            <v>18.811302185058594</v>
          </cell>
          <cell r="D250">
            <v>3.4794802665710449</v>
          </cell>
          <cell r="E250">
            <v>0.78160744905471802</v>
          </cell>
          <cell r="F250">
            <v>67.427650451660156</v>
          </cell>
          <cell r="G250">
            <v>9.2956247329711914</v>
          </cell>
          <cell r="H250">
            <v>125.71000671386719</v>
          </cell>
          <cell r="I250">
            <v>27.990966796875</v>
          </cell>
          <cell r="J250">
            <v>136.5799560546875</v>
          </cell>
          <cell r="K250">
            <v>4.3493576049804687</v>
          </cell>
          <cell r="L250">
            <v>200.97142028808594</v>
          </cell>
          <cell r="M250">
            <v>495.60177612304688</v>
          </cell>
          <cell r="N250">
            <v>1.9393118619918823</v>
          </cell>
          <cell r="O250">
            <v>0.20006883144378662</v>
          </cell>
          <cell r="P250">
            <v>6.6855773329734802E-2</v>
          </cell>
          <cell r="Q250">
            <v>2.6130776405334473</v>
          </cell>
          <cell r="R250">
            <v>2.6130776405334473</v>
          </cell>
          <cell r="S250">
            <v>4.855679988861084</v>
          </cell>
          <cell r="T250">
            <v>18.328742980957031</v>
          </cell>
          <cell r="U250">
            <v>3.4618875980377197</v>
          </cell>
          <cell r="V250">
            <v>0.85856634378433228</v>
          </cell>
          <cell r="W250">
            <v>48.792606353759766</v>
          </cell>
          <cell r="X250">
            <v>28.444421768188477</v>
          </cell>
          <cell r="Y250">
            <v>129.19984436035156</v>
          </cell>
          <cell r="Z250">
            <v>56.601165771484375</v>
          </cell>
          <cell r="AA250">
            <v>96.220001220703125</v>
          </cell>
          <cell r="AB250">
            <v>4.3273682594299316</v>
          </cell>
          <cell r="AC250">
            <v>169.9002685546875</v>
          </cell>
          <cell r="AD250">
            <v>456.24871826171875</v>
          </cell>
          <cell r="AE250">
            <v>1.2723684310913086</v>
          </cell>
          <cell r="AF250">
            <v>0.54153996706008911</v>
          </cell>
          <cell r="AG250">
            <v>6.302989274263382E-2</v>
          </cell>
          <cell r="AH250">
            <v>2.5357060432434082</v>
          </cell>
          <cell r="AI250">
            <v>2.5357060432434082</v>
          </cell>
          <cell r="AJ250">
            <v>4.4416728019714355</v>
          </cell>
          <cell r="AK250">
            <v>12.883056640625</v>
          </cell>
          <cell r="AL250">
            <v>3.0057439804077148</v>
          </cell>
          <cell r="AM250">
            <v>2.1096005439758301</v>
          </cell>
          <cell r="AN250">
            <v>70.345916748046875</v>
          </cell>
          <cell r="AO250">
            <v>11.491079330444336</v>
          </cell>
          <cell r="AP250">
            <v>325.13003540039062</v>
          </cell>
          <cell r="AQ250">
            <v>26.804121017456055</v>
          </cell>
          <cell r="AR250">
            <v>136.97932434082031</v>
          </cell>
          <cell r="AS250">
            <v>3.7571980953216553</v>
          </cell>
          <cell r="AT250">
            <v>117.07202911376953</v>
          </cell>
          <cell r="AU250">
            <v>609.7427978515625</v>
          </cell>
          <cell r="AV250">
            <v>1.7080214023590088</v>
          </cell>
          <cell r="AW250">
            <v>0.22973053157329559</v>
          </cell>
          <cell r="AX250">
            <v>5.4068505764007568E-2</v>
          </cell>
          <cell r="AY250">
            <v>2.1823830604553223</v>
          </cell>
          <cell r="AZ250">
            <v>2.1823830604553223</v>
          </cell>
          <cell r="BA250">
            <v>4.2339038848876953</v>
          </cell>
          <cell r="BB250">
            <v>17.686960220336914</v>
          </cell>
          <cell r="BC250">
            <v>3.6018147468566895</v>
          </cell>
          <cell r="BD250">
            <v>1.2840160131454468</v>
          </cell>
          <cell r="BE250">
            <v>59.500766754150391</v>
          </cell>
          <cell r="BF250">
            <v>17.788045883178711</v>
          </cell>
          <cell r="BG250">
            <v>194.52693176269531</v>
          </cell>
          <cell r="BH250">
            <v>40.713794708251953</v>
          </cell>
          <cell r="BI250">
            <v>116.82574462890625</v>
          </cell>
          <cell r="BJ250">
            <v>4.5022783279418945</v>
          </cell>
          <cell r="BK250">
            <v>165.27159118652344</v>
          </cell>
          <cell r="BL250">
            <v>521.84039306640625</v>
          </cell>
          <cell r="BM250">
            <v>1.5141363143920898</v>
          </cell>
          <cell r="BN250">
            <v>0.35359260439872742</v>
          </cell>
          <cell r="BO250">
            <v>6.5299153327941895E-2</v>
          </cell>
          <cell r="BP250">
            <v>2.6665287017822266</v>
          </cell>
          <cell r="BQ250">
            <v>2.6665287017822266</v>
          </cell>
          <cell r="BR250">
            <v>4.6397466659545898</v>
          </cell>
        </row>
        <row r="251">
          <cell r="B251">
            <v>41786</v>
          </cell>
          <cell r="C251">
            <v>18.930082321166992</v>
          </cell>
          <cell r="D251">
            <v>3.4743897914886475</v>
          </cell>
          <cell r="E251">
            <v>0.78046393394470215</v>
          </cell>
          <cell r="F251">
            <v>67.329002380371094</v>
          </cell>
          <cell r="G251">
            <v>9.2820253372192383</v>
          </cell>
          <cell r="H251">
            <v>125.52609252929688</v>
          </cell>
          <cell r="I251">
            <v>27.950016021728516</v>
          </cell>
          <cell r="J251">
            <v>136.38014221191406</v>
          </cell>
          <cell r="K251">
            <v>4.342994213104248</v>
          </cell>
          <cell r="L251">
            <v>202.31742858886719</v>
          </cell>
          <cell r="M251">
            <v>496.5167236328125</v>
          </cell>
          <cell r="N251">
            <v>1.9364746809005737</v>
          </cell>
          <cell r="O251">
            <v>0.19977612793445587</v>
          </cell>
          <cell r="P251">
            <v>6.6757962107658386E-2</v>
          </cell>
          <cell r="Q251">
            <v>2.6092545986175537</v>
          </cell>
          <cell r="R251">
            <v>2.6092545986175537</v>
          </cell>
          <cell r="S251">
            <v>4.8485760688781738</v>
          </cell>
          <cell r="T251">
            <v>18.426187515258789</v>
          </cell>
          <cell r="U251">
            <v>3.4280664920806885</v>
          </cell>
          <cell r="V251">
            <v>0.86953413486480713</v>
          </cell>
          <cell r="W251">
            <v>48.161727905273438</v>
          </cell>
          <cell r="X251">
            <v>29.002275466918945</v>
          </cell>
          <cell r="Y251">
            <v>130.99411010742187</v>
          </cell>
          <cell r="Z251">
            <v>57.864341735839844</v>
          </cell>
          <cell r="AA251">
            <v>94.906517028808594</v>
          </cell>
          <cell r="AB251">
            <v>4.2850914001464844</v>
          </cell>
          <cell r="AC251">
            <v>170.13682556152344</v>
          </cell>
          <cell r="AD251">
            <v>458.18695068359375</v>
          </cell>
          <cell r="AE251">
            <v>1.2504603862762451</v>
          </cell>
          <cell r="AF251">
            <v>0.55093079805374146</v>
          </cell>
          <cell r="AG251">
            <v>6.2331806868314743E-2</v>
          </cell>
          <cell r="AH251">
            <v>2.5280847549438477</v>
          </cell>
          <cell r="AI251">
            <v>2.5280847549438477</v>
          </cell>
          <cell r="AJ251">
            <v>4.4208984375</v>
          </cell>
          <cell r="AK251">
            <v>13.031518936157227</v>
          </cell>
          <cell r="AL251">
            <v>3.0278851985931396</v>
          </cell>
          <cell r="AM251">
            <v>2.1379549503326416</v>
          </cell>
          <cell r="AN251">
            <v>69.856742858886719</v>
          </cell>
          <cell r="AO251">
            <v>11.782382965087891</v>
          </cell>
          <cell r="AP251">
            <v>330.5706787109375</v>
          </cell>
          <cell r="AQ251">
            <v>27.16510009765625</v>
          </cell>
          <cell r="AR251">
            <v>135.89881896972656</v>
          </cell>
          <cell r="AS251">
            <v>3.7848742008209229</v>
          </cell>
          <cell r="AT251">
            <v>117.96869659423828</v>
          </cell>
          <cell r="AU251">
            <v>615.38824462890625</v>
          </cell>
          <cell r="AV251">
            <v>1.6878602504730225</v>
          </cell>
          <cell r="AW251">
            <v>0.23453217744827271</v>
          </cell>
          <cell r="AX251">
            <v>5.4391004145145416E-2</v>
          </cell>
          <cell r="AY251">
            <v>2.1983613967895508</v>
          </cell>
          <cell r="AZ251">
            <v>2.1983613967895508</v>
          </cell>
          <cell r="BA251">
            <v>4.2353029251098633</v>
          </cell>
          <cell r="BB251">
            <v>17.946783065795898</v>
          </cell>
          <cell r="BC251">
            <v>3.6080329418182373</v>
          </cell>
          <cell r="BD251">
            <v>1.3014519214630127</v>
          </cell>
          <cell r="BE251">
            <v>59.023387908935547</v>
          </cell>
          <cell r="BF251">
            <v>17.982913970947266</v>
          </cell>
          <cell r="BG251">
            <v>197.564208984375</v>
          </cell>
          <cell r="BH251">
            <v>40.766880035400391</v>
          </cell>
          <cell r="BI251">
            <v>115.82382202148437</v>
          </cell>
          <cell r="BJ251">
            <v>4.5100526809692383</v>
          </cell>
          <cell r="BK251">
            <v>167.36642456054687</v>
          </cell>
          <cell r="BL251">
            <v>526.03143310546875</v>
          </cell>
          <cell r="BM251">
            <v>1.4970510005950928</v>
          </cell>
          <cell r="BN251">
            <v>0.35613006353378296</v>
          </cell>
          <cell r="BO251">
            <v>6.5311066806316376E-2</v>
          </cell>
          <cell r="BP251">
            <v>2.6822700500488281</v>
          </cell>
          <cell r="BQ251">
            <v>2.6822700500488281</v>
          </cell>
          <cell r="BR251">
            <v>4.6412334442138672</v>
          </cell>
        </row>
        <row r="252">
          <cell r="B252">
            <v>41787</v>
          </cell>
          <cell r="C252">
            <v>19.050708770751953</v>
          </cell>
          <cell r="D252">
            <v>3.4692201614379883</v>
          </cell>
          <cell r="E252">
            <v>0.77930265665054321</v>
          </cell>
          <cell r="F252">
            <v>67.22882080078125</v>
          </cell>
          <cell r="G252">
            <v>9.268214225769043</v>
          </cell>
          <cell r="H252">
            <v>125.33931732177734</v>
          </cell>
          <cell r="I252">
            <v>27.908428192138672</v>
          </cell>
          <cell r="J252">
            <v>136.17721557617187</v>
          </cell>
          <cell r="K252">
            <v>4.3365321159362793</v>
          </cell>
          <cell r="L252">
            <v>203.68437194824219</v>
          </cell>
          <cell r="M252">
            <v>497.4459228515625</v>
          </cell>
          <cell r="N252">
            <v>1.9335932731628418</v>
          </cell>
          <cell r="O252">
            <v>0.199478879570961</v>
          </cell>
          <cell r="P252">
            <v>6.6658630967140198E-2</v>
          </cell>
          <cell r="Q252">
            <v>2.6053721904754639</v>
          </cell>
          <cell r="R252">
            <v>2.6053721904754639</v>
          </cell>
          <cell r="S252">
            <v>4.8413615226745605</v>
          </cell>
          <cell r="T252">
            <v>18.654502868652344</v>
          </cell>
          <cell r="U252">
            <v>3.4311540126800537</v>
          </cell>
          <cell r="V252">
            <v>0.87940013408660889</v>
          </cell>
          <cell r="W252">
            <v>47.674842834472656</v>
          </cell>
          <cell r="X252">
            <v>29.249078750610352</v>
          </cell>
          <cell r="Y252">
            <v>132.64547729492187</v>
          </cell>
          <cell r="Z252">
            <v>59.178249359130859</v>
          </cell>
          <cell r="AA252">
            <v>93.885353088378906</v>
          </cell>
          <cell r="AB252">
            <v>4.2889509201049805</v>
          </cell>
          <cell r="AC252">
            <v>171.61698913574219</v>
          </cell>
          <cell r="AD252">
            <v>461.61508178710937</v>
          </cell>
          <cell r="AE252">
            <v>1.232912540435791</v>
          </cell>
          <cell r="AF252">
            <v>0.55509459972381592</v>
          </cell>
          <cell r="AG252">
            <v>6.2309850007295609E-2</v>
          </cell>
          <cell r="AH252">
            <v>2.5371694564819336</v>
          </cell>
          <cell r="AI252">
            <v>2.5371694564819336</v>
          </cell>
          <cell r="AJ252">
            <v>4.4166450500488281</v>
          </cell>
          <cell r="AK252">
            <v>13.221413612365723</v>
          </cell>
          <cell r="AL252">
            <v>3.0776801109313965</v>
          </cell>
          <cell r="AM252">
            <v>2.1603827476501465</v>
          </cell>
          <cell r="AN252">
            <v>69.340553283691406</v>
          </cell>
          <cell r="AO252">
            <v>12.037789344787598</v>
          </cell>
          <cell r="AP252">
            <v>335.11865234375</v>
          </cell>
          <cell r="AQ252">
            <v>27.468729019165039</v>
          </cell>
          <cell r="AR252">
            <v>134.76078796386719</v>
          </cell>
          <cell r="AS252">
            <v>3.8471190929412842</v>
          </cell>
          <cell r="AT252">
            <v>119.19718933105469</v>
          </cell>
          <cell r="AU252">
            <v>620.392578125</v>
          </cell>
          <cell r="AV252">
            <v>1.6674668788909912</v>
          </cell>
          <cell r="AW252">
            <v>0.23869863152503967</v>
          </cell>
          <cell r="AX252">
            <v>5.5197779089212418E-2</v>
          </cell>
          <cell r="AY252">
            <v>2.2218241691589355</v>
          </cell>
          <cell r="AZ252">
            <v>2.2218241691589355</v>
          </cell>
          <cell r="BA252">
            <v>4.2436656951904297</v>
          </cell>
          <cell r="BB252">
            <v>18.258588790893555</v>
          </cell>
          <cell r="BC252">
            <v>3.6167116165161133</v>
          </cell>
          <cell r="BD252">
            <v>1.3143571615219116</v>
          </cell>
          <cell r="BE252">
            <v>58.489040374755859</v>
          </cell>
          <cell r="BF252">
            <v>18.185016632080078</v>
          </cell>
          <cell r="BG252">
            <v>199.90960693359375</v>
          </cell>
          <cell r="BH252">
            <v>40.840091705322266</v>
          </cell>
          <cell r="BI252">
            <v>114.71241760253906</v>
          </cell>
          <cell r="BJ252">
            <v>4.5209016799926758</v>
          </cell>
          <cell r="BK252">
            <v>169.91567993164062</v>
          </cell>
          <cell r="BL252">
            <v>529.89874267578125</v>
          </cell>
          <cell r="BM252">
            <v>1.4787724018096924</v>
          </cell>
          <cell r="BN252">
            <v>0.35882434248924255</v>
          </cell>
          <cell r="BO252">
            <v>6.5399080514907837E-2</v>
          </cell>
          <cell r="BP252">
            <v>2.7037997245788574</v>
          </cell>
          <cell r="BQ252">
            <v>2.7037997245788574</v>
          </cell>
          <cell r="BR252">
            <v>4.6474032402038574</v>
          </cell>
        </row>
        <row r="253">
          <cell r="B253">
            <v>41788</v>
          </cell>
          <cell r="C253">
            <v>19.161893844604492</v>
          </cell>
          <cell r="D253">
            <v>3.4767825603485107</v>
          </cell>
          <cell r="E253">
            <v>0.78425693511962891</v>
          </cell>
          <cell r="F253">
            <v>66.808204650878906</v>
          </cell>
          <cell r="G253">
            <v>9.5672798156738281</v>
          </cell>
          <cell r="H253">
            <v>125.90753936767578</v>
          </cell>
          <cell r="I253">
            <v>28.390705108642578</v>
          </cell>
          <cell r="J253">
            <v>135.25076293945312</v>
          </cell>
          <cell r="K253">
            <v>4.3459854125976562</v>
          </cell>
          <cell r="L253">
            <v>204.31800842285156</v>
          </cell>
          <cell r="M253">
            <v>498.21307373046875</v>
          </cell>
          <cell r="N253">
            <v>1.9175264835357666</v>
          </cell>
          <cell r="O253">
            <v>0.20494081079959869</v>
          </cell>
          <cell r="P253">
            <v>6.6698625683784485E-2</v>
          </cell>
          <cell r="Q253">
            <v>2.604266881942749</v>
          </cell>
          <cell r="R253">
            <v>2.604266881942749</v>
          </cell>
          <cell r="S253">
            <v>4.8295807838439941</v>
          </cell>
          <cell r="T253">
            <v>18.948492050170898</v>
          </cell>
          <cell r="U253">
            <v>3.3724689483642578</v>
          </cell>
          <cell r="V253">
            <v>0.8700568675994873</v>
          </cell>
          <cell r="W253">
            <v>46.357383728027344</v>
          </cell>
          <cell r="X253">
            <v>30.343650817871094</v>
          </cell>
          <cell r="Y253">
            <v>131.3997802734375</v>
          </cell>
          <cell r="Z253">
            <v>61.811691284179688</v>
          </cell>
          <cell r="AA253">
            <v>91.243560791015625</v>
          </cell>
          <cell r="AB253">
            <v>4.2155952453613281</v>
          </cell>
          <cell r="AC253">
            <v>173.59600830078125</v>
          </cell>
          <cell r="AD253">
            <v>462.26669311523437</v>
          </cell>
          <cell r="AE253">
            <v>1.1951462030410767</v>
          </cell>
          <cell r="AF253">
            <v>0.57243812084197998</v>
          </cell>
          <cell r="AG253">
            <v>6.1172153800725937E-2</v>
          </cell>
          <cell r="AH253">
            <v>2.5288329124450684</v>
          </cell>
          <cell r="AI253">
            <v>2.5288329124450684</v>
          </cell>
          <cell r="AJ253">
            <v>4.3862428665161133</v>
          </cell>
          <cell r="AK253">
            <v>13.19370174407959</v>
          </cell>
          <cell r="AL253">
            <v>3.1279034614562988</v>
          </cell>
          <cell r="AM253">
            <v>2.2348263263702393</v>
          </cell>
          <cell r="AN253">
            <v>69.412254333496094</v>
          </cell>
          <cell r="AO253">
            <v>11.869113922119141</v>
          </cell>
          <cell r="AP253">
            <v>348.29388427734375</v>
          </cell>
          <cell r="AQ253">
            <v>26.905162811279297</v>
          </cell>
          <cell r="AR253">
            <v>134.68550109863281</v>
          </cell>
          <cell r="AS253">
            <v>3.9098987579345703</v>
          </cell>
          <cell r="AT253">
            <v>118.20523071289062</v>
          </cell>
          <cell r="AU253">
            <v>631.999755859375</v>
          </cell>
          <cell r="AV253">
            <v>1.6572273969650269</v>
          </cell>
          <cell r="AW253">
            <v>0.23475381731987</v>
          </cell>
          <cell r="AX253">
            <v>5.5984035134315491E-2</v>
          </cell>
          <cell r="AY253">
            <v>2.2111291885375977</v>
          </cell>
          <cell r="AZ253">
            <v>2.2111291885375977</v>
          </cell>
          <cell r="BA253">
            <v>4.221076488494873</v>
          </cell>
          <cell r="BB253">
            <v>18.192087173461914</v>
          </cell>
          <cell r="BC253">
            <v>3.6365244388580322</v>
          </cell>
          <cell r="BD253">
            <v>1.3551297187805176</v>
          </cell>
          <cell r="BE253">
            <v>58.268505096435547</v>
          </cell>
          <cell r="BF253">
            <v>18.411985397338867</v>
          </cell>
          <cell r="BG253">
            <v>206.70933532714844</v>
          </cell>
          <cell r="BH253">
            <v>40.821434020996094</v>
          </cell>
          <cell r="BI253">
            <v>114.15630340576172</v>
          </cell>
          <cell r="BJ253">
            <v>4.5456681251525879</v>
          </cell>
          <cell r="BK253">
            <v>168.67744445800781</v>
          </cell>
          <cell r="BL253">
            <v>534.9102783203125</v>
          </cell>
          <cell r="BM253">
            <v>1.4640718698501587</v>
          </cell>
          <cell r="BN253">
            <v>0.3615277111530304</v>
          </cell>
          <cell r="BO253">
            <v>6.5656334161758423E-2</v>
          </cell>
          <cell r="BP253">
            <v>2.7069485187530518</v>
          </cell>
          <cell r="BQ253">
            <v>2.7069485187530518</v>
          </cell>
          <cell r="BR253">
            <v>4.6395735740661621</v>
          </cell>
        </row>
        <row r="254">
          <cell r="B254">
            <v>41789</v>
          </cell>
          <cell r="C254">
            <v>19.266515731811523</v>
          </cell>
          <cell r="D254">
            <v>3.4885690212249756</v>
          </cell>
          <cell r="E254">
            <v>0.79199481010437012</v>
          </cell>
          <cell r="F254">
            <v>66.288414001464844</v>
          </cell>
          <cell r="G254">
            <v>9.9656524658203125</v>
          </cell>
          <cell r="H254">
            <v>126.85214233398437</v>
          </cell>
          <cell r="I254">
            <v>29.027532577514648</v>
          </cell>
          <cell r="J254">
            <v>134.0977783203125</v>
          </cell>
          <cell r="K254">
            <v>4.3607187271118164</v>
          </cell>
          <cell r="L254">
            <v>204.6685791015625</v>
          </cell>
          <cell r="M254">
            <v>499.00680541992187</v>
          </cell>
          <cell r="N254">
            <v>1.8971937894821167</v>
          </cell>
          <cell r="O254">
            <v>0.21218754351139069</v>
          </cell>
          <cell r="P254">
            <v>6.6784068942070007E-2</v>
          </cell>
          <cell r="Q254">
            <v>2.604229211807251</v>
          </cell>
          <cell r="R254">
            <v>2.604229211807251</v>
          </cell>
          <cell r="S254">
            <v>4.8164315223693848</v>
          </cell>
          <cell r="T254">
            <v>19.226341247558594</v>
          </cell>
          <cell r="U254">
            <v>3.5060157775878906</v>
          </cell>
          <cell r="V254">
            <v>0.92040503025054932</v>
          </cell>
          <cell r="W254">
            <v>47.641910552978516</v>
          </cell>
          <cell r="X254">
            <v>28.594440460205078</v>
          </cell>
          <cell r="Y254">
            <v>139.2581787109375</v>
          </cell>
          <cell r="Z254">
            <v>59.741218566894531</v>
          </cell>
          <cell r="AA254">
            <v>93.691902160644531</v>
          </cell>
          <cell r="AB254">
            <v>4.3825297355651855</v>
          </cell>
          <cell r="AC254">
            <v>176.05084228515625</v>
          </cell>
          <cell r="AD254">
            <v>473.12472534179687</v>
          </cell>
          <cell r="AE254">
            <v>1.2220473289489746</v>
          </cell>
          <cell r="AF254">
            <v>0.54215717315673828</v>
          </cell>
          <cell r="AG254">
            <v>6.3483536243438721E-2</v>
          </cell>
          <cell r="AH254">
            <v>2.5882778167724609</v>
          </cell>
          <cell r="AI254">
            <v>2.5882778167724609</v>
          </cell>
          <cell r="AJ254">
            <v>4.4459400177001953</v>
          </cell>
          <cell r="AK254">
            <v>13.127131462097168</v>
          </cell>
          <cell r="AL254">
            <v>3.1998658180236816</v>
          </cell>
          <cell r="AM254">
            <v>2.3176617622375488</v>
          </cell>
          <cell r="AN254">
            <v>69.486213684082031</v>
          </cell>
          <cell r="AO254">
            <v>11.706984519958496</v>
          </cell>
          <cell r="AP254">
            <v>363.1075439453125</v>
          </cell>
          <cell r="AQ254">
            <v>26.340120315551758</v>
          </cell>
          <cell r="AR254">
            <v>134.57943725585937</v>
          </cell>
          <cell r="AS254">
            <v>3.9998514652252197</v>
          </cell>
          <cell r="AT254">
            <v>116.76335144042969</v>
          </cell>
          <cell r="AU254">
            <v>644.7904052734375</v>
          </cell>
          <cell r="AV254">
            <v>1.6461759805679321</v>
          </cell>
          <cell r="AW254">
            <v>0.23088808357715607</v>
          </cell>
          <cell r="AX254">
            <v>5.7149302214384079E-2</v>
          </cell>
          <cell r="AY254">
            <v>2.1926505565643311</v>
          </cell>
          <cell r="AZ254">
            <v>2.1926505565643311</v>
          </cell>
          <cell r="BA254">
            <v>4.1905050277709961</v>
          </cell>
          <cell r="BB254">
            <v>18.00579833984375</v>
          </cell>
          <cell r="BC254">
            <v>3.6643197536468506</v>
          </cell>
          <cell r="BD254">
            <v>1.4065793752670288</v>
          </cell>
          <cell r="BE254">
            <v>58.150863647460938</v>
          </cell>
          <cell r="BF254">
            <v>18.637041091918945</v>
          </cell>
          <cell r="BG254">
            <v>215.32511901855469</v>
          </cell>
          <cell r="BH254">
            <v>40.790157318115234</v>
          </cell>
          <cell r="BI254">
            <v>113.77045440673828</v>
          </cell>
          <cell r="BJ254">
            <v>4.5804123878479004</v>
          </cell>
          <cell r="BK254">
            <v>166.07159423828125</v>
          </cell>
          <cell r="BL254">
            <v>540.53778076171875</v>
          </cell>
          <cell r="BM254">
            <v>1.4499611854553223</v>
          </cell>
          <cell r="BN254">
            <v>0.36419913172721863</v>
          </cell>
          <cell r="BO254">
            <v>6.6042564809322357E-2</v>
          </cell>
          <cell r="BP254">
            <v>2.6960124969482422</v>
          </cell>
          <cell r="BQ254">
            <v>2.6960124969482422</v>
          </cell>
          <cell r="BR254">
            <v>4.6185722351074219</v>
          </cell>
        </row>
        <row r="255">
          <cell r="B255">
            <v>41790</v>
          </cell>
          <cell r="C255">
            <v>19.369853973388672</v>
          </cell>
          <cell r="D255">
            <v>3.4974820613861084</v>
          </cell>
          <cell r="E255">
            <v>0.79888588190078735</v>
          </cell>
          <cell r="F255">
            <v>65.853759765625</v>
          </cell>
          <cell r="G255">
            <v>10.283392906188965</v>
          </cell>
          <cell r="H255">
            <v>127.72428894042969</v>
          </cell>
          <cell r="I255">
            <v>29.517946243286133</v>
          </cell>
          <cell r="J255">
            <v>133.13504028320312</v>
          </cell>
          <cell r="K255">
            <v>4.3718600273132324</v>
          </cell>
          <cell r="L255">
            <v>205.15919494628906</v>
          </cell>
          <cell r="M255">
            <v>499.90838623046875</v>
          </cell>
          <cell r="N255">
            <v>1.880207896232605</v>
          </cell>
          <cell r="O255">
            <v>0.21790724992752075</v>
          </cell>
          <cell r="P255">
            <v>6.6839493811130524E-2</v>
          </cell>
          <cell r="Q255">
            <v>2.6035792827606201</v>
          </cell>
          <cell r="R255">
            <v>2.6035792827606201</v>
          </cell>
          <cell r="S255">
            <v>4.8044910430908203</v>
          </cell>
          <cell r="T255">
            <v>19.390373229980469</v>
          </cell>
          <cell r="U255">
            <v>3.5926909446716309</v>
          </cell>
          <cell r="V255">
            <v>0.96156430244445801</v>
          </cell>
          <cell r="W255">
            <v>48.238643646240234</v>
          </cell>
          <cell r="X255">
            <v>27.70451545715332</v>
          </cell>
          <cell r="Y255">
            <v>145.79600524902344</v>
          </cell>
          <cell r="Z255">
            <v>58.430526733398438</v>
          </cell>
          <cell r="AA255">
            <v>94.775344848632813</v>
          </cell>
          <cell r="AB255">
            <v>4.4908742904663086</v>
          </cell>
          <cell r="AC255">
            <v>177.26089477539062</v>
          </cell>
          <cell r="AD255">
            <v>480.75372314453125</v>
          </cell>
          <cell r="AE255">
            <v>1.2305083274841309</v>
          </cell>
          <cell r="AF255">
            <v>0.52586174011230469</v>
          </cell>
          <cell r="AG255">
            <v>6.493762880563736E-2</v>
          </cell>
          <cell r="AH255">
            <v>2.6223893165588379</v>
          </cell>
          <cell r="AI255">
            <v>2.6223893165588379</v>
          </cell>
          <cell r="AJ255">
            <v>4.4746432304382324</v>
          </cell>
          <cell r="AK255">
            <v>13.225140571594238</v>
          </cell>
          <cell r="AL255">
            <v>3.2689309120178223</v>
          </cell>
          <cell r="AM255">
            <v>2.3662075996398926</v>
          </cell>
          <cell r="AN255">
            <v>69.27215576171875</v>
          </cell>
          <cell r="AO255">
            <v>11.70628547668457</v>
          </cell>
          <cell r="AP255">
            <v>372.33428955078125</v>
          </cell>
          <cell r="AQ255">
            <v>26.134166717529297</v>
          </cell>
          <cell r="AR255">
            <v>133.94851684570312</v>
          </cell>
          <cell r="AS255">
            <v>4.0861830711364746</v>
          </cell>
          <cell r="AT255">
            <v>116.97157287597656</v>
          </cell>
          <cell r="AU255">
            <v>653.474853515625</v>
          </cell>
          <cell r="AV255">
            <v>1.6311972141265869</v>
          </cell>
          <cell r="AW255">
            <v>0.23020097613334656</v>
          </cell>
          <cell r="AX255">
            <v>5.8305550366640091E-2</v>
          </cell>
          <cell r="AY255">
            <v>2.2026221752166748</v>
          </cell>
          <cell r="AZ255">
            <v>2.2026221752166748</v>
          </cell>
          <cell r="BA255">
            <v>4.1868348121643066</v>
          </cell>
          <cell r="BB255">
            <v>18.062189102172852</v>
          </cell>
          <cell r="BC255">
            <v>3.671867847442627</v>
          </cell>
          <cell r="BD255">
            <v>1.4479418992996216</v>
          </cell>
          <cell r="BE255">
            <v>58.104167938232422</v>
          </cell>
          <cell r="BF255">
            <v>18.578651428222656</v>
          </cell>
          <cell r="BG255">
            <v>222.35026550292969</v>
          </cell>
          <cell r="BH255">
            <v>40.336204528808594</v>
          </cell>
          <cell r="BI255">
            <v>113.55601501464844</v>
          </cell>
          <cell r="BJ255">
            <v>4.5898470878601074</v>
          </cell>
          <cell r="BK255">
            <v>166.04838562011719</v>
          </cell>
          <cell r="BL255">
            <v>546.88079833984375</v>
          </cell>
          <cell r="BM255">
            <v>1.4404909610748291</v>
          </cell>
          <cell r="BN255">
            <v>0.36196601390838623</v>
          </cell>
          <cell r="BO255">
            <v>6.6066384315490723E-2</v>
          </cell>
          <cell r="BP255">
            <v>2.6971919536590576</v>
          </cell>
          <cell r="BQ255">
            <v>2.6971919536590576</v>
          </cell>
          <cell r="BR255">
            <v>4.6089038848876953</v>
          </cell>
        </row>
        <row r="256">
          <cell r="B256">
            <v>41791</v>
          </cell>
          <cell r="C256">
            <v>19.478466033935547</v>
          </cell>
          <cell r="D256">
            <v>3.504227876663208</v>
          </cell>
          <cell r="E256">
            <v>0.8052329421043396</v>
          </cell>
          <cell r="F256">
            <v>65.471778869628906</v>
          </cell>
          <cell r="G256">
            <v>10.545585632324219</v>
          </cell>
          <cell r="H256">
            <v>128.55201721191406</v>
          </cell>
          <cell r="I256">
            <v>29.907009124755859</v>
          </cell>
          <cell r="J256">
            <v>132.29046630859375</v>
          </cell>
          <cell r="K256">
            <v>4.3802924156188965</v>
          </cell>
          <cell r="L256">
            <v>205.69044494628906</v>
          </cell>
          <cell r="M256">
            <v>500.82028198242187</v>
          </cell>
          <cell r="N256">
            <v>1.8653149604797363</v>
          </cell>
          <cell r="O256">
            <v>0.22257600724697113</v>
          </cell>
          <cell r="P256">
            <v>6.6869951784610748E-2</v>
          </cell>
          <cell r="Q256">
            <v>2.6023659706115723</v>
          </cell>
          <cell r="R256">
            <v>2.6023659706115723</v>
          </cell>
          <cell r="S256">
            <v>4.7930240631103516</v>
          </cell>
          <cell r="T256">
            <v>19.530370712280273</v>
          </cell>
          <cell r="U256">
            <v>3.5868053436279297</v>
          </cell>
          <cell r="V256">
            <v>0.97938954830169678</v>
          </cell>
          <cell r="W256">
            <v>47.686676025390625</v>
          </cell>
          <cell r="X256">
            <v>28.105915069580078</v>
          </cell>
          <cell r="Y256">
            <v>148.82786560058594</v>
          </cell>
          <cell r="Z256">
            <v>59.198432922363281</v>
          </cell>
          <cell r="AA256">
            <v>93.602806091308594</v>
          </cell>
          <cell r="AB256">
            <v>4.4835171699523926</v>
          </cell>
          <cell r="AC256">
            <v>177.76652526855469</v>
          </cell>
          <cell r="AD256">
            <v>483.87921142578125</v>
          </cell>
          <cell r="AE256">
            <v>1.2099192142486572</v>
          </cell>
          <cell r="AF256">
            <v>0.53059208393096924</v>
          </cell>
          <cell r="AG256">
            <v>6.4732886850833893E-2</v>
          </cell>
          <cell r="AH256">
            <v>2.6234726905822754</v>
          </cell>
          <cell r="AI256">
            <v>2.6234726905822754</v>
          </cell>
          <cell r="AJ256">
            <v>4.4598841667175293</v>
          </cell>
          <cell r="AK256">
            <v>13.30580997467041</v>
          </cell>
          <cell r="AL256">
            <v>3.3075942993164062</v>
          </cell>
          <cell r="AM256">
            <v>2.4329397678375244</v>
          </cell>
          <cell r="AN256">
            <v>69.29754638671875</v>
          </cell>
          <cell r="AO256">
            <v>11.495143890380859</v>
          </cell>
          <cell r="AP256">
            <v>384.70477294921875</v>
          </cell>
          <cell r="AQ256">
            <v>25.527971267700195</v>
          </cell>
          <cell r="AR256">
            <v>133.74575805664062</v>
          </cell>
          <cell r="AS256">
            <v>4.1345124244689941</v>
          </cell>
          <cell r="AT256">
            <v>116.72807312011719</v>
          </cell>
          <cell r="AU256">
            <v>664.8411865234375</v>
          </cell>
          <cell r="AV256">
            <v>1.6207903623580933</v>
          </cell>
          <cell r="AW256">
            <v>0.22558571398258209</v>
          </cell>
          <cell r="AX256">
            <v>5.8929245918989182E-2</v>
          </cell>
          <cell r="AY256">
            <v>2.1968960762023926</v>
          </cell>
          <cell r="AZ256">
            <v>2.1968960762023926</v>
          </cell>
          <cell r="BA256">
            <v>4.167999267578125</v>
          </cell>
          <cell r="BB256">
            <v>18.302982330322266</v>
          </cell>
          <cell r="BC256">
            <v>3.6757354736328125</v>
          </cell>
          <cell r="BD256">
            <v>1.4909634590148926</v>
          </cell>
          <cell r="BE256">
            <v>57.985809326171875</v>
          </cell>
          <cell r="BF256">
            <v>18.409795761108398</v>
          </cell>
          <cell r="BG256">
            <v>229.74591064453125</v>
          </cell>
          <cell r="BH256">
            <v>39.655071258544922</v>
          </cell>
          <cell r="BI256">
            <v>113.18399047851563</v>
          </cell>
          <cell r="BJ256">
            <v>4.5946812629699707</v>
          </cell>
          <cell r="BK256">
            <v>166.74118041992187</v>
          </cell>
          <cell r="BL256">
            <v>553.9208984375</v>
          </cell>
          <cell r="BM256">
            <v>1.428449273109436</v>
          </cell>
          <cell r="BN256">
            <v>0.35761940479278564</v>
          </cell>
          <cell r="BO256">
            <v>6.602177768945694E-2</v>
          </cell>
          <cell r="BP256">
            <v>2.7100191116333008</v>
          </cell>
          <cell r="BQ256">
            <v>2.7100191116333008</v>
          </cell>
          <cell r="BR256">
            <v>4.6061301231384277</v>
          </cell>
        </row>
        <row r="257">
          <cell r="B257">
            <v>41792</v>
          </cell>
          <cell r="C257">
            <v>19.590362548828125</v>
          </cell>
          <cell r="D257">
            <v>3.5126519203186035</v>
          </cell>
          <cell r="E257">
            <v>0.81318646669387817</v>
          </cell>
          <cell r="F257">
            <v>65.055885314941406</v>
          </cell>
          <cell r="G257">
            <v>10.835304260253906</v>
          </cell>
          <cell r="H257">
            <v>129.626220703125</v>
          </cell>
          <cell r="I257">
            <v>30.324934005737305</v>
          </cell>
          <cell r="J257">
            <v>131.36738586425781</v>
          </cell>
          <cell r="K257">
            <v>4.3908224105834961</v>
          </cell>
          <cell r="L257">
            <v>206.05145263671875</v>
          </cell>
          <cell r="M257">
            <v>501.7608642578125</v>
          </cell>
          <cell r="N257">
            <v>1.8488548994064331</v>
          </cell>
          <cell r="O257">
            <v>0.22769142687320709</v>
          </cell>
          <cell r="P257">
            <v>6.691877543926239E-2</v>
          </cell>
          <cell r="Q257">
            <v>2.6015806198120117</v>
          </cell>
          <cell r="R257">
            <v>2.6015806198120117</v>
          </cell>
          <cell r="S257">
            <v>4.7808985710144043</v>
          </cell>
          <cell r="T257">
            <v>19.622642517089844</v>
          </cell>
          <cell r="U257">
            <v>3.6661317348480225</v>
          </cell>
          <cell r="V257">
            <v>1.0315910577774048</v>
          </cell>
          <cell r="W257">
            <v>48.419036865234375</v>
          </cell>
          <cell r="X257">
            <v>27.148195266723633</v>
          </cell>
          <cell r="Y257">
            <v>157.19215393066406</v>
          </cell>
          <cell r="Z257">
            <v>57.31103515625</v>
          </cell>
          <cell r="AA257">
            <v>94.927909851074219</v>
          </cell>
          <cell r="AB257">
            <v>4.5826754570007324</v>
          </cell>
          <cell r="AC257">
            <v>177.78511047363281</v>
          </cell>
          <cell r="AD257">
            <v>491.7989501953125</v>
          </cell>
          <cell r="AE257">
            <v>1.2203370332717896</v>
          </cell>
          <cell r="AF257">
            <v>0.51303279399871826</v>
          </cell>
          <cell r="AG257">
            <v>6.6045492887496948E-2</v>
          </cell>
          <cell r="AH257">
            <v>2.6543843746185303</v>
          </cell>
          <cell r="AI257">
            <v>2.6543843746185303</v>
          </cell>
          <cell r="AJ257">
            <v>4.4861912727355957</v>
          </cell>
          <cell r="AK257">
            <v>13.33733081817627</v>
          </cell>
          <cell r="AL257">
            <v>3.3194580078125</v>
          </cell>
          <cell r="AM257">
            <v>2.525815486907959</v>
          </cell>
          <cell r="AN257">
            <v>69.575691223144531</v>
          </cell>
          <cell r="AO257">
            <v>11.080462455749512</v>
          </cell>
          <cell r="AP257">
            <v>401.70144653320312</v>
          </cell>
          <cell r="AQ257">
            <v>24.521963119506836</v>
          </cell>
          <cell r="AR257">
            <v>133.96826171875</v>
          </cell>
          <cell r="AS257">
            <v>4.1493415832519531</v>
          </cell>
          <cell r="AT257">
            <v>115.78587341308594</v>
          </cell>
          <cell r="AU257">
            <v>680.126953125</v>
          </cell>
          <cell r="AV257">
            <v>1.6142354011535645</v>
          </cell>
          <cell r="AW257">
            <v>0.21712985634803772</v>
          </cell>
          <cell r="AX257">
            <v>5.905412882566452E-2</v>
          </cell>
          <cell r="AY257">
            <v>2.176243782043457</v>
          </cell>
          <cell r="AZ257">
            <v>2.176243782043457</v>
          </cell>
          <cell r="BA257">
            <v>4.1343526840209961</v>
          </cell>
          <cell r="BB257">
            <v>18.41581916809082</v>
          </cell>
          <cell r="BC257">
            <v>3.6976330280303955</v>
          </cell>
          <cell r="BD257">
            <v>1.5497331619262695</v>
          </cell>
          <cell r="BE257">
            <v>57.947788238525391</v>
          </cell>
          <cell r="BF257">
            <v>18.254743576049805</v>
          </cell>
          <cell r="BG257">
            <v>239.8585205078125</v>
          </cell>
          <cell r="BH257">
            <v>38.948448181152344</v>
          </cell>
          <cell r="BI257">
            <v>112.91543579101562</v>
          </cell>
          <cell r="BJ257">
            <v>4.6220531463623047</v>
          </cell>
          <cell r="BK257">
            <v>165.45097351074219</v>
          </cell>
          <cell r="BL257">
            <v>561.7955322265625</v>
          </cell>
          <cell r="BM257">
            <v>1.4153213500976563</v>
          </cell>
          <cell r="BN257">
            <v>0.35338252782821655</v>
          </cell>
          <cell r="BO257">
            <v>6.6299833357334137E-2</v>
          </cell>
          <cell r="BP257">
            <v>2.7080674171447754</v>
          </cell>
          <cell r="BQ257">
            <v>2.7080674171447754</v>
          </cell>
          <cell r="BR257">
            <v>4.5882344245910645</v>
          </cell>
        </row>
        <row r="258">
          <cell r="B258">
            <v>41793</v>
          </cell>
          <cell r="C258">
            <v>19.707433700561523</v>
          </cell>
          <cell r="D258">
            <v>3.5170643329620361</v>
          </cell>
          <cell r="E258">
            <v>0.81874102354049683</v>
          </cell>
          <cell r="F258">
            <v>64.734710693359375</v>
          </cell>
          <cell r="G258">
            <v>11.03099536895752</v>
          </cell>
          <cell r="H258">
            <v>130.38079833984375</v>
          </cell>
          <cell r="I258">
            <v>30.59437370300293</v>
          </cell>
          <cell r="J258">
            <v>130.6595458984375</v>
          </cell>
          <cell r="K258">
            <v>4.3963379859924316</v>
          </cell>
          <cell r="L258">
            <v>206.65713500976562</v>
          </cell>
          <cell r="M258">
            <v>502.68826293945312</v>
          </cell>
          <cell r="N258">
            <v>1.8364044427871704</v>
          </cell>
          <cell r="O258">
            <v>0.23110960423946381</v>
          </cell>
          <cell r="P258">
            <v>6.6923461854457855E-2</v>
          </cell>
          <cell r="Q258">
            <v>2.5999789237976074</v>
          </cell>
          <cell r="R258">
            <v>2.5999789237976074</v>
          </cell>
          <cell r="S258">
            <v>4.7702293395996094</v>
          </cell>
          <cell r="T258">
            <v>19.739898681640625</v>
          </cell>
          <cell r="U258">
            <v>3.7576351165771484</v>
          </cell>
          <cell r="V258">
            <v>1.1090033054351807</v>
          </cell>
          <cell r="W258">
            <v>49.833992004394531</v>
          </cell>
          <cell r="X258">
            <v>25.443962097167969</v>
          </cell>
          <cell r="Y258">
            <v>169.55455017089844</v>
          </cell>
          <cell r="Z258">
            <v>53.759597778320312</v>
          </cell>
          <cell r="AA258">
            <v>97.568122863769531</v>
          </cell>
          <cell r="AB258">
            <v>4.6970548629760742</v>
          </cell>
          <cell r="AC258">
            <v>177.92279052734375</v>
          </cell>
          <cell r="AD258">
            <v>503.502197265625</v>
          </cell>
          <cell r="AE258">
            <v>1.2466380596160889</v>
          </cell>
          <cell r="AF258">
            <v>0.48286169767379761</v>
          </cell>
          <cell r="AG258">
            <v>6.7580647766590118E-2</v>
          </cell>
          <cell r="AH258">
            <v>2.6997931003570557</v>
          </cell>
          <cell r="AI258">
            <v>2.6997931003570557</v>
          </cell>
          <cell r="AJ258">
            <v>4.5311579704284668</v>
          </cell>
          <cell r="AK258">
            <v>13.527533531188965</v>
          </cell>
          <cell r="AL258">
            <v>3.3205397129058838</v>
          </cell>
          <cell r="AM258">
            <v>2.5771267414093018</v>
          </cell>
          <cell r="AN258">
            <v>69.539108276367188</v>
          </cell>
          <cell r="AO258">
            <v>10.874871253967285</v>
          </cell>
          <cell r="AP258">
            <v>411.60040283203125</v>
          </cell>
          <cell r="AQ258">
            <v>23.971500396728516</v>
          </cell>
          <cell r="AR258">
            <v>133.65475463867187</v>
          </cell>
          <cell r="AS258">
            <v>4.1506938934326172</v>
          </cell>
          <cell r="AT258">
            <v>116.57240295410156</v>
          </cell>
          <cell r="AU258">
            <v>689.94989013671875</v>
          </cell>
          <cell r="AV258">
            <v>1.6043070554733276</v>
          </cell>
          <cell r="AW258">
            <v>0.21276773512363434</v>
          </cell>
          <cell r="AX258">
            <v>5.9011958539485931E-2</v>
          </cell>
          <cell r="AY258">
            <v>2.1863703727722168</v>
          </cell>
          <cell r="AZ258">
            <v>2.1863703727722168</v>
          </cell>
          <cell r="BA258">
            <v>4.131141185760498</v>
          </cell>
          <cell r="BB258">
            <v>18.869709014892578</v>
          </cell>
          <cell r="BC258">
            <v>3.6798481941223145</v>
          </cell>
          <cell r="BD258">
            <v>1.5954347848892212</v>
          </cell>
          <cell r="BE258">
            <v>57.961963653564453</v>
          </cell>
          <cell r="BF258">
            <v>17.758966445922852</v>
          </cell>
          <cell r="BG258">
            <v>247.82363891601562</v>
          </cell>
          <cell r="BH258">
            <v>37.735000610351562</v>
          </cell>
          <cell r="BI258">
            <v>112.80028533935547</v>
          </cell>
          <cell r="BJ258">
            <v>4.5998225212097168</v>
          </cell>
          <cell r="BK258">
            <v>168.06240844726562</v>
          </cell>
          <cell r="BL258">
            <v>571.021240234375</v>
          </cell>
          <cell r="BM258">
            <v>1.4076801538467407</v>
          </cell>
          <cell r="BN258">
            <v>0.34323474764823914</v>
          </cell>
          <cell r="BO258">
            <v>6.5923549234867096E-2</v>
          </cell>
          <cell r="BP258">
            <v>2.7238914966583252</v>
          </cell>
          <cell r="BQ258">
            <v>2.7238914966583252</v>
          </cell>
          <cell r="BR258">
            <v>4.586789608001709</v>
          </cell>
        </row>
        <row r="259">
          <cell r="B259">
            <v>41794</v>
          </cell>
          <cell r="C259">
            <v>19.82621955871582</v>
          </cell>
          <cell r="D259">
            <v>3.5265233516693115</v>
          </cell>
          <cell r="E259">
            <v>0.8302801251411438</v>
          </cell>
          <cell r="F259">
            <v>64.301376342773438</v>
          </cell>
          <cell r="G259">
            <v>11.3267822265625</v>
          </cell>
          <cell r="H259">
            <v>132.03219604492188</v>
          </cell>
          <cell r="I259">
            <v>30.987827301025391</v>
          </cell>
          <cell r="J259">
            <v>129.68562316894531</v>
          </cell>
          <cell r="K259">
            <v>4.4081616401672363</v>
          </cell>
          <cell r="L259">
            <v>206.91181945800781</v>
          </cell>
          <cell r="M259">
            <v>504.02569580078125</v>
          </cell>
          <cell r="N259">
            <v>1.8184968233108521</v>
          </cell>
          <cell r="O259">
            <v>0.2362288236618042</v>
          </cell>
          <cell r="P259">
            <v>6.6976487636566162E-2</v>
          </cell>
          <cell r="Q259">
            <v>2.6005856990814209</v>
          </cell>
          <cell r="R259">
            <v>2.6005856990814209</v>
          </cell>
          <cell r="S259">
            <v>4.7581157684326172</v>
          </cell>
          <cell r="T259">
            <v>19.580646514892578</v>
          </cell>
          <cell r="U259">
            <v>3.9707841873168945</v>
          </cell>
          <cell r="V259">
            <v>1.2063314914703369</v>
          </cell>
          <cell r="W259">
            <v>52.087421417236328</v>
          </cell>
          <cell r="X259">
            <v>23.034433364868164</v>
          </cell>
          <cell r="Y259">
            <v>185.08818054199219</v>
          </cell>
          <cell r="Z259">
            <v>48.485279083251953</v>
          </cell>
          <cell r="AA259">
            <v>101.81752777099609</v>
          </cell>
          <cell r="AB259">
            <v>4.9634919166564941</v>
          </cell>
          <cell r="AC259">
            <v>175.35456848144531</v>
          </cell>
          <cell r="AD259">
            <v>515.7091064453125</v>
          </cell>
          <cell r="AE259">
            <v>1.2917007207870483</v>
          </cell>
          <cell r="AF259">
            <v>0.44214978814125061</v>
          </cell>
          <cell r="AG259">
            <v>7.1274347603321075E-2</v>
          </cell>
          <cell r="AH259">
            <v>2.7541615962982178</v>
          </cell>
          <cell r="AI259">
            <v>2.7541615962982178</v>
          </cell>
          <cell r="AJ259">
            <v>4.5960421562194824</v>
          </cell>
          <cell r="AK259">
            <v>13.626593589782715</v>
          </cell>
          <cell r="AL259">
            <v>3.2948648929595947</v>
          </cell>
          <cell r="AM259">
            <v>2.6532771587371826</v>
          </cell>
          <cell r="AN259">
            <v>69.819618225097656</v>
          </cell>
          <cell r="AO259">
            <v>10.444476127624512</v>
          </cell>
          <cell r="AP259">
            <v>425.8197021484375</v>
          </cell>
          <cell r="AQ259">
            <v>23.003696441650391</v>
          </cell>
          <cell r="AR259">
            <v>133.89869689941406</v>
          </cell>
          <cell r="AS259">
            <v>4.1185979843139648</v>
          </cell>
          <cell r="AT259">
            <v>116.56253051757813</v>
          </cell>
          <cell r="AU259">
            <v>703.4033203125</v>
          </cell>
          <cell r="AV259">
            <v>1.6002264022827148</v>
          </cell>
          <cell r="AW259">
            <v>0.204238161444664</v>
          </cell>
          <cell r="AX259">
            <v>5.8498088270425797E-2</v>
          </cell>
          <cell r="AY259">
            <v>2.1855638027191162</v>
          </cell>
          <cell r="AZ259">
            <v>2.1855638027191162</v>
          </cell>
          <cell r="BA259">
            <v>4.1187858581542969</v>
          </cell>
          <cell r="BB259">
            <v>19.091941833496094</v>
          </cell>
          <cell r="BC259">
            <v>3.6948323249816895</v>
          </cell>
          <cell r="BD259">
            <v>1.6452815532684326</v>
          </cell>
          <cell r="BE259">
            <v>57.974559783935547</v>
          </cell>
          <cell r="BF259">
            <v>17.459653854370117</v>
          </cell>
          <cell r="BG259">
            <v>256.64306640625</v>
          </cell>
          <cell r="BH259">
            <v>36.857700347900391</v>
          </cell>
          <cell r="BI259">
            <v>112.64496612548828</v>
          </cell>
          <cell r="BJ259">
            <v>4.6185541152954102</v>
          </cell>
          <cell r="BK259">
            <v>168.56260681152344</v>
          </cell>
          <cell r="BL259">
            <v>579.32696533203125</v>
          </cell>
          <cell r="BM259">
            <v>1.3981835842132568</v>
          </cell>
          <cell r="BN259">
            <v>0.33664670586585999</v>
          </cell>
          <cell r="BO259">
            <v>6.6107593476772308E-2</v>
          </cell>
          <cell r="BP259">
            <v>2.7288684844970703</v>
          </cell>
          <cell r="BQ259">
            <v>2.7288684844970703</v>
          </cell>
          <cell r="BR259">
            <v>4.5768222808837891</v>
          </cell>
        </row>
        <row r="260">
          <cell r="B260">
            <v>41795</v>
          </cell>
          <cell r="C260">
            <v>19.950454711914063</v>
          </cell>
          <cell r="D260">
            <v>3.5291671752929687</v>
          </cell>
          <cell r="E260">
            <v>0.83633112907409668</v>
          </cell>
          <cell r="F260">
            <v>64.015762329101563</v>
          </cell>
          <cell r="G260">
            <v>11.480850219726563</v>
          </cell>
          <cell r="H260">
            <v>132.89410400390625</v>
          </cell>
          <cell r="I260">
            <v>31.178565979003906</v>
          </cell>
          <cell r="J260">
            <v>129.05331420898437</v>
          </cell>
          <cell r="K260">
            <v>4.4114670753479004</v>
          </cell>
          <cell r="L260">
            <v>207.60258483886719</v>
          </cell>
          <cell r="M260">
            <v>505.14007568359375</v>
          </cell>
          <cell r="N260">
            <v>1.8072344064712524</v>
          </cell>
          <cell r="O260">
            <v>0.23885852098464966</v>
          </cell>
          <cell r="P260">
            <v>6.6956035792827606E-2</v>
          </cell>
          <cell r="Q260">
            <v>2.5991408824920654</v>
          </cell>
          <cell r="R260">
            <v>2.5991408824920654</v>
          </cell>
          <cell r="S260">
            <v>4.7480053901672363</v>
          </cell>
          <cell r="T260">
            <v>19.82585334777832</v>
          </cell>
          <cell r="U260">
            <v>3.9828882217407227</v>
          </cell>
          <cell r="V260">
            <v>1.2519516944885254</v>
          </cell>
          <cell r="W260">
            <v>52.248397827148437</v>
          </cell>
          <cell r="X260">
            <v>22.57048225402832</v>
          </cell>
          <cell r="Y260">
            <v>192.76542663574219</v>
          </cell>
          <cell r="Z260">
            <v>47.188720703125</v>
          </cell>
          <cell r="AA260">
            <v>101.99172973632812</v>
          </cell>
          <cell r="AB260">
            <v>4.9786214828491211</v>
          </cell>
          <cell r="AC260">
            <v>175.90325927734375</v>
          </cell>
          <cell r="AD260">
            <v>522.82781982421875</v>
          </cell>
          <cell r="AE260">
            <v>1.286664605140686</v>
          </cell>
          <cell r="AF260">
            <v>0.43247747421264648</v>
          </cell>
          <cell r="AG260">
            <v>7.1384571492671967E-2</v>
          </cell>
          <cell r="AH260">
            <v>2.7692720890045166</v>
          </cell>
          <cell r="AI260">
            <v>2.7692720890045166</v>
          </cell>
          <cell r="AJ260">
            <v>4.5974950790405273</v>
          </cell>
          <cell r="AK260">
            <v>13.695976257324219</v>
          </cell>
          <cell r="AL260">
            <v>3.2744474411010742</v>
          </cell>
          <cell r="AM260">
            <v>2.7198059558868408</v>
          </cell>
          <cell r="AN260">
            <v>70.013069152832031</v>
          </cell>
          <cell r="AO260">
            <v>10.135409355163574</v>
          </cell>
          <cell r="AP260">
            <v>438.574462890625</v>
          </cell>
          <cell r="AQ260">
            <v>22.264858245849609</v>
          </cell>
          <cell r="AR260">
            <v>133.96611022949219</v>
          </cell>
          <cell r="AS260">
            <v>4.0930781364440918</v>
          </cell>
          <cell r="AT260">
            <v>116.36488342285156</v>
          </cell>
          <cell r="AU260">
            <v>715.26348876953125</v>
          </cell>
          <cell r="AV260">
            <v>1.5943777561187744</v>
          </cell>
          <cell r="AW260">
            <v>0.1979680210351944</v>
          </cell>
          <cell r="AX260">
            <v>5.8078665286302567E-2</v>
          </cell>
          <cell r="AY260">
            <v>2.1820952892303467</v>
          </cell>
          <cell r="AZ260">
            <v>2.1820952892303467</v>
          </cell>
          <cell r="BA260">
            <v>4.1041345596313477</v>
          </cell>
          <cell r="BB260">
            <v>19.371101379394531</v>
          </cell>
          <cell r="BC260">
            <v>3.7081260681152344</v>
          </cell>
          <cell r="BD260">
            <v>1.6967785358428955</v>
          </cell>
          <cell r="BE260">
            <v>57.930072784423828</v>
          </cell>
          <cell r="BF260">
            <v>17.160720825195313</v>
          </cell>
          <cell r="BG260">
            <v>265.83663940429688</v>
          </cell>
          <cell r="BH260">
            <v>35.979011535644531</v>
          </cell>
          <cell r="BI260">
            <v>112.35850524902344</v>
          </cell>
          <cell r="BJ260">
            <v>4.6351714134216309</v>
          </cell>
          <cell r="BK260">
            <v>169.31620788574219</v>
          </cell>
          <cell r="BL260">
            <v>588.1256103515625</v>
          </cell>
          <cell r="BM260">
            <v>1.3865244388580322</v>
          </cell>
          <cell r="BN260">
            <v>0.33006837964057922</v>
          </cell>
          <cell r="BO260">
            <v>6.6247917711734772E-2</v>
          </cell>
          <cell r="BP260">
            <v>2.7421286106109619</v>
          </cell>
          <cell r="BQ260">
            <v>2.7421286106109619</v>
          </cell>
          <cell r="BR260">
            <v>4.5729708671569824</v>
          </cell>
        </row>
        <row r="261">
          <cell r="B261">
            <v>41796</v>
          </cell>
          <cell r="C261">
            <v>20.081350326538086</v>
          </cell>
          <cell r="D261">
            <v>3.5268559455871582</v>
          </cell>
          <cell r="E261">
            <v>0.83873492479324341</v>
          </cell>
          <cell r="F261">
            <v>63.835437774658203</v>
          </cell>
          <cell r="G261">
            <v>11.530953407287598</v>
          </cell>
          <cell r="H261">
            <v>133.23908996582031</v>
          </cell>
          <cell r="I261">
            <v>31.217226028442383</v>
          </cell>
          <cell r="J261">
            <v>128.66351318359375</v>
          </cell>
          <cell r="K261">
            <v>4.4085779190063477</v>
          </cell>
          <cell r="L261">
            <v>208.62222290039062</v>
          </cell>
          <cell r="M261">
            <v>506.15069580078125</v>
          </cell>
          <cell r="N261">
            <v>1.8006532192230225</v>
          </cell>
          <cell r="O261">
            <v>0.23965215682983398</v>
          </cell>
          <cell r="P261">
            <v>6.6880963742733002E-2</v>
          </cell>
          <cell r="Q261">
            <v>2.5962347984313965</v>
          </cell>
          <cell r="R261">
            <v>2.5962347984313965</v>
          </cell>
          <cell r="S261">
            <v>4.7392096519470215</v>
          </cell>
          <cell r="T261">
            <v>20.137811660766602</v>
          </cell>
          <cell r="U261">
            <v>3.978696346282959</v>
          </cell>
          <cell r="V261">
            <v>1.3178476095199585</v>
          </cell>
          <cell r="W261">
            <v>52.746639251708984</v>
          </cell>
          <cell r="X261">
            <v>21.697790145874023</v>
          </cell>
          <cell r="Y261">
            <v>203.79444885253906</v>
          </cell>
          <cell r="Z261">
            <v>45.085956573486328</v>
          </cell>
          <cell r="AA261">
            <v>102.79389190673828</v>
          </cell>
          <cell r="AB261">
            <v>4.9733805656433105</v>
          </cell>
          <cell r="AC261">
            <v>177.00357055664062</v>
          </cell>
          <cell r="AD261">
            <v>533.65130615234375</v>
          </cell>
          <cell r="AE261">
            <v>1.2885658740997314</v>
          </cell>
          <cell r="AF261">
            <v>0.41541308164596558</v>
          </cell>
          <cell r="AG261">
            <v>7.1199007332324982E-2</v>
          </cell>
          <cell r="AH261">
            <v>2.7887487411499023</v>
          </cell>
          <cell r="AI261">
            <v>2.7887487411499023</v>
          </cell>
          <cell r="AJ261">
            <v>4.6030521392822266</v>
          </cell>
          <cell r="AK261">
            <v>13.739529609680176</v>
          </cell>
          <cell r="AL261">
            <v>3.2446761131286621</v>
          </cell>
          <cell r="AM261">
            <v>2.7870941162109375</v>
          </cell>
          <cell r="AN261">
            <v>70.255722045898438</v>
          </cell>
          <cell r="AO261">
            <v>9.8114528656005859</v>
          </cell>
          <cell r="AP261">
            <v>451.58139038085937</v>
          </cell>
          <cell r="AQ261">
            <v>21.503293991088867</v>
          </cell>
          <cell r="AR261">
            <v>134.10639953613281</v>
          </cell>
          <cell r="AS261">
            <v>4.0558638572692871</v>
          </cell>
          <cell r="AT261">
            <v>116.00942230224609</v>
          </cell>
          <cell r="AU261">
            <v>727.2564697265625</v>
          </cell>
          <cell r="AV261">
            <v>1.5895715951919556</v>
          </cell>
          <cell r="AW261">
            <v>0.19144707918167114</v>
          </cell>
          <cell r="AX261">
            <v>5.7512268424034119E-2</v>
          </cell>
          <cell r="AY261">
            <v>2.1760914325714111</v>
          </cell>
          <cell r="AZ261">
            <v>2.1760914325714111</v>
          </cell>
          <cell r="BA261">
            <v>4.0875964164733887</v>
          </cell>
          <cell r="BB261">
            <v>19.367595672607422</v>
          </cell>
          <cell r="BC261">
            <v>3.7230978012084961</v>
          </cell>
          <cell r="BD261">
            <v>1.7721165418624878</v>
          </cell>
          <cell r="BE261">
            <v>58.242710113525391</v>
          </cell>
          <cell r="BF261">
            <v>16.761037826538086</v>
          </cell>
          <cell r="BG261">
            <v>279.08709716796875</v>
          </cell>
          <cell r="BH261">
            <v>34.904888153076172</v>
          </cell>
          <cell r="BI261">
            <v>112.71445465087891</v>
          </cell>
          <cell r="BJ261">
            <v>4.6538863182067871</v>
          </cell>
          <cell r="BK261">
            <v>167.61695861816406</v>
          </cell>
          <cell r="BL261">
            <v>598.97735595703125</v>
          </cell>
          <cell r="BM261">
            <v>1.3814173936843872</v>
          </cell>
          <cell r="BN261">
            <v>0.32160747051239014</v>
          </cell>
          <cell r="BO261">
            <v>6.6400997340679169E-2</v>
          </cell>
          <cell r="BP261">
            <v>2.7385780811309814</v>
          </cell>
          <cell r="BQ261">
            <v>2.7385780811309814</v>
          </cell>
          <cell r="BR261">
            <v>4.557553768157959</v>
          </cell>
        </row>
        <row r="262">
          <cell r="B262">
            <v>41797</v>
          </cell>
          <cell r="C262">
            <v>20.215639114379883</v>
          </cell>
          <cell r="D262">
            <v>3.533372163772583</v>
          </cell>
          <cell r="E262">
            <v>0.85360687971115112</v>
          </cell>
          <cell r="F262">
            <v>63.468955993652344</v>
          </cell>
          <cell r="G262">
            <v>11.743736267089844</v>
          </cell>
          <cell r="H262">
            <v>135.49420166015625</v>
          </cell>
          <cell r="I262">
            <v>31.443584442138672</v>
          </cell>
          <cell r="J262">
            <v>127.82047271728516</v>
          </cell>
          <cell r="K262">
            <v>4.4167227745056152</v>
          </cell>
          <cell r="L262">
            <v>208.98866271972656</v>
          </cell>
          <cell r="M262">
            <v>508.1636962890625</v>
          </cell>
          <cell r="N262">
            <v>1.7844065427780151</v>
          </cell>
          <cell r="O262">
            <v>0.24317505955696106</v>
          </cell>
          <cell r="P262">
            <v>6.6886924207210541E-2</v>
          </cell>
          <cell r="Q262">
            <v>2.5975050926208496</v>
          </cell>
          <cell r="R262">
            <v>2.5975050926208496</v>
          </cell>
          <cell r="S262">
            <v>4.7278704643249512</v>
          </cell>
          <cell r="T262">
            <v>20.395626068115234</v>
          </cell>
          <cell r="U262">
            <v>3.9663312435150146</v>
          </cell>
          <cell r="V262">
            <v>1.3663842678070068</v>
          </cell>
          <cell r="W262">
            <v>53.023311614990234</v>
          </cell>
          <cell r="X262">
            <v>21.126781463623047</v>
          </cell>
          <cell r="Y262">
            <v>212.01557922363281</v>
          </cell>
          <cell r="Z262">
            <v>43.711204528808594</v>
          </cell>
          <cell r="AA262">
            <v>103.19835662841797</v>
          </cell>
          <cell r="AB262">
            <v>4.9579243659973145</v>
          </cell>
          <cell r="AC262">
            <v>177.99250793457031</v>
          </cell>
          <cell r="AD262">
            <v>541.87567138671875</v>
          </cell>
          <cell r="AE262">
            <v>1.2874846458435059</v>
          </cell>
          <cell r="AF262">
            <v>0.40403175354003906</v>
          </cell>
          <cell r="AG262">
            <v>7.0901162922382355E-2</v>
          </cell>
          <cell r="AH262">
            <v>2.8029170036315918</v>
          </cell>
          <cell r="AI262">
            <v>2.8029170036315918</v>
          </cell>
          <cell r="AJ262">
            <v>4.6054883003234863</v>
          </cell>
          <cell r="AK262">
            <v>13.746474266052246</v>
          </cell>
          <cell r="AL262">
            <v>3.2116494178771973</v>
          </cell>
          <cell r="AM262">
            <v>2.8483076095581055</v>
          </cell>
          <cell r="AN262">
            <v>70.531982421875</v>
          </cell>
          <cell r="AO262">
            <v>9.499903678894043</v>
          </cell>
          <cell r="AP262">
            <v>463.709228515625</v>
          </cell>
          <cell r="AQ262">
            <v>20.764537811279297</v>
          </cell>
          <cell r="AR262">
            <v>134.27761840820312</v>
          </cell>
          <cell r="AS262">
            <v>4.0145797729492187</v>
          </cell>
          <cell r="AT262">
            <v>115.38821411132812</v>
          </cell>
          <cell r="AU262">
            <v>738.154296875</v>
          </cell>
          <cell r="AV262">
            <v>1.5850533246994019</v>
          </cell>
          <cell r="AW262">
            <v>0.18515653908252716</v>
          </cell>
          <cell r="AX262">
            <v>5.6898701936006546E-2</v>
          </cell>
          <cell r="AY262">
            <v>2.1651091575622559</v>
          </cell>
          <cell r="AZ262">
            <v>2.1651091575622559</v>
          </cell>
          <cell r="BA262">
            <v>4.066413402557373</v>
          </cell>
          <cell r="BB262">
            <v>19.233892440795898</v>
          </cell>
          <cell r="BC262">
            <v>3.7351870536804199</v>
          </cell>
          <cell r="BD262">
            <v>1.8517019748687744</v>
          </cell>
          <cell r="BE262">
            <v>58.744564056396484</v>
          </cell>
          <cell r="BF262">
            <v>16.300542831420898</v>
          </cell>
          <cell r="BG262">
            <v>293.18411254882812</v>
          </cell>
          <cell r="BH262">
            <v>33.761947631835938</v>
          </cell>
          <cell r="BI262">
            <v>113.42362213134766</v>
          </cell>
          <cell r="BJ262">
            <v>4.6689977645874023</v>
          </cell>
          <cell r="BK262">
            <v>165.25909423828125</v>
          </cell>
          <cell r="BL262">
            <v>610.2978515625</v>
          </cell>
          <cell r="BM262">
            <v>1.3813778162002563</v>
          </cell>
          <cell r="BN262">
            <v>0.3121412992477417</v>
          </cell>
          <cell r="BO262">
            <v>6.6527478396892548E-2</v>
          </cell>
          <cell r="BP262">
            <v>2.7255547046661377</v>
          </cell>
          <cell r="BQ262">
            <v>2.7255547046661377</v>
          </cell>
          <cell r="BR262">
            <v>4.5368280410766602</v>
          </cell>
        </row>
        <row r="263">
          <cell r="B263">
            <v>41798</v>
          </cell>
          <cell r="C263">
            <v>20.348489761352539</v>
          </cell>
          <cell r="D263">
            <v>3.5557241439819336</v>
          </cell>
          <cell r="E263">
            <v>0.89057201147079468</v>
          </cell>
          <cell r="F263">
            <v>62.809417724609375</v>
          </cell>
          <cell r="G263">
            <v>12.215057373046875</v>
          </cell>
          <cell r="H263">
            <v>141.1754150390625</v>
          </cell>
          <cell r="I263">
            <v>31.9522705078125</v>
          </cell>
          <cell r="J263">
            <v>126.25206756591797</v>
          </cell>
          <cell r="K263">
            <v>4.4446630477905273</v>
          </cell>
          <cell r="L263">
            <v>208.17414855957031</v>
          </cell>
          <cell r="M263">
            <v>511.9986572265625</v>
          </cell>
          <cell r="N263">
            <v>1.7523082494735718</v>
          </cell>
          <cell r="O263">
            <v>0.25098675489425659</v>
          </cell>
          <cell r="P263">
            <v>6.70480877161026E-2</v>
          </cell>
          <cell r="Q263">
            <v>2.6058733463287354</v>
          </cell>
          <cell r="R263">
            <v>2.6058733463287354</v>
          </cell>
          <cell r="S263">
            <v>4.7124776840209961</v>
          </cell>
          <cell r="T263">
            <v>20.601205825805664</v>
          </cell>
          <cell r="U263">
            <v>3.9610419273376465</v>
          </cell>
          <cell r="V263">
            <v>1.4055612087249756</v>
          </cell>
          <cell r="W263">
            <v>53.278663635253906</v>
          </cell>
          <cell r="X263">
            <v>20.631610870361328</v>
          </cell>
          <cell r="Y263">
            <v>218.678466796875</v>
          </cell>
          <cell r="Z263">
            <v>42.542446136474609</v>
          </cell>
          <cell r="AA263">
            <v>103.58592987060547</v>
          </cell>
          <cell r="AB263">
            <v>4.9513130187988281</v>
          </cell>
          <cell r="AC263">
            <v>178.82821655273437</v>
          </cell>
          <cell r="AD263">
            <v>548.58642578125</v>
          </cell>
          <cell r="AE263">
            <v>1.2875267267227173</v>
          </cell>
          <cell r="AF263">
            <v>0.394366055727005</v>
          </cell>
          <cell r="AG263">
            <v>7.0767439901828766E-2</v>
          </cell>
          <cell r="AH263">
            <v>2.8129551410675049</v>
          </cell>
          <cell r="AI263">
            <v>2.8129551410675049</v>
          </cell>
          <cell r="AJ263">
            <v>4.6065773963928223</v>
          </cell>
          <cell r="AK263">
            <v>13.800291061401367</v>
          </cell>
          <cell r="AL263">
            <v>3.1938207149505615</v>
          </cell>
          <cell r="AM263">
            <v>2.8812019824981689</v>
          </cell>
          <cell r="AN263">
            <v>70.612586975097656</v>
          </cell>
          <cell r="AO263">
            <v>9.3509807586669922</v>
          </cell>
          <cell r="AP263">
            <v>471.11361694335937</v>
          </cell>
          <cell r="AQ263">
            <v>20.323343276977539</v>
          </cell>
          <cell r="AR263">
            <v>134.07609558105469</v>
          </cell>
          <cell r="AS263">
            <v>3.992295503616333</v>
          </cell>
          <cell r="AT263">
            <v>115.18762969970703</v>
          </cell>
          <cell r="AU263">
            <v>744.693115234375</v>
          </cell>
          <cell r="AV263">
            <v>1.5765050649642944</v>
          </cell>
          <cell r="AW263">
            <v>0.18186511099338531</v>
          </cell>
          <cell r="AX263">
            <v>5.6544169783592224E-2</v>
          </cell>
          <cell r="AY263">
            <v>2.1613099575042725</v>
          </cell>
          <cell r="AZ263">
            <v>2.1613099575042725</v>
          </cell>
          <cell r="BA263">
            <v>4.0510082244873047</v>
          </cell>
          <cell r="BB263">
            <v>19.303878784179688</v>
          </cell>
          <cell r="BC263">
            <v>3.7401418685913086</v>
          </cell>
          <cell r="BD263">
            <v>1.910796046257019</v>
          </cell>
          <cell r="BE263">
            <v>59.030796051025391</v>
          </cell>
          <cell r="BF263">
            <v>15.880094528198242</v>
          </cell>
          <cell r="BG263">
            <v>303.983154296875</v>
          </cell>
          <cell r="BH263">
            <v>32.743896484375</v>
          </cell>
          <cell r="BI263">
            <v>113.73667907714844</v>
          </cell>
          <cell r="BJ263">
            <v>4.6751923561096191</v>
          </cell>
          <cell r="BK263">
            <v>164.91365051269531</v>
          </cell>
          <cell r="BL263">
            <v>620.05267333984375</v>
          </cell>
          <cell r="BM263">
            <v>1.378259539604187</v>
          </cell>
          <cell r="BN263">
            <v>0.3035798966884613</v>
          </cell>
          <cell r="BO263">
            <v>6.6535219550132751E-2</v>
          </cell>
          <cell r="BP263">
            <v>2.7246720790863037</v>
          </cell>
          <cell r="BQ263">
            <v>2.7246720790863037</v>
          </cell>
          <cell r="BR263">
            <v>4.5254940986633301</v>
          </cell>
        </row>
        <row r="264">
          <cell r="B264">
            <v>41799</v>
          </cell>
          <cell r="C264">
            <v>20.474714279174805</v>
          </cell>
          <cell r="D264">
            <v>3.5840351581573486</v>
          </cell>
          <cell r="E264">
            <v>0.93677210807800293</v>
          </cell>
          <cell r="F264">
            <v>62.082729339599609</v>
          </cell>
          <cell r="G264">
            <v>12.745516777038574</v>
          </cell>
          <cell r="H264">
            <v>148.34689331054687</v>
          </cell>
          <cell r="I264">
            <v>32.497562408447266</v>
          </cell>
          <cell r="J264">
            <v>124.49762725830078</v>
          </cell>
          <cell r="K264">
            <v>4.4800524711608887</v>
          </cell>
          <cell r="L264">
            <v>206.8868408203125</v>
          </cell>
          <cell r="M264">
            <v>516.70904541015625</v>
          </cell>
          <cell r="N264">
            <v>1.7155294418334961</v>
          </cell>
          <cell r="O264">
            <v>0.25969687104225159</v>
          </cell>
          <cell r="P264">
            <v>6.7274242639541626E-2</v>
          </cell>
          <cell r="Q264">
            <v>2.6168444156646729</v>
          </cell>
          <cell r="R264">
            <v>2.6168444156646729</v>
          </cell>
          <cell r="S264">
            <v>4.6961030960083008</v>
          </cell>
          <cell r="T264">
            <v>20.613092422485352</v>
          </cell>
          <cell r="U264">
            <v>3.9593219757080078</v>
          </cell>
          <cell r="V264">
            <v>1.4094672203063965</v>
          </cell>
          <cell r="W264">
            <v>53.317867279052734</v>
          </cell>
          <cell r="X264">
            <v>20.578256607055664</v>
          </cell>
          <cell r="Y264">
            <v>219.33212280273437</v>
          </cell>
          <cell r="Z264">
            <v>42.426723480224609</v>
          </cell>
          <cell r="AA264">
            <v>103.65396118164062</v>
          </cell>
          <cell r="AB264">
            <v>4.949162483215332</v>
          </cell>
          <cell r="AC264">
            <v>178.87516784667969</v>
          </cell>
          <cell r="AD264">
            <v>549.2371826171875</v>
          </cell>
          <cell r="AE264">
            <v>1.2880246639251709</v>
          </cell>
          <cell r="AF264">
            <v>0.39335289597511292</v>
          </cell>
          <cell r="AG264">
            <v>7.0747196674346924E-2</v>
          </cell>
          <cell r="AH264">
            <v>2.8136537075042725</v>
          </cell>
          <cell r="AI264">
            <v>2.8136537075042725</v>
          </cell>
          <cell r="AJ264">
            <v>4.6068096160888672</v>
          </cell>
          <cell r="AK264">
            <v>13.780830383300781</v>
          </cell>
          <cell r="AL264">
            <v>3.1724846363067627</v>
          </cell>
          <cell r="AM264">
            <v>2.9101548194885254</v>
          </cell>
          <cell r="AN264">
            <v>70.802642822265625</v>
          </cell>
          <cell r="AO264">
            <v>9.173436164855957</v>
          </cell>
          <cell r="AP264">
            <v>478.05068969726562</v>
          </cell>
          <cell r="AQ264">
            <v>19.828342437744141</v>
          </cell>
          <cell r="AR264">
            <v>134.03062438964844</v>
          </cell>
          <cell r="AS264">
            <v>3.9656260013580322</v>
          </cell>
          <cell r="AT264">
            <v>114.35232543945312</v>
          </cell>
          <cell r="AU264">
            <v>750.22772216796875</v>
          </cell>
          <cell r="AV264">
            <v>1.5691381692886353</v>
          </cell>
          <cell r="AW264">
            <v>0.17804311215877533</v>
          </cell>
          <cell r="AX264">
            <v>5.6115750223398209E-2</v>
          </cell>
          <cell r="AY264">
            <v>2.1468000411987305</v>
          </cell>
          <cell r="AZ264">
            <v>2.1468000411987305</v>
          </cell>
          <cell r="BA264">
            <v>4.0253872871398926</v>
          </cell>
          <cell r="BB264">
            <v>19.40771484375</v>
          </cell>
          <cell r="BC264">
            <v>3.7454352378845215</v>
          </cell>
          <cell r="BD264">
            <v>1.9585349559783936</v>
          </cell>
          <cell r="BE264">
            <v>59.245609283447266</v>
          </cell>
          <cell r="BF264">
            <v>15.508428573608398</v>
          </cell>
          <cell r="BG264">
            <v>312.94058227539062</v>
          </cell>
          <cell r="BH264">
            <v>31.847705841064453</v>
          </cell>
          <cell r="BI264">
            <v>113.91729736328125</v>
          </cell>
          <cell r="BJ264">
            <v>4.6818084716796875</v>
          </cell>
          <cell r="BK264">
            <v>165.0245361328125</v>
          </cell>
          <cell r="BL264">
            <v>628.41204833984375</v>
          </cell>
          <cell r="BM264">
            <v>1.3743844032287598</v>
          </cell>
          <cell r="BN264">
            <v>0.29603376984596252</v>
          </cell>
          <cell r="BO264">
            <v>6.6568464040756226E-2</v>
          </cell>
          <cell r="BP264">
            <v>2.7255022525787354</v>
          </cell>
          <cell r="BQ264">
            <v>2.7255022525787354</v>
          </cell>
          <cell r="BR264">
            <v>4.5158944129943848</v>
          </cell>
        </row>
        <row r="265">
          <cell r="B265">
            <v>41800</v>
          </cell>
          <cell r="C265">
            <v>20.602249145507813</v>
          </cell>
          <cell r="D265">
            <v>3.6085846424102783</v>
          </cell>
          <cell r="E265">
            <v>0.98160815238952637</v>
          </cell>
          <cell r="F265">
            <v>61.469833374023438</v>
          </cell>
          <cell r="G265">
            <v>13.165428161621094</v>
          </cell>
          <cell r="H265">
            <v>155.40592956542969</v>
          </cell>
          <cell r="I265">
            <v>32.869510650634766</v>
          </cell>
          <cell r="J265">
            <v>122.99000549316406</v>
          </cell>
          <cell r="K265">
            <v>4.5107393264770508</v>
          </cell>
          <cell r="L265">
            <v>205.83065795898437</v>
          </cell>
          <cell r="M265">
            <v>521.60687255859375</v>
          </cell>
          <cell r="N265">
            <v>1.6831241846084595</v>
          </cell>
          <cell r="O265">
            <v>0.26642388105392456</v>
          </cell>
          <cell r="P265">
            <v>6.7461274564266205E-2</v>
          </cell>
          <cell r="Q265">
            <v>2.6270430088043213</v>
          </cell>
          <cell r="R265">
            <v>2.6270430088043213</v>
          </cell>
          <cell r="S265">
            <v>4.6813359260559082</v>
          </cell>
          <cell r="T265">
            <v>20.61956787109375</v>
          </cell>
          <cell r="U265">
            <v>3.9584472179412842</v>
          </cell>
          <cell r="V265">
            <v>1.4113906621932983</v>
          </cell>
          <cell r="W265">
            <v>53.335723876953125</v>
          </cell>
          <cell r="X265">
            <v>20.55284309387207</v>
          </cell>
          <cell r="Y265">
            <v>219.65499877929687</v>
          </cell>
          <cell r="Z265">
            <v>42.371150970458984</v>
          </cell>
          <cell r="AA265">
            <v>103.6844482421875</v>
          </cell>
          <cell r="AB265">
            <v>4.9480690956115723</v>
          </cell>
          <cell r="AC265">
            <v>178.90135192871094</v>
          </cell>
          <cell r="AD265">
            <v>549.56011962890625</v>
          </cell>
          <cell r="AE265">
            <v>1.2882095575332642</v>
          </cell>
          <cell r="AF265">
            <v>0.39286637306213379</v>
          </cell>
          <cell r="AG265">
            <v>7.073906809091568E-2</v>
          </cell>
          <cell r="AH265">
            <v>2.8140304088592529</v>
          </cell>
          <cell r="AI265">
            <v>2.8140304088592529</v>
          </cell>
          <cell r="AJ265">
            <v>4.6069169044494629</v>
          </cell>
          <cell r="AK265">
            <v>13.751346588134766</v>
          </cell>
          <cell r="AL265">
            <v>3.1460516452789307</v>
          </cell>
          <cell r="AM265">
            <v>2.9344954490661621</v>
          </cell>
          <cell r="AN265">
            <v>71.049522399902344</v>
          </cell>
          <cell r="AO265">
            <v>8.9590864181518555</v>
          </cell>
          <cell r="AP265">
            <v>484.44476318359375</v>
          </cell>
          <cell r="AQ265">
            <v>19.268272399902344</v>
          </cell>
          <cell r="AR265">
            <v>134.03085327148437</v>
          </cell>
          <cell r="AS265">
            <v>3.9325850009918213</v>
          </cell>
          <cell r="AT265">
            <v>113.39169311523437</v>
          </cell>
          <cell r="AU265">
            <v>755.06829833984375</v>
          </cell>
          <cell r="AV265">
            <v>1.5619255304336548</v>
          </cell>
          <cell r="AW265">
            <v>0.17355786263942719</v>
          </cell>
          <cell r="AX265">
            <v>5.5615480989217758E-2</v>
          </cell>
          <cell r="AY265">
            <v>2.1299233436584473</v>
          </cell>
          <cell r="AZ265">
            <v>2.1299233436584473</v>
          </cell>
          <cell r="BA265">
            <v>3.9966721534729004</v>
          </cell>
          <cell r="BB265">
            <v>19.371936798095703</v>
          </cell>
          <cell r="BC265">
            <v>3.7637894153594971</v>
          </cell>
          <cell r="BD265">
            <v>2.0126934051513672</v>
          </cell>
          <cell r="BE265">
            <v>59.540172576904297</v>
          </cell>
          <cell r="BF265">
            <v>15.177165985107422</v>
          </cell>
          <cell r="BG265">
            <v>323.17276000976562</v>
          </cell>
          <cell r="BH265">
            <v>30.994714736938477</v>
          </cell>
          <cell r="BI265">
            <v>114.18927764892578</v>
          </cell>
          <cell r="BJ265">
            <v>4.7047524452209473</v>
          </cell>
          <cell r="BK265">
            <v>163.58177185058594</v>
          </cell>
          <cell r="BL265">
            <v>636.64337158203125</v>
          </cell>
          <cell r="BM265">
            <v>1.3700796365737915</v>
          </cell>
          <cell r="BN265">
            <v>0.2891426682472229</v>
          </cell>
          <cell r="BO265">
            <v>6.6823914647102356E-2</v>
          </cell>
          <cell r="BP265">
            <v>2.7185804843902588</v>
          </cell>
          <cell r="BQ265">
            <v>2.7185804843902588</v>
          </cell>
          <cell r="BR265">
            <v>4.4991121292114258</v>
          </cell>
        </row>
        <row r="266">
          <cell r="B266">
            <v>41801</v>
          </cell>
          <cell r="C266">
            <v>20.725505828857422</v>
          </cell>
          <cell r="D266">
            <v>3.645277738571167</v>
          </cell>
          <cell r="E266">
            <v>1.0463967323303223</v>
          </cell>
          <cell r="F266">
            <v>60.718479156494141</v>
          </cell>
          <cell r="G266">
            <v>13.69718074798584</v>
          </cell>
          <cell r="H266">
            <v>165.70832824707031</v>
          </cell>
          <cell r="I266">
            <v>33.294399261474609</v>
          </cell>
          <cell r="J266">
            <v>121.08995056152344</v>
          </cell>
          <cell r="K266">
            <v>4.5566062927246094</v>
          </cell>
          <cell r="L266">
            <v>203.87142944335938</v>
          </cell>
          <cell r="M266">
            <v>528.520751953125</v>
          </cell>
          <cell r="N266">
            <v>1.6407665014266968</v>
          </cell>
          <cell r="O266">
            <v>0.27480950951576233</v>
          </cell>
          <cell r="P266">
            <v>6.7776218056678772E-2</v>
          </cell>
          <cell r="Q266">
            <v>2.643195629119873</v>
          </cell>
          <cell r="R266">
            <v>2.643195629119873</v>
          </cell>
          <cell r="S266">
            <v>4.6646437644958496</v>
          </cell>
          <cell r="T266">
            <v>20.625205993652344</v>
          </cell>
          <cell r="U266">
            <v>3.9579155445098877</v>
          </cell>
          <cell r="V266">
            <v>1.4125016927719116</v>
          </cell>
          <cell r="W266">
            <v>53.344173431396484</v>
          </cell>
          <cell r="X266">
            <v>20.538164138793945</v>
          </cell>
          <cell r="Y266">
            <v>219.84323120117187</v>
          </cell>
          <cell r="Z266">
            <v>42.338478088378906</v>
          </cell>
          <cell r="AA266">
            <v>103.69816589355469</v>
          </cell>
          <cell r="AB266">
            <v>4.9474043846130371</v>
          </cell>
          <cell r="AC266">
            <v>178.92849731445312</v>
          </cell>
          <cell r="AD266">
            <v>549.755859375</v>
          </cell>
          <cell r="AE266">
            <v>1.2882469892501831</v>
          </cell>
          <cell r="AF266">
            <v>0.39258632063865662</v>
          </cell>
          <cell r="AG266">
            <v>7.0736780762672424E-2</v>
          </cell>
          <cell r="AH266">
            <v>2.8143248558044434</v>
          </cell>
          <cell r="AI266">
            <v>2.8143248558044434</v>
          </cell>
          <cell r="AJ266">
            <v>4.6069774627685547</v>
          </cell>
          <cell r="AK266">
            <v>13.667841911315918</v>
          </cell>
          <cell r="AL266">
            <v>3.1348776817321777</v>
          </cell>
          <cell r="AM266">
            <v>2.9642138481140137</v>
          </cell>
          <cell r="AN266">
            <v>71.365913391113281</v>
          </cell>
          <cell r="AO266">
            <v>8.7088336944580078</v>
          </cell>
          <cell r="AP266">
            <v>492.23007202148437</v>
          </cell>
          <cell r="AQ266">
            <v>18.634456634521484</v>
          </cell>
          <cell r="AR266">
            <v>134.08323669433594</v>
          </cell>
          <cell r="AS266">
            <v>3.9186170101165771</v>
          </cell>
          <cell r="AT266">
            <v>111.87727355957031</v>
          </cell>
          <cell r="AU266">
            <v>760.7437744140625</v>
          </cell>
          <cell r="AV266">
            <v>1.5547488927841187</v>
          </cell>
          <cell r="AW266">
            <v>0.16840085387229919</v>
          </cell>
          <cell r="AX266">
            <v>5.537758395075798E-2</v>
          </cell>
          <cell r="AY266">
            <v>2.1043705940246582</v>
          </cell>
          <cell r="AZ266">
            <v>2.1043705940246582</v>
          </cell>
          <cell r="BA266">
            <v>3.9589705467224121</v>
          </cell>
          <cell r="BB266">
            <v>19.111000061035156</v>
          </cell>
          <cell r="BC266">
            <v>3.7864973545074463</v>
          </cell>
          <cell r="BD266">
            <v>2.0741362571716309</v>
          </cell>
          <cell r="BE266">
            <v>60.097728729248047</v>
          </cell>
          <cell r="BF266">
            <v>14.796032905578613</v>
          </cell>
          <cell r="BG266">
            <v>334.80206298828125</v>
          </cell>
          <cell r="BH266">
            <v>30.06195068359375</v>
          </cell>
          <cell r="BI266">
            <v>114.9130859375</v>
          </cell>
          <cell r="BJ266">
            <v>4.7331366539001465</v>
          </cell>
          <cell r="BK266">
            <v>160.42864990234375</v>
          </cell>
          <cell r="BL266">
            <v>644.93902587890625</v>
          </cell>
          <cell r="BM266">
            <v>1.3707350492477417</v>
          </cell>
          <cell r="BN266">
            <v>0.28136318922042847</v>
          </cell>
          <cell r="BO266">
            <v>6.7128665745258331E-2</v>
          </cell>
          <cell r="BP266">
            <v>2.6923811435699463</v>
          </cell>
          <cell r="BQ266">
            <v>2.6923811435699463</v>
          </cell>
          <cell r="BR266">
            <v>4.4673886299133301</v>
          </cell>
        </row>
        <row r="267">
          <cell r="B267">
            <v>41802</v>
          </cell>
          <cell r="C267">
            <v>20.834957122802734</v>
          </cell>
          <cell r="D267">
            <v>3.667816162109375</v>
          </cell>
          <cell r="E267">
            <v>1.0914770364761353</v>
          </cell>
          <cell r="F267">
            <v>60.248592376708984</v>
          </cell>
          <cell r="G267">
            <v>13.993316650390625</v>
          </cell>
          <cell r="H267">
            <v>172.963623046875</v>
          </cell>
          <cell r="I267">
            <v>33.465099334716797</v>
          </cell>
          <cell r="J267">
            <v>119.87683868408203</v>
          </cell>
          <cell r="K267">
            <v>4.5847797393798828</v>
          </cell>
          <cell r="L267">
            <v>202.87162780761719</v>
          </cell>
          <cell r="M267">
            <v>533.76202392578125</v>
          </cell>
          <cell r="N267">
            <v>1.6131689548492432</v>
          </cell>
          <cell r="O267">
            <v>0.27929818630218506</v>
          </cell>
          <cell r="P267">
            <v>6.7955806851387024E-2</v>
          </cell>
          <cell r="Q267">
            <v>2.6519744396209717</v>
          </cell>
          <cell r="R267">
            <v>2.6519744396209717</v>
          </cell>
          <cell r="S267">
            <v>4.6510825157165527</v>
          </cell>
          <cell r="T267">
            <v>20.631011962890625</v>
          </cell>
          <cell r="U267">
            <v>3.9575300216674805</v>
          </cell>
          <cell r="V267">
            <v>1.4132577180862427</v>
          </cell>
          <cell r="W267">
            <v>53.347949981689453</v>
          </cell>
          <cell r="X267">
            <v>20.528203964233398</v>
          </cell>
          <cell r="Y267">
            <v>219.97296142578125</v>
          </cell>
          <cell r="Z267">
            <v>42.315704345703125</v>
          </cell>
          <cell r="AA267">
            <v>103.70339202880859</v>
          </cell>
          <cell r="AB267">
            <v>4.9469218254089355</v>
          </cell>
          <cell r="AC267">
            <v>178.95936584472656</v>
          </cell>
          <cell r="AD267">
            <v>549.8984375</v>
          </cell>
          <cell r="AE267">
            <v>1.2882479429244995</v>
          </cell>
          <cell r="AF267">
            <v>0.39239713549613953</v>
          </cell>
          <cell r="AG267">
            <v>7.0735529065132141E-2</v>
          </cell>
          <cell r="AH267">
            <v>2.8146040439605713</v>
          </cell>
          <cell r="AI267">
            <v>2.8146040439605713</v>
          </cell>
          <cell r="AJ267">
            <v>4.607017993927002</v>
          </cell>
          <cell r="AK267">
            <v>13.841185569763184</v>
          </cell>
          <cell r="AL267">
            <v>3.1633360385894775</v>
          </cell>
          <cell r="AM267">
            <v>2.968083381652832</v>
          </cell>
          <cell r="AN267">
            <v>71.179939270019531</v>
          </cell>
          <cell r="AO267">
            <v>8.6910591125488281</v>
          </cell>
          <cell r="AP267">
            <v>495.32742309570312</v>
          </cell>
          <cell r="AQ267">
            <v>18.462993621826172</v>
          </cell>
          <cell r="AR267">
            <v>133.34530639648438</v>
          </cell>
          <cell r="AS267">
            <v>3.9541902542114258</v>
          </cell>
          <cell r="AT267">
            <v>112.65451812744141</v>
          </cell>
          <cell r="AU267">
            <v>763.7445068359375</v>
          </cell>
          <cell r="AV267">
            <v>1.541156530380249</v>
          </cell>
          <cell r="AW267">
            <v>0.167642742395401</v>
          </cell>
          <cell r="AX267">
            <v>5.5835206061601639E-2</v>
          </cell>
          <cell r="AY267">
            <v>2.115729808807373</v>
          </cell>
          <cell r="AZ267">
            <v>2.115729808807373</v>
          </cell>
          <cell r="BA267">
            <v>3.9562828540802002</v>
          </cell>
          <cell r="BB267">
            <v>19.506202697753906</v>
          </cell>
          <cell r="BC267">
            <v>3.759852409362793</v>
          </cell>
          <cell r="BD267">
            <v>2.0890905857086182</v>
          </cell>
          <cell r="BE267">
            <v>60.145908355712891</v>
          </cell>
          <cell r="BF267">
            <v>14.364866256713867</v>
          </cell>
          <cell r="BG267">
            <v>338.30465698242187</v>
          </cell>
          <cell r="BH267">
            <v>29.174787521362305</v>
          </cell>
          <cell r="BI267">
            <v>114.79413604736328</v>
          </cell>
          <cell r="BJ267">
            <v>4.6998305320739746</v>
          </cell>
          <cell r="BK267">
            <v>163.56301879882812</v>
          </cell>
          <cell r="BL267">
            <v>650.5364990234375</v>
          </cell>
          <cell r="BM267">
            <v>1.3660273551940918</v>
          </cell>
          <cell r="BN267">
            <v>0.27310356497764587</v>
          </cell>
          <cell r="BO267">
            <v>6.6637881100177765E-2</v>
          </cell>
          <cell r="BP267">
            <v>2.7049860954284668</v>
          </cell>
          <cell r="BQ267">
            <v>2.7049860954284668</v>
          </cell>
          <cell r="BR267">
            <v>4.4667720794677734</v>
          </cell>
        </row>
        <row r="268">
          <cell r="B268">
            <v>41803</v>
          </cell>
          <cell r="C268">
            <v>20.946022033691406</v>
          </cell>
          <cell r="D268">
            <v>3.6747086048126221</v>
          </cell>
          <cell r="E268">
            <v>1.110736608505249</v>
          </cell>
          <cell r="F268">
            <v>60.012336730957031</v>
          </cell>
          <cell r="G268">
            <v>14.093876838684082</v>
          </cell>
          <cell r="H268">
            <v>176.0963134765625</v>
          </cell>
          <cell r="I268">
            <v>33.480892181396484</v>
          </cell>
          <cell r="J268">
            <v>119.28289794921875</v>
          </cell>
          <cell r="K268">
            <v>4.5933952331542969</v>
          </cell>
          <cell r="L268">
            <v>203.06903076171875</v>
          </cell>
          <cell r="M268">
            <v>536.5225830078125</v>
          </cell>
          <cell r="N268">
            <v>1.6002606153488159</v>
          </cell>
          <cell r="O268">
            <v>0.28070801496505737</v>
          </cell>
          <cell r="P268">
            <v>6.7981213331222534E-2</v>
          </cell>
          <cell r="Q268">
            <v>2.6531484127044678</v>
          </cell>
          <cell r="R268">
            <v>2.6531484127044678</v>
          </cell>
          <cell r="S268">
            <v>4.6410245895385742</v>
          </cell>
          <cell r="T268">
            <v>20.637790679931641</v>
          </cell>
          <cell r="U268">
            <v>3.9571976661682129</v>
          </cell>
          <cell r="V268">
            <v>1.4138457775115967</v>
          </cell>
          <cell r="W268">
            <v>53.348541259765625</v>
          </cell>
          <cell r="X268">
            <v>20.520580291748047</v>
          </cell>
          <cell r="Y268">
            <v>220.07516479492187</v>
          </cell>
          <cell r="Z268">
            <v>42.297573089599609</v>
          </cell>
          <cell r="AA268">
            <v>103.70256805419922</v>
          </cell>
          <cell r="AB268">
            <v>4.9465055465698242</v>
          </cell>
          <cell r="AC268">
            <v>178.9976806640625</v>
          </cell>
          <cell r="AD268">
            <v>550.01953125</v>
          </cell>
          <cell r="AE268">
            <v>1.2881906032562256</v>
          </cell>
          <cell r="AF268">
            <v>0.39225846529006958</v>
          </cell>
          <cell r="AG268">
            <v>7.0732958614826202E-2</v>
          </cell>
          <cell r="AH268">
            <v>2.8149051666259766</v>
          </cell>
          <cell r="AI268">
            <v>2.8149051666259766</v>
          </cell>
          <cell r="AJ268">
            <v>4.6070456504821777</v>
          </cell>
          <cell r="AK268">
            <v>14.176153182983398</v>
          </cell>
          <cell r="AL268">
            <v>3.1959588527679443</v>
          </cell>
          <cell r="AM268">
            <v>2.9663054943084717</v>
          </cell>
          <cell r="AN268">
            <v>70.739906311035156</v>
          </cell>
          <cell r="AO268">
            <v>8.7673959732055664</v>
          </cell>
          <cell r="AP268">
            <v>497.37115478515625</v>
          </cell>
          <cell r="AQ268">
            <v>18.494117736816406</v>
          </cell>
          <cell r="AR268">
            <v>132.24124145507812</v>
          </cell>
          <cell r="AS268">
            <v>3.9949686527252197</v>
          </cell>
          <cell r="AT268">
            <v>114.91930389404297</v>
          </cell>
          <cell r="AU268">
            <v>767.0208740234375</v>
          </cell>
          <cell r="AV268">
            <v>1.525148868560791</v>
          </cell>
          <cell r="AW268">
            <v>0.16870938241481781</v>
          </cell>
          <cell r="AX268">
            <v>5.639246478676796E-2</v>
          </cell>
          <cell r="AY268">
            <v>2.1500828266143799</v>
          </cell>
          <cell r="AZ268">
            <v>2.1500828266143799</v>
          </cell>
          <cell r="BA268">
            <v>3.9759526252746582</v>
          </cell>
          <cell r="BB268">
            <v>20.198631286621094</v>
          </cell>
          <cell r="BC268">
            <v>3.7304606437683105</v>
          </cell>
          <cell r="BD268">
            <v>2.0725507736206055</v>
          </cell>
          <cell r="BE268">
            <v>59.799591064453125</v>
          </cell>
          <cell r="BF268">
            <v>14.065970420837402</v>
          </cell>
          <cell r="BG268">
            <v>336.22418212890625</v>
          </cell>
          <cell r="BH268">
            <v>28.581626892089844</v>
          </cell>
          <cell r="BI268">
            <v>114.01348114013672</v>
          </cell>
          <cell r="BJ268">
            <v>4.663090705871582</v>
          </cell>
          <cell r="BK268">
            <v>169.40251159667969</v>
          </cell>
          <cell r="BL268">
            <v>652.885009765625</v>
          </cell>
          <cell r="BM268">
            <v>1.3557460308074951</v>
          </cell>
          <cell r="BN268">
            <v>0.26744797825813293</v>
          </cell>
          <cell r="BO268">
            <v>6.6108569502830505E-2</v>
          </cell>
          <cell r="BP268">
            <v>2.743577241897583</v>
          </cell>
          <cell r="BQ268">
            <v>2.743577241897583</v>
          </cell>
          <cell r="BR268">
            <v>4.4884276390075684</v>
          </cell>
        </row>
        <row r="269">
          <cell r="B269">
            <v>41804</v>
          </cell>
          <cell r="C269">
            <v>21.0732421875</v>
          </cell>
          <cell r="D269">
            <v>3.6704809665679932</v>
          </cell>
          <cell r="E269">
            <v>1.1126052141189575</v>
          </cell>
          <cell r="F269">
            <v>59.895317077636719</v>
          </cell>
          <cell r="G269">
            <v>14.08649730682373</v>
          </cell>
          <cell r="H269">
            <v>176.41160583496094</v>
          </cell>
          <cell r="I269">
            <v>33.429389953613281</v>
          </cell>
          <cell r="J269">
            <v>119.02900695800781</v>
          </cell>
          <cell r="K269">
            <v>4.5881109237670898</v>
          </cell>
          <cell r="L269">
            <v>204.16001892089844</v>
          </cell>
          <cell r="M269">
            <v>537.61822509765625</v>
          </cell>
          <cell r="N269">
            <v>1.5960326194763184</v>
          </cell>
          <cell r="O269">
            <v>0.28047052025794983</v>
          </cell>
          <cell r="P269">
            <v>6.7886658012866974E-2</v>
          </cell>
          <cell r="Q269">
            <v>2.6498856544494629</v>
          </cell>
          <cell r="R269">
            <v>2.6498856544494629</v>
          </cell>
          <cell r="S269">
            <v>4.6331939697265625</v>
          </cell>
          <cell r="T269">
            <v>20.646749496459961</v>
          </cell>
          <cell r="U269">
            <v>3.9568541049957275</v>
          </cell>
          <cell r="V269">
            <v>1.4144155979156494</v>
          </cell>
          <cell r="W269">
            <v>53.346656799316406</v>
          </cell>
          <cell r="X269">
            <v>20.513296127319336</v>
          </cell>
          <cell r="Y269">
            <v>220.17607116699219</v>
          </cell>
          <cell r="Z269">
            <v>42.279521942138672</v>
          </cell>
          <cell r="AA269">
            <v>103.69658660888672</v>
          </cell>
          <cell r="AB269">
            <v>4.9460735321044922</v>
          </cell>
          <cell r="AC269">
            <v>179.0499267578125</v>
          </cell>
          <cell r="AD269">
            <v>550.14825439453125</v>
          </cell>
          <cell r="AE269">
            <v>1.2880285978317261</v>
          </cell>
          <cell r="AF269">
            <v>0.39212203025817871</v>
          </cell>
          <cell r="AG269">
            <v>7.0731580257415771E-2</v>
          </cell>
          <cell r="AH269">
            <v>2.8152761459350586</v>
          </cell>
          <cell r="AI269">
            <v>2.8152761459350586</v>
          </cell>
          <cell r="AJ269">
            <v>4.6070642471313477</v>
          </cell>
          <cell r="AK269">
            <v>14.57862377166748</v>
          </cell>
          <cell r="AL269">
            <v>3.2252168655395508</v>
          </cell>
          <cell r="AM269">
            <v>2.9631729125976562</v>
          </cell>
          <cell r="AN269">
            <v>70.194618225097656</v>
          </cell>
          <cell r="AO269">
            <v>8.8862743377685547</v>
          </cell>
          <cell r="AP269">
            <v>499.20361328125</v>
          </cell>
          <cell r="AQ269">
            <v>18.618934631347656</v>
          </cell>
          <cell r="AR269">
            <v>130.99179077148437</v>
          </cell>
          <cell r="AS269">
            <v>4.0315408706665039</v>
          </cell>
          <cell r="AT269">
            <v>117.82138824462891</v>
          </cell>
          <cell r="AU269">
            <v>770.66741943359375</v>
          </cell>
          <cell r="AV269">
            <v>1.5083763599395752</v>
          </cell>
          <cell r="AW269">
            <v>0.17060936987400055</v>
          </cell>
          <cell r="AX269">
            <v>5.6878741830587387E-2</v>
          </cell>
          <cell r="AY269">
            <v>2.1938493251800537</v>
          </cell>
          <cell r="AZ269">
            <v>2.1938493251800537</v>
          </cell>
          <cell r="BA269">
            <v>4.0050225257873535</v>
          </cell>
          <cell r="BB269">
            <v>21.017757415771484</v>
          </cell>
          <cell r="BC269">
            <v>3.7068262100219727</v>
          </cell>
          <cell r="BD269">
            <v>2.0413200855255127</v>
          </cell>
          <cell r="BE269">
            <v>59.231498718261719</v>
          </cell>
          <cell r="BF269">
            <v>13.871501922607422</v>
          </cell>
          <cell r="BG269">
            <v>331.488525390625</v>
          </cell>
          <cell r="BH269">
            <v>28.193769454956055</v>
          </cell>
          <cell r="BI269">
            <v>112.86134338378906</v>
          </cell>
          <cell r="BJ269">
            <v>4.6335477828979492</v>
          </cell>
          <cell r="BK269">
            <v>176.29196166992187</v>
          </cell>
          <cell r="BL269">
            <v>653.46923828125</v>
          </cell>
          <cell r="BM269">
            <v>1.3419648408889771</v>
          </cell>
          <cell r="BN269">
            <v>0.26376619935035706</v>
          </cell>
          <cell r="BO269">
            <v>6.5689690411090851E-2</v>
          </cell>
          <cell r="BP269">
            <v>2.7961854934692383</v>
          </cell>
          <cell r="BQ269">
            <v>2.7961854934692383</v>
          </cell>
          <cell r="BR269">
            <v>4.5223350524902344</v>
          </cell>
        </row>
        <row r="270">
          <cell r="B270">
            <v>41805</v>
          </cell>
          <cell r="C270">
            <v>21.2200927734375</v>
          </cell>
          <cell r="D270">
            <v>3.684401273727417</v>
          </cell>
          <cell r="E270">
            <v>1.1536054611206055</v>
          </cell>
          <cell r="F270">
            <v>59.547817230224609</v>
          </cell>
          <cell r="G270">
            <v>14.234892845153809</v>
          </cell>
          <cell r="H270">
            <v>183.15585327148437</v>
          </cell>
          <cell r="I270">
            <v>33.382572174072266</v>
          </cell>
          <cell r="J270">
            <v>118.08352661132812</v>
          </cell>
          <cell r="K270">
            <v>4.6055111885070801</v>
          </cell>
          <cell r="L270">
            <v>203.78349304199219</v>
          </cell>
          <cell r="M270">
            <v>543.01104736328125</v>
          </cell>
          <cell r="N270">
            <v>1.5736160278320312</v>
          </cell>
          <cell r="O270">
            <v>0.28236061334609985</v>
          </cell>
          <cell r="P270">
            <v>6.7950494587421417E-2</v>
          </cell>
          <cell r="Q270">
            <v>2.6588060855865479</v>
          </cell>
          <cell r="R270">
            <v>2.6588060855865479</v>
          </cell>
          <cell r="S270">
            <v>4.6222224235534668</v>
          </cell>
          <cell r="T270">
            <v>20.658485412597656</v>
          </cell>
          <cell r="U270">
            <v>3.9564714431762695</v>
          </cell>
          <cell r="V270">
            <v>1.4151060581207275</v>
          </cell>
          <cell r="W270">
            <v>53.343307495117187</v>
          </cell>
          <cell r="X270">
            <v>20.504615783691406</v>
          </cell>
          <cell r="Y270">
            <v>220.30049133300781</v>
          </cell>
          <cell r="Z270">
            <v>42.257614135742187</v>
          </cell>
          <cell r="AA270">
            <v>103.68698120117187</v>
          </cell>
          <cell r="AB270">
            <v>4.9455957412719727</v>
          </cell>
          <cell r="AC270">
            <v>179.1185302734375</v>
          </cell>
          <cell r="AD270">
            <v>550.30926513671875</v>
          </cell>
          <cell r="AE270">
            <v>1.2877854108810425</v>
          </cell>
          <cell r="AF270">
            <v>0.39194285869598389</v>
          </cell>
          <cell r="AG270">
            <v>7.0727042853832245E-2</v>
          </cell>
          <cell r="AH270">
            <v>2.8157448768615723</v>
          </cell>
          <cell r="AI270">
            <v>2.8157448768615723</v>
          </cell>
          <cell r="AJ270">
            <v>4.6070852279663086</v>
          </cell>
          <cell r="AK270">
            <v>14.490358352661133</v>
          </cell>
          <cell r="AL270">
            <v>3.178154468536377</v>
          </cell>
          <cell r="AM270">
            <v>3.0535492897033691</v>
          </cell>
          <cell r="AN270">
            <v>70.654106140136719</v>
          </cell>
          <cell r="AO270">
            <v>8.4721584320068359</v>
          </cell>
          <cell r="AP270">
            <v>518.71343994140625</v>
          </cell>
          <cell r="AQ270">
            <v>17.758682250976562</v>
          </cell>
          <cell r="AR270">
            <v>131.35801696777344</v>
          </cell>
          <cell r="AS270">
            <v>3.9727134704589844</v>
          </cell>
          <cell r="AT270">
            <v>116.35749816894531</v>
          </cell>
          <cell r="AU270">
            <v>788.16046142578125</v>
          </cell>
          <cell r="AV270">
            <v>1.5069482326507568</v>
          </cell>
          <cell r="AW270">
            <v>0.16267552971839905</v>
          </cell>
          <cell r="AX270">
            <v>5.6012168526649475E-2</v>
          </cell>
          <cell r="AY270">
            <v>2.1725022792816162</v>
          </cell>
          <cell r="AZ270">
            <v>2.1725022792816162</v>
          </cell>
          <cell r="BA270">
            <v>3.9751734733581543</v>
          </cell>
          <cell r="BB270">
            <v>20.954544067382812</v>
          </cell>
          <cell r="BC270">
            <v>3.7595236301422119</v>
          </cell>
          <cell r="BD270">
            <v>2.0572044849395752</v>
          </cell>
          <cell r="BE270">
            <v>59.366497039794922</v>
          </cell>
          <cell r="BF270">
            <v>13.732163429260254</v>
          </cell>
          <cell r="BG270">
            <v>335.485107421875</v>
          </cell>
          <cell r="BH270">
            <v>27.748775482177734</v>
          </cell>
          <cell r="BI270">
            <v>112.79990386962891</v>
          </cell>
          <cell r="BJ270">
            <v>4.6994214057922363</v>
          </cell>
          <cell r="BK270">
            <v>174.819580078125</v>
          </cell>
          <cell r="BL270">
            <v>655.5528564453125</v>
          </cell>
          <cell r="BM270">
            <v>1.3349114656448364</v>
          </cell>
          <cell r="BN270">
            <v>0.26059970259666443</v>
          </cell>
          <cell r="BO270">
            <v>6.6583432257175446E-2</v>
          </cell>
          <cell r="BP270">
            <v>2.8002274036407471</v>
          </cell>
          <cell r="BQ270">
            <v>2.8002274036407471</v>
          </cell>
          <cell r="BR270">
            <v>4.5172138214111328</v>
          </cell>
        </row>
        <row r="271">
          <cell r="B271">
            <v>41806</v>
          </cell>
          <cell r="C271">
            <v>21.380264282226562</v>
          </cell>
          <cell r="D271">
            <v>3.6933701038360596</v>
          </cell>
          <cell r="E271">
            <v>1.1822072267532349</v>
          </cell>
          <cell r="F271">
            <v>59.267990112304688</v>
          </cell>
          <cell r="G271">
            <v>14.318997383117676</v>
          </cell>
          <cell r="H271">
            <v>187.90151977539062</v>
          </cell>
          <cell r="I271">
            <v>33.299640655517578</v>
          </cell>
          <cell r="J271">
            <v>117.33776092529297</v>
          </cell>
          <cell r="K271">
            <v>4.616722583770752</v>
          </cell>
          <cell r="L271">
            <v>204.0037841796875</v>
          </cell>
          <cell r="M271">
            <v>547.15948486328125</v>
          </cell>
          <cell r="N271">
            <v>1.5565539598464966</v>
          </cell>
          <cell r="O271">
            <v>0.28327944874763489</v>
          </cell>
          <cell r="P271">
            <v>6.797606498003006E-2</v>
          </cell>
          <cell r="Q271">
            <v>2.6655566692352295</v>
          </cell>
          <cell r="R271">
            <v>2.6655566692352295</v>
          </cell>
          <cell r="S271">
            <v>4.6132373809814453</v>
          </cell>
          <cell r="T271">
            <v>20.673530578613281</v>
          </cell>
          <cell r="U271">
            <v>3.9560375213623047</v>
          </cell>
          <cell r="V271">
            <v>1.4160881042480469</v>
          </cell>
          <cell r="W271">
            <v>53.339702606201172</v>
          </cell>
          <cell r="X271">
            <v>20.492652893066406</v>
          </cell>
          <cell r="Y271">
            <v>220.47811889648437</v>
          </cell>
          <cell r="Z271">
            <v>42.227516174316406</v>
          </cell>
          <cell r="AA271">
            <v>103.67549133300781</v>
          </cell>
          <cell r="AB271">
            <v>4.9450535774230957</v>
          </cell>
          <cell r="AC271">
            <v>179.20497131347656</v>
          </cell>
          <cell r="AD271">
            <v>550.53118896484375</v>
          </cell>
          <cell r="AE271">
            <v>1.2874699831008911</v>
          </cell>
          <cell r="AF271">
            <v>0.39168933033943176</v>
          </cell>
          <cell r="AG271">
            <v>7.0723921060562134E-2</v>
          </cell>
          <cell r="AH271">
            <v>2.8163387775421143</v>
          </cell>
          <cell r="AI271">
            <v>2.8163387775421143</v>
          </cell>
          <cell r="AJ271">
            <v>4.6071004867553711</v>
          </cell>
          <cell r="AK271">
            <v>14.616313934326172</v>
          </cell>
          <cell r="AL271">
            <v>3.1523716449737549</v>
          </cell>
          <cell r="AM271">
            <v>3.0947437286376953</v>
          </cell>
          <cell r="AN271">
            <v>70.71722412109375</v>
          </cell>
          <cell r="AO271">
            <v>8.2690200805664062</v>
          </cell>
          <cell r="AP271">
            <v>528.9969482421875</v>
          </cell>
          <cell r="AQ271">
            <v>17.294668197631836</v>
          </cell>
          <cell r="AR271">
            <v>131.07815551757813</v>
          </cell>
          <cell r="AS271">
            <v>3.9404850006103516</v>
          </cell>
          <cell r="AT271">
            <v>116.74613952636719</v>
          </cell>
          <cell r="AU271">
            <v>798.0565185546875</v>
          </cell>
          <cell r="AV271">
            <v>1.4995700120925903</v>
          </cell>
          <cell r="AW271">
            <v>0.15865421295166016</v>
          </cell>
          <cell r="AX271">
            <v>5.5535506457090378E-2</v>
          </cell>
          <cell r="AY271">
            <v>2.1806771755218506</v>
          </cell>
          <cell r="AZ271">
            <v>2.1806771755218506</v>
          </cell>
          <cell r="BA271">
            <v>3.9721226692199707</v>
          </cell>
          <cell r="BB271">
            <v>21.284223556518555</v>
          </cell>
          <cell r="BC271">
            <v>3.7651879787445068</v>
          </cell>
          <cell r="BD271">
            <v>2.0639030933380127</v>
          </cell>
          <cell r="BE271">
            <v>59.267730712890625</v>
          </cell>
          <cell r="BF271">
            <v>13.49005126953125</v>
          </cell>
          <cell r="BG271">
            <v>337.79180908203125</v>
          </cell>
          <cell r="BH271">
            <v>27.19523811340332</v>
          </cell>
          <cell r="BI271">
            <v>112.37852478027344</v>
          </cell>
          <cell r="BJ271">
            <v>4.7065014839172363</v>
          </cell>
          <cell r="BK271">
            <v>176.97181701660156</v>
          </cell>
          <cell r="BL271">
            <v>659.04400634765625</v>
          </cell>
          <cell r="BM271">
            <v>1.3260951042175293</v>
          </cell>
          <cell r="BN271">
            <v>0.25579825043678284</v>
          </cell>
          <cell r="BO271">
            <v>6.6656008362770081E-2</v>
          </cell>
          <cell r="BP271">
            <v>2.8235976696014404</v>
          </cell>
          <cell r="BQ271">
            <v>2.8235976696014404</v>
          </cell>
          <cell r="BR271">
            <v>4.5270256996154785</v>
          </cell>
        </row>
        <row r="272">
          <cell r="B272">
            <v>41807</v>
          </cell>
          <cell r="C272">
            <v>21.529851913452148</v>
          </cell>
          <cell r="D272">
            <v>3.6954207420349121</v>
          </cell>
          <cell r="E272">
            <v>1.1968785524368286</v>
          </cell>
          <cell r="F272">
            <v>59.071556091308594</v>
          </cell>
          <cell r="G272">
            <v>14.350344657897949</v>
          </cell>
          <cell r="H272">
            <v>190.34971618652344</v>
          </cell>
          <cell r="I272">
            <v>33.222400665283203</v>
          </cell>
          <cell r="J272">
            <v>116.84310150146484</v>
          </cell>
          <cell r="K272">
            <v>4.619286060333252</v>
          </cell>
          <cell r="L272">
            <v>204.72929382324219</v>
          </cell>
          <cell r="M272">
            <v>549.76385498046875</v>
          </cell>
          <cell r="N272">
            <v>1.546078085899353</v>
          </cell>
          <cell r="O272">
            <v>0.28349688649177551</v>
          </cell>
          <cell r="P272">
            <v>6.7938283085823059E-2</v>
          </cell>
          <cell r="Q272">
            <v>2.6674182415008545</v>
          </cell>
          <cell r="R272">
            <v>2.6674182415008545</v>
          </cell>
          <cell r="S272">
            <v>4.6049795150756836</v>
          </cell>
          <cell r="T272">
            <v>20.691879272460937</v>
          </cell>
          <cell r="U272">
            <v>3.9555509090423584</v>
          </cell>
          <cell r="V272">
            <v>1.417494535446167</v>
          </cell>
          <cell r="W272">
            <v>53.337059020996094</v>
          </cell>
          <cell r="X272">
            <v>20.476049423217773</v>
          </cell>
          <cell r="Y272">
            <v>220.73210144042969</v>
          </cell>
          <cell r="Z272">
            <v>42.186191558837891</v>
          </cell>
          <cell r="AA272">
            <v>103.66403198242187</v>
          </cell>
          <cell r="AB272">
            <v>4.9444451332092285</v>
          </cell>
          <cell r="AC272">
            <v>179.30769348144531</v>
          </cell>
          <cell r="AD272">
            <v>550.83453369140625</v>
          </cell>
          <cell r="AE272">
            <v>1.287092924118042</v>
          </cell>
          <cell r="AF272">
            <v>0.39134299755096436</v>
          </cell>
          <cell r="AG272">
            <v>7.0721931755542755E-2</v>
          </cell>
          <cell r="AH272">
            <v>2.8170628547668457</v>
          </cell>
          <cell r="AI272">
            <v>2.8170628547668457</v>
          </cell>
          <cell r="AJ272">
            <v>4.6071057319641113</v>
          </cell>
          <cell r="AK272">
            <v>14.959919929504395</v>
          </cell>
          <cell r="AL272">
            <v>3.1600234508514404</v>
          </cell>
          <cell r="AM272">
            <v>3.0819931030273438</v>
          </cell>
          <cell r="AN272">
            <v>70.362548828125</v>
          </cell>
          <cell r="AO272">
            <v>8.2873907089233398</v>
          </cell>
          <cell r="AP272">
            <v>528.96929931640625</v>
          </cell>
          <cell r="AQ272">
            <v>17.244829177856445</v>
          </cell>
          <cell r="AR272">
            <v>130.13536071777344</v>
          </cell>
          <cell r="AS272">
            <v>3.9500494003295898</v>
          </cell>
          <cell r="AT272">
            <v>119.04374694824219</v>
          </cell>
          <cell r="AU272">
            <v>799.3433837890625</v>
          </cell>
          <cell r="AV272">
            <v>1.4860547780990601</v>
          </cell>
          <cell r="AW272">
            <v>0.15873633325099945</v>
          </cell>
          <cell r="AX272">
            <v>5.5643722414970398E-2</v>
          </cell>
          <cell r="AY272">
            <v>2.2183718681335449</v>
          </cell>
          <cell r="AZ272">
            <v>2.2183718681335449</v>
          </cell>
          <cell r="BA272">
            <v>3.9959888458251953</v>
          </cell>
          <cell r="BB272">
            <v>21.917581558227539</v>
          </cell>
          <cell r="BC272">
            <v>3.74466872215271</v>
          </cell>
          <cell r="BD272">
            <v>2.056110143661499</v>
          </cell>
          <cell r="BE272">
            <v>58.90423583984375</v>
          </cell>
          <cell r="BF272">
            <v>13.249894142150879</v>
          </cell>
          <cell r="BG272">
            <v>337.3673095703125</v>
          </cell>
          <cell r="BH272">
            <v>26.697141647338867</v>
          </cell>
          <cell r="BI272">
            <v>111.54661560058594</v>
          </cell>
          <cell r="BJ272">
            <v>4.6808500289916992</v>
          </cell>
          <cell r="BK272">
            <v>181.90997314453125</v>
          </cell>
          <cell r="BL272">
            <v>662.20196533203125</v>
          </cell>
          <cell r="BM272">
            <v>1.3144973516464233</v>
          </cell>
          <cell r="BN272">
            <v>0.25118616223335266</v>
          </cell>
          <cell r="BO272">
            <v>6.6266179084777832E-2</v>
          </cell>
          <cell r="BP272">
            <v>2.8653299808502197</v>
          </cell>
          <cell r="BQ272">
            <v>2.8653299808502197</v>
          </cell>
          <cell r="BR272">
            <v>4.5518612861633301</v>
          </cell>
        </row>
        <row r="273">
          <cell r="B273">
            <v>41808</v>
          </cell>
          <cell r="C273">
            <v>21.695337295532227</v>
          </cell>
          <cell r="D273">
            <v>3.6992650032043457</v>
          </cell>
          <cell r="E273">
            <v>1.2168142795562744</v>
          </cell>
          <cell r="F273">
            <v>58.850700378417969</v>
          </cell>
          <cell r="G273">
            <v>14.383438110351562</v>
          </cell>
          <cell r="H273">
            <v>193.69845581054687</v>
          </cell>
          <cell r="I273">
            <v>33.111297607421875</v>
          </cell>
          <cell r="J273">
            <v>116.26383972167969</v>
          </cell>
          <cell r="K273">
            <v>4.624091625213623</v>
          </cell>
          <cell r="L273">
            <v>205.35964965820313</v>
          </cell>
          <cell r="M273">
            <v>553.057373046875</v>
          </cell>
          <cell r="N273">
            <v>1.5332694053649902</v>
          </cell>
          <cell r="O273">
            <v>0.28364396095275879</v>
          </cell>
          <cell r="P273">
            <v>6.7913316190242767E-2</v>
          </cell>
          <cell r="Q273">
            <v>2.6719319820404053</v>
          </cell>
          <cell r="R273">
            <v>2.6719319820404053</v>
          </cell>
          <cell r="S273">
            <v>4.5970602035522461</v>
          </cell>
          <cell r="T273">
            <v>20.713903427124023</v>
          </cell>
          <cell r="U273">
            <v>3.9549844264984131</v>
          </cell>
          <cell r="V273">
            <v>1.419460654258728</v>
          </cell>
          <cell r="W273">
            <v>53.336406707763672</v>
          </cell>
          <cell r="X273">
            <v>20.453298568725586</v>
          </cell>
          <cell r="Y273">
            <v>221.08711242675781</v>
          </cell>
          <cell r="Z273">
            <v>42.130302429199219</v>
          </cell>
          <cell r="AA273">
            <v>103.654052734375</v>
          </cell>
          <cell r="AB273">
            <v>4.9437375068664551</v>
          </cell>
          <cell r="AC273">
            <v>179.427734375</v>
          </cell>
          <cell r="AD273">
            <v>551.24298095703125</v>
          </cell>
          <cell r="AE273">
            <v>1.2866605520248413</v>
          </cell>
          <cell r="AF273">
            <v>0.39087343215942383</v>
          </cell>
          <cell r="AG273">
            <v>7.0721931755542755E-2</v>
          </cell>
          <cell r="AH273">
            <v>2.8179283142089844</v>
          </cell>
          <cell r="AI273">
            <v>2.8179283142089844</v>
          </cell>
          <cell r="AJ273">
            <v>4.6071085929870605</v>
          </cell>
          <cell r="AK273">
            <v>15.18345832824707</v>
          </cell>
          <cell r="AL273">
            <v>3.1320297718048096</v>
          </cell>
          <cell r="AM273">
            <v>3.0911576747894287</v>
          </cell>
          <cell r="AN273">
            <v>70.328369140625</v>
          </cell>
          <cell r="AO273">
            <v>8.1183595657348633</v>
          </cell>
          <cell r="AP273">
            <v>532.8167724609375</v>
          </cell>
          <cell r="AQ273">
            <v>16.869836807250977</v>
          </cell>
          <cell r="AR273">
            <v>129.74246215820312</v>
          </cell>
          <cell r="AS273">
            <v>3.9150567054748535</v>
          </cell>
          <cell r="AT273">
            <v>120.37680816650391</v>
          </cell>
          <cell r="AU273">
            <v>803.7210693359375</v>
          </cell>
          <cell r="AV273">
            <v>1.4784227609634399</v>
          </cell>
          <cell r="AW273">
            <v>0.15542364120483398</v>
          </cell>
          <cell r="AX273">
            <v>5.5114336311817169E-2</v>
          </cell>
          <cell r="AY273">
            <v>2.2403633594512939</v>
          </cell>
          <cell r="AZ273">
            <v>2.2403633594512939</v>
          </cell>
          <cell r="BA273">
            <v>4.0065279006958008</v>
          </cell>
          <cell r="BB273">
            <v>22.493402481079102</v>
          </cell>
          <cell r="BC273">
            <v>3.7282793521881104</v>
          </cell>
          <cell r="BD273">
            <v>2.0545046329498291</v>
          </cell>
          <cell r="BE273">
            <v>58.611618041992188</v>
          </cell>
          <cell r="BF273">
            <v>12.986058235168457</v>
          </cell>
          <cell r="BG273">
            <v>338.13351440429688</v>
          </cell>
          <cell r="BH273">
            <v>26.139135360717773</v>
          </cell>
          <cell r="BI273">
            <v>110.81578826904297</v>
          </cell>
          <cell r="BJ273">
            <v>4.6603631973266602</v>
          </cell>
          <cell r="BK273">
            <v>186.30181884765625</v>
          </cell>
          <cell r="BL273">
            <v>666.05072021484375</v>
          </cell>
          <cell r="BM273">
            <v>1.3034123182296753</v>
          </cell>
          <cell r="BN273">
            <v>0.24608258903026581</v>
          </cell>
          <cell r="BO273">
            <v>6.5948739647865295E-2</v>
          </cell>
          <cell r="BP273">
            <v>2.9061388969421387</v>
          </cell>
          <cell r="BQ273">
            <v>2.9061388969421387</v>
          </cell>
          <cell r="BR273">
            <v>4.5759868621826172</v>
          </cell>
        </row>
        <row r="274">
          <cell r="B274">
            <v>41809</v>
          </cell>
          <cell r="C274">
            <v>21.880495071411133</v>
          </cell>
          <cell r="D274">
            <v>3.706087589263916</v>
          </cell>
          <cell r="E274">
            <v>1.2409420013427734</v>
          </cell>
          <cell r="F274">
            <v>58.606113433837891</v>
          </cell>
          <cell r="G274">
            <v>14.413692474365234</v>
          </cell>
          <cell r="H274">
            <v>197.79118347167969</v>
          </cell>
          <cell r="I274">
            <v>32.959461212158203</v>
          </cell>
          <cell r="J274">
            <v>115.60236358642578</v>
          </cell>
          <cell r="K274">
            <v>4.6326198577880859</v>
          </cell>
          <cell r="L274">
            <v>205.94403076171875</v>
          </cell>
          <cell r="M274">
            <v>556.92974853515625</v>
          </cell>
          <cell r="N274">
            <v>1.5182799100875854</v>
          </cell>
          <cell r="O274">
            <v>0.28364256024360657</v>
          </cell>
          <cell r="P274">
            <v>6.7921943962574005E-2</v>
          </cell>
          <cell r="Q274">
            <v>2.6794898509979248</v>
          </cell>
          <cell r="R274">
            <v>2.6794898509979248</v>
          </cell>
          <cell r="S274">
            <v>4.5899477005004883</v>
          </cell>
          <cell r="T274">
            <v>20.740409851074219</v>
          </cell>
          <cell r="U274">
            <v>3.9542756080627441</v>
          </cell>
          <cell r="V274">
            <v>1.4221328496932983</v>
          </cell>
          <cell r="W274">
            <v>53.338634490966797</v>
          </cell>
          <cell r="X274">
            <v>20.422626495361328</v>
          </cell>
          <cell r="Y274">
            <v>221.56948852539062</v>
          </cell>
          <cell r="Z274">
            <v>42.055961608886719</v>
          </cell>
          <cell r="AA274">
            <v>103.64664459228516</v>
          </cell>
          <cell r="AB274">
            <v>4.9428515434265137</v>
          </cell>
          <cell r="AC274">
            <v>179.56932067871094</v>
          </cell>
          <cell r="AD274">
            <v>551.78436279296875</v>
          </cell>
          <cell r="AE274">
            <v>1.2861645221710205</v>
          </cell>
          <cell r="AF274">
            <v>0.3902435302734375</v>
          </cell>
          <cell r="AG274">
            <v>7.0721261203289032E-2</v>
          </cell>
          <cell r="AH274">
            <v>2.8189651966094971</v>
          </cell>
          <cell r="AI274">
            <v>2.8189651966094971</v>
          </cell>
          <cell r="AJ274">
            <v>4.607109546661377</v>
          </cell>
          <cell r="AK274">
            <v>15.229321479797363</v>
          </cell>
          <cell r="AL274">
            <v>3.0806262493133545</v>
          </cell>
          <cell r="AM274">
            <v>3.122805118560791</v>
          </cell>
          <cell r="AN274">
            <v>70.62481689453125</v>
          </cell>
          <cell r="AO274">
            <v>7.796999454498291</v>
          </cell>
          <cell r="AP274">
            <v>541.19964599609375</v>
          </cell>
          <cell r="AQ274">
            <v>16.204343795776367</v>
          </cell>
          <cell r="AR274">
            <v>129.8309326171875</v>
          </cell>
          <cell r="AS274">
            <v>3.8508017063140869</v>
          </cell>
          <cell r="AT274">
            <v>120.02104949951172</v>
          </cell>
          <cell r="AU274">
            <v>811.10687255859375</v>
          </cell>
          <cell r="AV274">
            <v>1.4748421907424927</v>
          </cell>
          <cell r="AW274">
            <v>0.14927786588668823</v>
          </cell>
          <cell r="AX274">
            <v>5.4163206368684769E-2</v>
          </cell>
          <cell r="AY274">
            <v>2.2394001483917236</v>
          </cell>
          <cell r="AZ274">
            <v>2.2394001483917236</v>
          </cell>
          <cell r="BA274">
            <v>3.9953811168670654</v>
          </cell>
          <cell r="BB274">
            <v>22.670515060424805</v>
          </cell>
          <cell r="BC274">
            <v>3.7399978637695312</v>
          </cell>
          <cell r="BD274">
            <v>2.0742201805114746</v>
          </cell>
          <cell r="BE274">
            <v>58.642906188964844</v>
          </cell>
          <cell r="BF274">
            <v>12.747298240661621</v>
          </cell>
          <cell r="BG274">
            <v>342.96685791015625</v>
          </cell>
          <cell r="BH274">
            <v>25.577201843261719</v>
          </cell>
          <cell r="BI274">
            <v>110.58984375</v>
          </cell>
          <cell r="BJ274">
            <v>4.6750116348266602</v>
          </cell>
          <cell r="BK274">
            <v>186.84197998046875</v>
          </cell>
          <cell r="BL274">
            <v>670.6510009765625</v>
          </cell>
          <cell r="BM274">
            <v>1.2960134744644165</v>
          </cell>
          <cell r="BN274">
            <v>0.24130567908287048</v>
          </cell>
          <cell r="BO274">
            <v>6.6111400723457336E-2</v>
          </cell>
          <cell r="BP274">
            <v>2.9263579845428467</v>
          </cell>
          <cell r="BQ274">
            <v>2.9263579845428467</v>
          </cell>
          <cell r="BR274">
            <v>4.5844435691833496</v>
          </cell>
        </row>
        <row r="275">
          <cell r="B275">
            <v>41810</v>
          </cell>
          <cell r="C275">
            <v>22.186513900756836</v>
          </cell>
          <cell r="D275">
            <v>3.7307271957397461</v>
          </cell>
          <cell r="E275">
            <v>1.3093197345733643</v>
          </cell>
          <cell r="F275">
            <v>58.175262451171875</v>
          </cell>
          <cell r="G275">
            <v>14.449652671813965</v>
          </cell>
          <cell r="H275">
            <v>209.5120849609375</v>
          </cell>
          <cell r="I275">
            <v>32.503986358642578</v>
          </cell>
          <cell r="J275">
            <v>114.26109313964844</v>
          </cell>
          <cell r="K275">
            <v>4.6634197235107422</v>
          </cell>
          <cell r="L275">
            <v>205.62471008300781</v>
          </cell>
          <cell r="M275">
            <v>566.56536865234375</v>
          </cell>
          <cell r="N275">
            <v>1.4840959310531616</v>
          </cell>
          <cell r="O275">
            <v>0.28289610147476196</v>
          </cell>
          <cell r="P275">
            <v>6.8072564899921417E-2</v>
          </cell>
          <cell r="Q275">
            <v>2.7108902931213379</v>
          </cell>
          <cell r="R275">
            <v>2.7108902931213379</v>
          </cell>
          <cell r="S275">
            <v>4.5875430107116699</v>
          </cell>
          <cell r="T275">
            <v>20.769123077392578</v>
          </cell>
          <cell r="U275">
            <v>3.9534368515014648</v>
          </cell>
          <cell r="V275">
            <v>1.4252903461456299</v>
          </cell>
          <cell r="W275">
            <v>53.344028472900391</v>
          </cell>
          <cell r="X275">
            <v>20.386222839355469</v>
          </cell>
          <cell r="Y275">
            <v>222.13973999023437</v>
          </cell>
          <cell r="Z275">
            <v>41.968936920166016</v>
          </cell>
          <cell r="AA275">
            <v>103.64329528808594</v>
          </cell>
          <cell r="AB275">
            <v>4.9418020248413086</v>
          </cell>
          <cell r="AC275">
            <v>179.72135925292969</v>
          </cell>
          <cell r="AD275">
            <v>552.41522216796875</v>
          </cell>
          <cell r="AE275">
            <v>1.2856605052947998</v>
          </cell>
          <cell r="AF275">
            <v>0.38950511813163757</v>
          </cell>
          <cell r="AG275">
            <v>7.0716053247451782E-2</v>
          </cell>
          <cell r="AH275">
            <v>2.820084810256958</v>
          </cell>
          <cell r="AI275">
            <v>2.820084810256958</v>
          </cell>
          <cell r="AJ275">
            <v>4.6070952415466309</v>
          </cell>
          <cell r="AK275">
            <v>14.919422149658203</v>
          </cell>
          <cell r="AL275">
            <v>2.9986073970794678</v>
          </cell>
          <cell r="AM275">
            <v>3.1822936534881592</v>
          </cell>
          <cell r="AN275">
            <v>71.484886169433594</v>
          </cell>
          <cell r="AO275">
            <v>7.2704300880432129</v>
          </cell>
          <cell r="AP275">
            <v>555.7147216796875</v>
          </cell>
          <cell r="AQ275">
            <v>15.131353378295898</v>
          </cell>
          <cell r="AR275">
            <v>130.67619323730469</v>
          </cell>
          <cell r="AS275">
            <v>3.7482776641845703</v>
          </cell>
          <cell r="AT275">
            <v>116.33368682861328</v>
          </cell>
          <cell r="AU275">
            <v>821.6043701171875</v>
          </cell>
          <cell r="AV275">
            <v>1.4770470857620239</v>
          </cell>
          <cell r="AW275">
            <v>0.13925622403621674</v>
          </cell>
          <cell r="AX275">
            <v>5.2639845758676529E-2</v>
          </cell>
          <cell r="AY275">
            <v>2.1891598701477051</v>
          </cell>
          <cell r="AZ275">
            <v>2.1891598701477051</v>
          </cell>
          <cell r="BA275">
            <v>3.9368677139282227</v>
          </cell>
          <cell r="BB275">
            <v>21.607925415039063</v>
          </cell>
          <cell r="BC275">
            <v>3.8016860485076904</v>
          </cell>
          <cell r="BD275">
            <v>2.1803765296936035</v>
          </cell>
          <cell r="BE275">
            <v>59.925777435302734</v>
          </cell>
          <cell r="BF275">
            <v>12.358844757080078</v>
          </cell>
          <cell r="BG275">
            <v>364.32876586914063</v>
          </cell>
          <cell r="BH275">
            <v>24.613256454467773</v>
          </cell>
          <cell r="BI275">
            <v>112.33085632324219</v>
          </cell>
          <cell r="BJ275">
            <v>4.7521228790283203</v>
          </cell>
          <cell r="BK275">
            <v>175.75401306152344</v>
          </cell>
          <cell r="BL275">
            <v>681.77911376953125</v>
          </cell>
          <cell r="BM275">
            <v>1.3046644926071167</v>
          </cell>
          <cell r="BN275">
            <v>0.23335076868534088</v>
          </cell>
          <cell r="BO275">
            <v>6.7101776599884033E-2</v>
          </cell>
          <cell r="BP275">
            <v>2.8744716644287109</v>
          </cell>
          <cell r="BQ275">
            <v>2.8744716644287109</v>
          </cell>
          <cell r="BR275">
            <v>4.5363597869873047</v>
          </cell>
        </row>
        <row r="276">
          <cell r="B276">
            <v>41811</v>
          </cell>
          <cell r="C276">
            <v>22.374074935913086</v>
          </cell>
          <cell r="D276">
            <v>3.7422153949737549</v>
          </cell>
          <cell r="E276">
            <v>1.339659571647644</v>
          </cell>
          <cell r="F276">
            <v>57.967777252197266</v>
          </cell>
          <cell r="G276">
            <v>14.429710388183594</v>
          </cell>
          <cell r="H276">
            <v>214.84451293945312</v>
          </cell>
          <cell r="I276">
            <v>32.225749969482422</v>
          </cell>
          <cell r="J276">
            <v>113.61174011230469</v>
          </cell>
          <cell r="K276">
            <v>4.6777796745300293</v>
          </cell>
          <cell r="L276">
            <v>205.96659851074219</v>
          </cell>
          <cell r="M276">
            <v>571.32647705078125</v>
          </cell>
          <cell r="N276">
            <v>1.4679583311080933</v>
          </cell>
          <cell r="O276">
            <v>0.2818695604801178</v>
          </cell>
          <cell r="P276">
            <v>6.8147778511047363E-2</v>
          </cell>
          <cell r="Q276">
            <v>2.7223989963531494</v>
          </cell>
          <cell r="R276">
            <v>2.7223989963531494</v>
          </cell>
          <cell r="S276">
            <v>4.5823783874511719</v>
          </cell>
          <cell r="T276">
            <v>20.800575256347656</v>
          </cell>
          <cell r="U276">
            <v>3.9524228572845459</v>
          </cell>
          <cell r="V276">
            <v>1.4289140701293945</v>
          </cell>
          <cell r="W276">
            <v>53.352394104003906</v>
          </cell>
          <cell r="X276">
            <v>20.343820571899414</v>
          </cell>
          <cell r="Y276">
            <v>222.79515075683594</v>
          </cell>
          <cell r="Z276">
            <v>41.868827819824219</v>
          </cell>
          <cell r="AA276">
            <v>103.64357757568359</v>
          </cell>
          <cell r="AB276">
            <v>4.9405312538146973</v>
          </cell>
          <cell r="AC276">
            <v>179.88858032226562</v>
          </cell>
          <cell r="AD276">
            <v>553.13671875</v>
          </cell>
          <cell r="AE276">
            <v>1.2851455211639404</v>
          </cell>
          <cell r="AF276">
            <v>0.38864940404891968</v>
          </cell>
          <cell r="AG276">
            <v>7.0716053247451782E-2</v>
          </cell>
          <cell r="AH276">
            <v>2.8213181495666504</v>
          </cell>
          <cell r="AI276">
            <v>2.8213181495666504</v>
          </cell>
          <cell r="AJ276">
            <v>4.6070551872253418</v>
          </cell>
          <cell r="AK276">
            <v>14.796245574951172</v>
          </cell>
          <cell r="AL276">
            <v>2.9401495456695557</v>
          </cell>
          <cell r="AM276">
            <v>3.1881566047668457</v>
          </cell>
          <cell r="AN276">
            <v>72.021614074707031</v>
          </cell>
          <cell r="AO276">
            <v>6.9113335609436035</v>
          </cell>
          <cell r="AP276">
            <v>559.78509521484375</v>
          </cell>
          <cell r="AQ276">
            <v>14.374446868896484</v>
          </cell>
          <cell r="AR276">
            <v>130.98237609863281</v>
          </cell>
          <cell r="AS276">
            <v>3.675203800201416</v>
          </cell>
          <cell r="AT276">
            <v>114.32431793212891</v>
          </cell>
          <cell r="AU276">
            <v>823.14154052734375</v>
          </cell>
          <cell r="AV276">
            <v>1.4742302894592285</v>
          </cell>
          <cell r="AW276">
            <v>0.13233719766139984</v>
          </cell>
          <cell r="AX276">
            <v>5.1532823592424393E-2</v>
          </cell>
          <cell r="AY276">
            <v>2.1634910106658936</v>
          </cell>
          <cell r="AZ276">
            <v>2.1634910106658936</v>
          </cell>
          <cell r="BA276">
            <v>3.9002861976623535</v>
          </cell>
          <cell r="BB276">
            <v>21.571720123291016</v>
          </cell>
          <cell r="BC276">
            <v>3.7575752735137939</v>
          </cell>
          <cell r="BD276">
            <v>2.2401716709136963</v>
          </cell>
          <cell r="BE276">
            <v>60.462593078613281</v>
          </cell>
          <cell r="BF276">
            <v>11.842713356018066</v>
          </cell>
          <cell r="BG276">
            <v>376.84103393554687</v>
          </cell>
          <cell r="BH276">
            <v>23.581844329833984</v>
          </cell>
          <cell r="BI276">
            <v>112.92973327636719</v>
          </cell>
          <cell r="BJ276">
            <v>4.6969852447509766</v>
          </cell>
          <cell r="BK276">
            <v>174.66972351074219</v>
          </cell>
          <cell r="BL276">
            <v>692.71942138671875</v>
          </cell>
          <cell r="BM276">
            <v>1.3063638210296631</v>
          </cell>
          <cell r="BN276">
            <v>0.22356227040290833</v>
          </cell>
          <cell r="BO276">
            <v>6.6270187497138977E-2</v>
          </cell>
          <cell r="BP276">
            <v>2.8658101558685303</v>
          </cell>
          <cell r="BQ276">
            <v>2.8658101558685303</v>
          </cell>
          <cell r="BR276">
            <v>4.5199518203735352</v>
          </cell>
        </row>
        <row r="277">
          <cell r="B277">
            <v>41812</v>
          </cell>
          <cell r="C277">
            <v>22.547382354736328</v>
          </cell>
          <cell r="D277">
            <v>3.7608299255371094</v>
          </cell>
          <cell r="E277">
            <v>1.3845219612121582</v>
          </cell>
          <cell r="F277">
            <v>57.786415100097656</v>
          </cell>
          <cell r="G277">
            <v>14.376762390136719</v>
          </cell>
          <cell r="H277">
            <v>222.82737731933594</v>
          </cell>
          <cell r="I277">
            <v>31.805580139160156</v>
          </cell>
          <cell r="J277">
            <v>112.90380096435547</v>
          </cell>
          <cell r="K277">
            <v>4.7010483741760254</v>
          </cell>
          <cell r="L277">
            <v>205.64236450195312</v>
          </cell>
          <cell r="M277">
            <v>577.8802490234375</v>
          </cell>
          <cell r="N277">
            <v>1.4480745792388916</v>
          </cell>
          <cell r="O277">
            <v>0.28000858426094055</v>
          </cell>
          <cell r="P277">
            <v>6.830664724111557E-2</v>
          </cell>
          <cell r="Q277">
            <v>2.7385447025299072</v>
          </cell>
          <cell r="R277">
            <v>2.7385447025299072</v>
          </cell>
          <cell r="S277">
            <v>4.5775923728942871</v>
          </cell>
          <cell r="T277">
            <v>20.835416793823242</v>
          </cell>
          <cell r="U277">
            <v>3.9512052536010742</v>
          </cell>
          <cell r="V277">
            <v>1.4329782724380493</v>
          </cell>
          <cell r="W277">
            <v>53.363353729248047</v>
          </cell>
          <cell r="X277">
            <v>20.295186996459961</v>
          </cell>
          <cell r="Y277">
            <v>223.53204345703125</v>
          </cell>
          <cell r="Z277">
            <v>41.755229949951172</v>
          </cell>
          <cell r="AA277">
            <v>103.64666748046875</v>
          </cell>
          <cell r="AB277">
            <v>4.9390110969543457</v>
          </cell>
          <cell r="AC277">
            <v>180.07637023925781</v>
          </cell>
          <cell r="AD277">
            <v>553.94940185546875</v>
          </cell>
          <cell r="AE277">
            <v>1.2846074104309082</v>
          </cell>
          <cell r="AF277">
            <v>0.38766971230506897</v>
          </cell>
          <cell r="AG277">
            <v>7.0716053247451782E-2</v>
          </cell>
          <cell r="AH277">
            <v>2.8226971626281738</v>
          </cell>
          <cell r="AI277">
            <v>2.8226971626281738</v>
          </cell>
          <cell r="AJ277">
            <v>4.6070165634155273</v>
          </cell>
          <cell r="AK277">
            <v>14.72111701965332</v>
          </cell>
          <cell r="AL277">
            <v>2.8959522247314453</v>
          </cell>
          <cell r="AM277">
            <v>3.1554298400878906</v>
          </cell>
          <cell r="AN277">
            <v>72.460090637207031</v>
          </cell>
          <cell r="AO277">
            <v>6.627476692199707</v>
          </cell>
          <cell r="AP277">
            <v>556.61407470703125</v>
          </cell>
          <cell r="AQ277">
            <v>13.749874114990234</v>
          </cell>
          <cell r="AR277">
            <v>131.04592895507812</v>
          </cell>
          <cell r="AS277">
            <v>3.6199567317962646</v>
          </cell>
          <cell r="AT277">
            <v>112.70046234130859</v>
          </cell>
          <cell r="AU277">
            <v>817.73040771484375</v>
          </cell>
          <cell r="AV277">
            <v>1.4686163663864136</v>
          </cell>
          <cell r="AW277">
            <v>0.12679168581962585</v>
          </cell>
          <cell r="AX277">
            <v>5.0723511725664139E-2</v>
          </cell>
          <cell r="AY277">
            <v>2.1432497501373291</v>
          </cell>
          <cell r="AZ277">
            <v>2.1432497501373291</v>
          </cell>
          <cell r="BA277">
            <v>3.8671071529388428</v>
          </cell>
          <cell r="BB277">
            <v>21.201732635498047</v>
          </cell>
          <cell r="BC277">
            <v>3.7197306156158447</v>
          </cell>
          <cell r="BD277">
            <v>2.3215093612670898</v>
          </cell>
          <cell r="BE277">
            <v>61.382110595703125</v>
          </cell>
          <cell r="BF277">
            <v>11.249668121337891</v>
          </cell>
          <cell r="BG277">
            <v>393.79531860351562</v>
          </cell>
          <cell r="BH277">
            <v>22.374975204467773</v>
          </cell>
          <cell r="BI277">
            <v>114.07956695556641</v>
          </cell>
          <cell r="BJ277">
            <v>4.6496806144714355</v>
          </cell>
          <cell r="BK277">
            <v>170.33547973632812</v>
          </cell>
          <cell r="BL277">
            <v>705.235107421875</v>
          </cell>
          <cell r="BM277">
            <v>1.3123165369033813</v>
          </cell>
          <cell r="BN277">
            <v>0.21224522590637207</v>
          </cell>
          <cell r="BO277">
            <v>6.5526716411113739E-2</v>
          </cell>
          <cell r="BP277">
            <v>2.8321294784545898</v>
          </cell>
          <cell r="BQ277">
            <v>2.8321294784545898</v>
          </cell>
          <cell r="BR277">
            <v>4.4817872047424316</v>
          </cell>
        </row>
        <row r="278">
          <cell r="B278">
            <v>41813</v>
          </cell>
          <cell r="C278">
            <v>22.6903076171875</v>
          </cell>
          <cell r="D278">
            <v>3.7707393169403076</v>
          </cell>
          <cell r="E278">
            <v>1.4136333465576172</v>
          </cell>
          <cell r="F278">
            <v>57.665046691894531</v>
          </cell>
          <cell r="G278">
            <v>14.317816734313965</v>
          </cell>
          <cell r="H278">
            <v>228.07792663574219</v>
          </cell>
          <cell r="I278">
            <v>31.488279342651367</v>
          </cell>
          <cell r="J278">
            <v>112.42890167236328</v>
          </cell>
          <cell r="K278">
            <v>4.713435173034668</v>
          </cell>
          <cell r="L278">
            <v>205.74789428710937</v>
          </cell>
          <cell r="M278">
            <v>582.45648193359375</v>
          </cell>
          <cell r="N278">
            <v>1.4349750280380249</v>
          </cell>
          <cell r="O278">
            <v>0.27834624052047729</v>
          </cell>
          <cell r="P278">
            <v>6.8372547626495361E-2</v>
          </cell>
          <cell r="Q278">
            <v>2.7470293045043945</v>
          </cell>
          <cell r="R278">
            <v>2.7470293045043945</v>
          </cell>
          <cell r="S278">
            <v>4.5718016624450684</v>
          </cell>
          <cell r="T278">
            <v>20.877859115600586</v>
          </cell>
          <cell r="U278">
            <v>3.9496493339538574</v>
          </cell>
          <cell r="V278">
            <v>1.4378597736358643</v>
          </cell>
          <cell r="W278">
            <v>53.377655029296875</v>
          </cell>
          <cell r="X278">
            <v>20.235141754150391</v>
          </cell>
          <cell r="Y278">
            <v>224.41958618164062</v>
          </cell>
          <cell r="Z278">
            <v>41.616264343261719</v>
          </cell>
          <cell r="AA278">
            <v>103.65204620361328</v>
          </cell>
          <cell r="AB278">
            <v>4.9370670318603516</v>
          </cell>
          <cell r="AC278">
            <v>180.30964660644531</v>
          </cell>
          <cell r="AD278">
            <v>554.93463134765625</v>
          </cell>
          <cell r="AE278">
            <v>1.2839839458465576</v>
          </cell>
          <cell r="AF278">
            <v>0.38646566867828369</v>
          </cell>
          <cell r="AG278">
            <v>7.0715881884098053E-2</v>
          </cell>
          <cell r="AH278">
            <v>2.8244032859802246</v>
          </cell>
          <cell r="AI278">
            <v>2.8244032859802246</v>
          </cell>
          <cell r="AJ278">
            <v>4.6069917678833008</v>
          </cell>
          <cell r="AK278">
            <v>14.763477325439453</v>
          </cell>
          <cell r="AL278">
            <v>2.8707180023193359</v>
          </cell>
          <cell r="AM278">
            <v>3.0972986221313477</v>
          </cell>
          <cell r="AN278">
            <v>72.678237915039063</v>
          </cell>
          <cell r="AO278">
            <v>6.4530744552612305</v>
          </cell>
          <cell r="AP278">
            <v>548.23321533203125</v>
          </cell>
          <cell r="AQ278">
            <v>13.33889102935791</v>
          </cell>
          <cell r="AR278">
            <v>130.792724609375</v>
          </cell>
          <cell r="AS278">
            <v>3.588414192199707</v>
          </cell>
          <cell r="AT278">
            <v>112.22844696044922</v>
          </cell>
          <cell r="AU278">
            <v>808.1817626953125</v>
          </cell>
          <cell r="AV278">
            <v>1.4605262279510498</v>
          </cell>
          <cell r="AW278">
            <v>0.12330484390258789</v>
          </cell>
          <cell r="AX278">
            <v>5.0261925905942917E-2</v>
          </cell>
          <cell r="AY278">
            <v>2.1391284465789795</v>
          </cell>
          <cell r="AZ278">
            <v>2.1391284465789795</v>
          </cell>
          <cell r="BA278">
            <v>3.8494424819946289</v>
          </cell>
          <cell r="BB278">
            <v>21.386875152587891</v>
          </cell>
          <cell r="BC278">
            <v>3.6741237640380859</v>
          </cell>
          <cell r="BD278">
            <v>2.3487040996551514</v>
          </cell>
          <cell r="BE278">
            <v>61.642990112304688</v>
          </cell>
          <cell r="BF278">
            <v>10.822873115539551</v>
          </cell>
          <cell r="BG278">
            <v>400.3739013671875</v>
          </cell>
          <cell r="BH278">
            <v>21.532146453857422</v>
          </cell>
          <cell r="BI278">
            <v>114.19603729248047</v>
          </cell>
          <cell r="BJ278">
            <v>4.5926718711853027</v>
          </cell>
          <cell r="BK278">
            <v>171.25355529785156</v>
          </cell>
          <cell r="BL278">
            <v>711.9483642578125</v>
          </cell>
          <cell r="BM278">
            <v>1.3097515106201172</v>
          </cell>
          <cell r="BN278">
            <v>0.20418447256088257</v>
          </cell>
          <cell r="BO278">
            <v>6.4675375819206238E-2</v>
          </cell>
          <cell r="BP278">
            <v>2.8310165405273437</v>
          </cell>
          <cell r="BQ278">
            <v>2.8310165405273437</v>
          </cell>
          <cell r="BR278">
            <v>4.4696488380432129</v>
          </cell>
        </row>
        <row r="279">
          <cell r="B279">
            <v>41814</v>
          </cell>
          <cell r="C279">
            <v>22.817935943603516</v>
          </cell>
          <cell r="D279">
            <v>3.7673156261444092</v>
          </cell>
          <cell r="E279">
            <v>1.4206621646881104</v>
          </cell>
          <cell r="F279">
            <v>57.579906463623047</v>
          </cell>
          <cell r="G279">
            <v>14.272296905517578</v>
          </cell>
          <cell r="H279">
            <v>229.4031982421875</v>
          </cell>
          <cell r="I279">
            <v>31.34492301940918</v>
          </cell>
          <cell r="J279">
            <v>112.19434356689453</v>
          </cell>
          <cell r="K279">
            <v>4.7091555595397949</v>
          </cell>
          <cell r="L279">
            <v>206.67759704589844</v>
          </cell>
          <cell r="M279">
            <v>584.32928466796875</v>
          </cell>
          <cell r="N279">
            <v>1.4300944805145264</v>
          </cell>
          <cell r="O279">
            <v>0.27734193205833435</v>
          </cell>
          <cell r="P279">
            <v>6.8281546235084534E-2</v>
          </cell>
          <cell r="Q279">
            <v>2.7455463409423828</v>
          </cell>
          <cell r="R279">
            <v>2.7455463409423828</v>
          </cell>
          <cell r="S279">
            <v>4.5644259452819824</v>
          </cell>
          <cell r="T279">
            <v>20.932941436767578</v>
          </cell>
          <cell r="U279">
            <v>3.9475948810577393</v>
          </cell>
          <cell r="V279">
            <v>1.4439886808395386</v>
          </cell>
          <cell r="W279">
            <v>53.396369934082031</v>
          </cell>
          <cell r="X279">
            <v>20.15730094909668</v>
          </cell>
          <cell r="Y279">
            <v>225.5389404296875</v>
          </cell>
          <cell r="Z279">
            <v>41.437480926513672</v>
          </cell>
          <cell r="AA279">
            <v>103.65926361083984</v>
          </cell>
          <cell r="AB279">
            <v>4.9344992637634277</v>
          </cell>
          <cell r="AC279">
            <v>180.61880493164062</v>
          </cell>
          <cell r="AD279">
            <v>556.18902587890625</v>
          </cell>
          <cell r="AE279">
            <v>1.2832033634185791</v>
          </cell>
          <cell r="AF279">
            <v>0.38490951061248779</v>
          </cell>
          <cell r="AG279">
            <v>7.0713035762310028E-2</v>
          </cell>
          <cell r="AH279">
            <v>2.8266677856445312</v>
          </cell>
          <cell r="AI279">
            <v>2.8266677856445312</v>
          </cell>
          <cell r="AJ279">
            <v>4.6069836616516113</v>
          </cell>
          <cell r="AK279">
            <v>14.912600517272949</v>
          </cell>
          <cell r="AL279">
            <v>2.8486275672912598</v>
          </cell>
          <cell r="AM279">
            <v>3.0330789089202881</v>
          </cell>
          <cell r="AN279">
            <v>72.744010925292969</v>
          </cell>
          <cell r="AO279">
            <v>6.3270797729492187</v>
          </cell>
          <cell r="AP279">
            <v>538.36236572265625</v>
          </cell>
          <cell r="AQ279">
            <v>13.033047676086426</v>
          </cell>
          <cell r="AR279">
            <v>130.35243225097656</v>
          </cell>
          <cell r="AS279">
            <v>3.5608029365539551</v>
          </cell>
          <cell r="AT279">
            <v>112.81076049804687</v>
          </cell>
          <cell r="AU279">
            <v>798.1195068359375</v>
          </cell>
          <cell r="AV279">
            <v>1.4513062238693237</v>
          </cell>
          <cell r="AW279">
            <v>0.12075643241405487</v>
          </cell>
          <cell r="AX279">
            <v>4.9859162420034409E-2</v>
          </cell>
          <cell r="AY279">
            <v>2.1493215560913086</v>
          </cell>
          <cell r="AZ279">
            <v>2.1493215560913086</v>
          </cell>
          <cell r="BA279">
            <v>3.8458638191223145</v>
          </cell>
          <cell r="BB279">
            <v>21.847415924072266</v>
          </cell>
          <cell r="BC279">
            <v>3.6308870315551758</v>
          </cell>
          <cell r="BD279">
            <v>2.3450593948364258</v>
          </cell>
          <cell r="BE279">
            <v>61.546585083007813</v>
          </cell>
          <cell r="BF279">
            <v>10.506902694702148</v>
          </cell>
          <cell r="BG279">
            <v>400.96261596679687</v>
          </cell>
          <cell r="BH279">
            <v>20.916963577270508</v>
          </cell>
          <cell r="BI279">
            <v>113.75304412841797</v>
          </cell>
          <cell r="BJ279">
            <v>4.5386233329772949</v>
          </cell>
          <cell r="BK279">
            <v>174.77204895019531</v>
          </cell>
          <cell r="BL279">
            <v>714.943359375</v>
          </cell>
          <cell r="BM279">
            <v>1.3023965358734131</v>
          </cell>
          <cell r="BN279">
            <v>0.19824616611003876</v>
          </cell>
          <cell r="BO279">
            <v>6.3867233693599701E-2</v>
          </cell>
          <cell r="BP279">
            <v>2.8521597385406494</v>
          </cell>
          <cell r="BQ279">
            <v>2.8521597385406494</v>
          </cell>
          <cell r="BR279">
            <v>4.4764866828918457</v>
          </cell>
        </row>
        <row r="280">
          <cell r="B280">
            <v>41815</v>
          </cell>
          <cell r="C280">
            <v>22.951908111572266</v>
          </cell>
          <cell r="D280">
            <v>3.765995979309082</v>
          </cell>
          <cell r="E280">
            <v>1.4379733800888062</v>
          </cell>
          <cell r="F280">
            <v>57.50787353515625</v>
          </cell>
          <cell r="G280">
            <v>14.195305824279785</v>
          </cell>
          <cell r="H280">
            <v>232.6217041015625</v>
          </cell>
          <cell r="I280">
            <v>31.088878631591797</v>
          </cell>
          <cell r="J280">
            <v>111.90727233886719</v>
          </cell>
          <cell r="K280">
            <v>4.7075061798095703</v>
          </cell>
          <cell r="L280">
            <v>207.29098510742187</v>
          </cell>
          <cell r="M280">
            <v>587.61639404296875</v>
          </cell>
          <cell r="N280">
            <v>1.4224944114685059</v>
          </cell>
          <cell r="O280">
            <v>0.27560520172119141</v>
          </cell>
          <cell r="P280">
            <v>6.8197570741176605E-2</v>
          </cell>
          <cell r="Q280">
            <v>2.7474894523620605</v>
          </cell>
          <cell r="R280">
            <v>2.7474894523620605</v>
          </cell>
          <cell r="S280">
            <v>4.5572009086608887</v>
          </cell>
          <cell r="T280">
            <v>20.993370056152344</v>
          </cell>
          <cell r="U280">
            <v>3.9453914165496826</v>
          </cell>
          <cell r="V280">
            <v>1.4504263401031494</v>
          </cell>
          <cell r="W280">
            <v>53.416416168212891</v>
          </cell>
          <cell r="X280">
            <v>20.072629928588867</v>
          </cell>
          <cell r="Y280">
            <v>226.72177124023437</v>
          </cell>
          <cell r="Z280">
            <v>41.244239807128906</v>
          </cell>
          <cell r="AA280">
            <v>103.66615295410156</v>
          </cell>
          <cell r="AB280">
            <v>4.9317440986633301</v>
          </cell>
          <cell r="AC280">
            <v>180.96440124511719</v>
          </cell>
          <cell r="AD280">
            <v>557.52838134765625</v>
          </cell>
          <cell r="AE280">
            <v>1.2823601961135864</v>
          </cell>
          <cell r="AF280">
            <v>0.38322266936302185</v>
          </cell>
          <cell r="AG280">
            <v>7.0712856948375702E-2</v>
          </cell>
          <cell r="AH280">
            <v>2.8292222023010254</v>
          </cell>
          <cell r="AI280">
            <v>2.8292222023010254</v>
          </cell>
          <cell r="AJ280">
            <v>4.6070466041564941</v>
          </cell>
          <cell r="AK280">
            <v>15.007315635681152</v>
          </cell>
          <cell r="AL280">
            <v>2.8166182041168213</v>
          </cell>
          <cell r="AM280">
            <v>2.9726853370666504</v>
          </cell>
          <cell r="AN280">
            <v>72.907508850097656</v>
          </cell>
          <cell r="AO280">
            <v>6.1637606620788574</v>
          </cell>
          <cell r="AP280">
            <v>529.31109619140625</v>
          </cell>
          <cell r="AQ280">
            <v>12.661807060241699</v>
          </cell>
          <cell r="AR280">
            <v>130.04428100585937</v>
          </cell>
          <cell r="AS280">
            <v>3.5207898616790771</v>
          </cell>
          <cell r="AT280">
            <v>112.92498016357422</v>
          </cell>
          <cell r="AU280">
            <v>788.46307373046875</v>
          </cell>
          <cell r="AV280">
            <v>1.4434189796447754</v>
          </cell>
          <cell r="AW280">
            <v>0.11752889305353165</v>
          </cell>
          <cell r="AX280">
            <v>4.9275953322649002E-2</v>
          </cell>
          <cell r="AY280">
            <v>2.1524596214294434</v>
          </cell>
          <cell r="AZ280">
            <v>2.1524596214294434</v>
          </cell>
          <cell r="BA280">
            <v>3.8357999324798584</v>
          </cell>
          <cell r="BB280">
            <v>22.125507354736328</v>
          </cell>
          <cell r="BC280">
            <v>3.6110262870788574</v>
          </cell>
          <cell r="BD280">
            <v>2.3382866382598877</v>
          </cell>
          <cell r="BE280">
            <v>61.577552795410156</v>
          </cell>
          <cell r="BF280">
            <v>10.225883483886719</v>
          </cell>
          <cell r="BG280">
            <v>401.0858154296875</v>
          </cell>
          <cell r="BH280">
            <v>20.344402313232422</v>
          </cell>
          <cell r="BI280">
            <v>113.47976684570312</v>
          </cell>
          <cell r="BJ280">
            <v>4.5137968063354492</v>
          </cell>
          <cell r="BK280">
            <v>176.59965515136719</v>
          </cell>
          <cell r="BL280">
            <v>716.0235595703125</v>
          </cell>
          <cell r="BM280">
            <v>1.2961056232452393</v>
          </cell>
          <cell r="BN280">
            <v>0.19288504123687744</v>
          </cell>
          <cell r="BO280">
            <v>6.3481442630290985E-2</v>
          </cell>
          <cell r="BP280">
            <v>2.8668324947357178</v>
          </cell>
          <cell r="BQ280">
            <v>2.8668324947357178</v>
          </cell>
          <cell r="BR280">
            <v>4.4788122177124023</v>
          </cell>
        </row>
        <row r="281">
          <cell r="B281">
            <v>41816</v>
          </cell>
          <cell r="C281">
            <v>23.096212387084961</v>
          </cell>
          <cell r="D281">
            <v>3.7659296989440918</v>
          </cell>
          <cell r="E281">
            <v>1.4646459817886353</v>
          </cell>
          <cell r="F281">
            <v>57.452972412109375</v>
          </cell>
          <cell r="G281">
            <v>14.080581665039063</v>
          </cell>
          <cell r="H281">
            <v>237.59768676757813</v>
          </cell>
          <cell r="I281">
            <v>30.714168548583984</v>
          </cell>
          <cell r="J281">
            <v>111.57646179199219</v>
          </cell>
          <cell r="K281">
            <v>4.707423210144043</v>
          </cell>
          <cell r="L281">
            <v>207.64163208007813</v>
          </cell>
          <cell r="M281">
            <v>592.2374267578125</v>
          </cell>
          <cell r="N281">
            <v>1.4124555587768555</v>
          </cell>
          <cell r="O281">
            <v>0.27303487062454224</v>
          </cell>
          <cell r="P281">
            <v>6.8107597529888153E-2</v>
          </cell>
          <cell r="Q281">
            <v>2.753087043762207</v>
          </cell>
          <cell r="R281">
            <v>2.753087043762207</v>
          </cell>
          <cell r="S281">
            <v>4.5505056381225586</v>
          </cell>
          <cell r="T281">
            <v>21.059833526611328</v>
          </cell>
          <cell r="U281">
            <v>3.9431259632110596</v>
          </cell>
          <cell r="V281">
            <v>1.4572423696517944</v>
          </cell>
          <cell r="W281">
            <v>53.438053131103516</v>
          </cell>
          <cell r="X281">
            <v>19.980030059814453</v>
          </cell>
          <cell r="Y281">
            <v>227.9835205078125</v>
          </cell>
          <cell r="Z281">
            <v>41.033885955810547</v>
          </cell>
          <cell r="AA281">
            <v>103.67229461669922</v>
          </cell>
          <cell r="AB281">
            <v>4.9289102554321289</v>
          </cell>
          <cell r="AC281">
            <v>181.34866333007812</v>
          </cell>
          <cell r="AD281">
            <v>558.96734619140625</v>
          </cell>
          <cell r="AE281">
            <v>1.2814327478408813</v>
          </cell>
          <cell r="AF281">
            <v>0.38138452172279358</v>
          </cell>
          <cell r="AG281">
            <v>7.0709832012653351E-2</v>
          </cell>
          <cell r="AH281">
            <v>2.8321218490600586</v>
          </cell>
          <cell r="AI281">
            <v>2.8321218490600586</v>
          </cell>
          <cell r="AJ281">
            <v>4.6072545051574707</v>
          </cell>
          <cell r="AK281">
            <v>15.072821617126465</v>
          </cell>
          <cell r="AL281">
            <v>2.7787384986877441</v>
          </cell>
          <cell r="AM281">
            <v>2.9155046939849854</v>
          </cell>
          <cell r="AN281">
            <v>73.12060546875</v>
          </cell>
          <cell r="AO281">
            <v>5.9826221466064453</v>
          </cell>
          <cell r="AP281">
            <v>520.8824462890625</v>
          </cell>
          <cell r="AQ281">
            <v>12.262565612792969</v>
          </cell>
          <cell r="AR281">
            <v>129.80461120605469</v>
          </cell>
          <cell r="AS281">
            <v>3.4734396934509277</v>
          </cell>
          <cell r="AT281">
            <v>112.80941009521484</v>
          </cell>
          <cell r="AU281">
            <v>779.23260498046875</v>
          </cell>
          <cell r="AV281">
            <v>1.4365239143371582</v>
          </cell>
          <cell r="AW281">
            <v>0.11398977041244507</v>
          </cell>
          <cell r="AX281">
            <v>4.8602063208818436E-2</v>
          </cell>
          <cell r="AY281">
            <v>2.1518566608428955</v>
          </cell>
          <cell r="AZ281">
            <v>2.1518566608428955</v>
          </cell>
          <cell r="BA281">
            <v>3.8226487636566162</v>
          </cell>
          <cell r="BB281">
            <v>22.25019645690918</v>
          </cell>
          <cell r="BC281">
            <v>3.6052889823913574</v>
          </cell>
          <cell r="BD281">
            <v>2.3267824649810791</v>
          </cell>
          <cell r="BE281">
            <v>61.708915710449219</v>
          </cell>
          <cell r="BF281">
            <v>9.9884490966796875</v>
          </cell>
          <cell r="BG281">
            <v>400.29562377929687</v>
          </cell>
          <cell r="BH281">
            <v>19.850383758544922</v>
          </cell>
          <cell r="BI281">
            <v>113.36672973632812</v>
          </cell>
          <cell r="BJ281">
            <v>4.5066242218017578</v>
          </cell>
          <cell r="BK281">
            <v>177.19212341308594</v>
          </cell>
          <cell r="BL281">
            <v>715.2115478515625</v>
          </cell>
          <cell r="BM281">
            <v>1.2914921045303345</v>
          </cell>
          <cell r="BN281">
            <v>0.18833774328231812</v>
          </cell>
          <cell r="BO281">
            <v>6.3339926302433014E-2</v>
          </cell>
          <cell r="BP281">
            <v>2.8735623359680176</v>
          </cell>
          <cell r="BQ281">
            <v>2.8735623359680176</v>
          </cell>
          <cell r="BR281">
            <v>4.4758205413818359</v>
          </cell>
        </row>
        <row r="282">
          <cell r="B282">
            <v>41817</v>
          </cell>
          <cell r="C282">
            <v>23.248744964599609</v>
          </cell>
          <cell r="D282">
            <v>3.7653732299804687</v>
          </cell>
          <cell r="E282">
            <v>1.4935524463653564</v>
          </cell>
          <cell r="F282">
            <v>57.408882141113281</v>
          </cell>
          <cell r="G282">
            <v>13.945169448852539</v>
          </cell>
          <cell r="H282">
            <v>243.03567504882813</v>
          </cell>
          <cell r="I282">
            <v>30.289848327636719</v>
          </cell>
          <cell r="J282">
            <v>111.23932647705078</v>
          </cell>
          <cell r="K282">
            <v>4.7067279815673828</v>
          </cell>
          <cell r="L282">
            <v>207.96427917480469</v>
          </cell>
          <cell r="M282">
            <v>597.2359619140625</v>
          </cell>
          <cell r="N282">
            <v>1.4018443822860718</v>
          </cell>
          <cell r="O282">
            <v>0.27004969120025635</v>
          </cell>
          <cell r="P282">
            <v>6.8001627922058105E-2</v>
          </cell>
          <cell r="Q282">
            <v>2.7600221633911133</v>
          </cell>
          <cell r="R282">
            <v>2.7600221633911133</v>
          </cell>
          <cell r="S282">
            <v>4.5441789627075195</v>
          </cell>
          <cell r="T282">
            <v>21.130268096923828</v>
          </cell>
          <cell r="U282">
            <v>3.9409606456756592</v>
          </cell>
          <cell r="V282">
            <v>1.4643278121948242</v>
          </cell>
          <cell r="W282">
            <v>53.461483001708984</v>
          </cell>
          <cell r="X282">
            <v>19.881301879882812</v>
          </cell>
          <cell r="Y282">
            <v>229.30659484863281</v>
          </cell>
          <cell r="Z282">
            <v>40.810386657714844</v>
          </cell>
          <cell r="AA282">
            <v>103.67816162109375</v>
          </cell>
          <cell r="AB282">
            <v>4.9262042045593262</v>
          </cell>
          <cell r="AC282">
            <v>181.756103515625</v>
          </cell>
          <cell r="AD282">
            <v>560.47747802734375</v>
          </cell>
          <cell r="AE282">
            <v>1.2804363965988159</v>
          </cell>
          <cell r="AF282">
            <v>0.37942659854888916</v>
          </cell>
          <cell r="AG282">
            <v>7.0708215236663818E-2</v>
          </cell>
          <cell r="AH282">
            <v>2.8352987766265869</v>
          </cell>
          <cell r="AI282">
            <v>2.8352987766265869</v>
          </cell>
          <cell r="AJ282">
            <v>4.6075592041015625</v>
          </cell>
          <cell r="AK282">
            <v>15.13413143157959</v>
          </cell>
          <cell r="AL282">
            <v>2.7327530384063721</v>
          </cell>
          <cell r="AM282">
            <v>2.8617079257965088</v>
          </cell>
          <cell r="AN282">
            <v>73.357437133789063</v>
          </cell>
          <cell r="AO282">
            <v>5.786564826965332</v>
          </cell>
          <cell r="AP282">
            <v>513.0584716796875</v>
          </cell>
          <cell r="AQ282">
            <v>11.842100143432617</v>
          </cell>
          <cell r="AR282">
            <v>129.5948486328125</v>
          </cell>
          <cell r="AS282">
            <v>3.4159579277038574</v>
          </cell>
          <cell r="AT282">
            <v>112.69584655761719</v>
          </cell>
          <cell r="AU282">
            <v>770.6072998046875</v>
          </cell>
          <cell r="AV282">
            <v>1.4304378032684326</v>
          </cell>
          <cell r="AW282">
            <v>0.11019591987133026</v>
          </cell>
          <cell r="AX282">
            <v>4.7791197896003723E-2</v>
          </cell>
          <cell r="AY282">
            <v>2.1506297588348389</v>
          </cell>
          <cell r="AZ282">
            <v>2.1506297588348389</v>
          </cell>
          <cell r="BA282">
            <v>3.8093650341033936</v>
          </cell>
          <cell r="BB282">
            <v>22.469257354736328</v>
          </cell>
          <cell r="BC282">
            <v>3.5918276309967041</v>
          </cell>
          <cell r="BD282">
            <v>2.3085169792175293</v>
          </cell>
          <cell r="BE282">
            <v>61.776638031005859</v>
          </cell>
          <cell r="BF282">
            <v>9.7349843978881836</v>
          </cell>
          <cell r="BG282">
            <v>398.29171752929687</v>
          </cell>
          <cell r="BH282">
            <v>19.326385498046875</v>
          </cell>
          <cell r="BI282">
            <v>113.11495971679687</v>
          </cell>
          <cell r="BJ282">
            <v>4.4897985458374023</v>
          </cell>
          <cell r="BK282">
            <v>178.48760986328125</v>
          </cell>
          <cell r="BL282">
            <v>713.7105712890625</v>
          </cell>
          <cell r="BM282">
            <v>1.2852091789245605</v>
          </cell>
          <cell r="BN282">
            <v>0.18347214162349701</v>
          </cell>
          <cell r="BO282">
            <v>6.3050307333469391E-2</v>
          </cell>
          <cell r="BP282">
            <v>2.8863978385925293</v>
          </cell>
          <cell r="BQ282">
            <v>2.8863978385925293</v>
          </cell>
          <cell r="BR282">
            <v>4.4766740798950195</v>
          </cell>
        </row>
        <row r="283">
          <cell r="B283">
            <v>41818</v>
          </cell>
          <cell r="C283">
            <v>23.407339096069336</v>
          </cell>
          <cell r="D283">
            <v>3.7643585205078125</v>
          </cell>
          <cell r="E283">
            <v>1.523682713508606</v>
          </cell>
          <cell r="F283">
            <v>57.378742218017578</v>
          </cell>
          <cell r="G283">
            <v>13.789061546325684</v>
          </cell>
          <cell r="H283">
            <v>248.76339721679687</v>
          </cell>
          <cell r="I283">
            <v>29.820119857788086</v>
          </cell>
          <cell r="J283">
            <v>110.90392303466797</v>
          </cell>
          <cell r="K283">
            <v>4.7054595947265625</v>
          </cell>
          <cell r="L283">
            <v>208.264404296875</v>
          </cell>
          <cell r="M283">
            <v>602.45733642578125</v>
          </cell>
          <cell r="N283">
            <v>1.3908994197845459</v>
          </cell>
          <cell r="O283">
            <v>0.26666125655174255</v>
          </cell>
          <cell r="P283">
            <v>6.7882828414440155E-2</v>
          </cell>
          <cell r="Q283">
            <v>2.7680280208587646</v>
          </cell>
          <cell r="R283">
            <v>2.7680280208587646</v>
          </cell>
          <cell r="S283">
            <v>4.5381879806518555</v>
          </cell>
          <cell r="T283">
            <v>21.204141616821289</v>
          </cell>
          <cell r="U283">
            <v>3.9389567375183105</v>
          </cell>
          <cell r="V283">
            <v>1.4718034267425537</v>
          </cell>
          <cell r="W283">
            <v>53.487983703613281</v>
          </cell>
          <cell r="X283">
            <v>19.77552604675293</v>
          </cell>
          <cell r="Y283">
            <v>230.71528625488281</v>
          </cell>
          <cell r="Z283">
            <v>40.571605682373047</v>
          </cell>
          <cell r="AA283">
            <v>103.68527984619141</v>
          </cell>
          <cell r="AB283">
            <v>4.9237003326416016</v>
          </cell>
          <cell r="AC283">
            <v>182.17929077148437</v>
          </cell>
          <cell r="AD283">
            <v>562.07525634765625</v>
          </cell>
          <cell r="AE283">
            <v>1.2793742418289185</v>
          </cell>
          <cell r="AF283">
            <v>0.37733122706413269</v>
          </cell>
          <cell r="AG283">
            <v>7.07053542137146E-2</v>
          </cell>
          <cell r="AH283">
            <v>2.838740348815918</v>
          </cell>
          <cell r="AI283">
            <v>2.838740348815918</v>
          </cell>
          <cell r="AJ283">
            <v>4.6079330444335938</v>
          </cell>
          <cell r="AK283">
            <v>15.155047416687012</v>
          </cell>
          <cell r="AL283">
            <v>2.6848609447479248</v>
          </cell>
          <cell r="AM283">
            <v>2.8050622940063477</v>
          </cell>
          <cell r="AN283">
            <v>73.644851684570313</v>
          </cell>
          <cell r="AO283">
            <v>5.5851898193359375</v>
          </cell>
          <cell r="AP283">
            <v>504.78518676757813</v>
          </cell>
          <cell r="AQ283">
            <v>11.409623146057129</v>
          </cell>
          <cell r="AR283">
            <v>129.41236877441406</v>
          </cell>
          <cell r="AS283">
            <v>3.3560926914215088</v>
          </cell>
          <cell r="AT283">
            <v>112.17733001708984</v>
          </cell>
          <cell r="AU283">
            <v>761.14068603515625</v>
          </cell>
          <cell r="AV283">
            <v>1.424858570098877</v>
          </cell>
          <cell r="AW283">
            <v>0.10629759728908539</v>
          </cell>
          <cell r="AX283">
            <v>4.6934828162193298E-2</v>
          </cell>
          <cell r="AY283">
            <v>2.1450817584991455</v>
          </cell>
          <cell r="AZ283">
            <v>2.1450817584991455</v>
          </cell>
          <cell r="BA283">
            <v>3.7920548915863037</v>
          </cell>
          <cell r="BB283">
            <v>22.512346267700195</v>
          </cell>
          <cell r="BC283">
            <v>3.5829207897186279</v>
          </cell>
          <cell r="BD283">
            <v>2.2946300506591797</v>
          </cell>
          <cell r="BE283">
            <v>62.034408569335938</v>
          </cell>
          <cell r="BF283">
            <v>9.4584751129150391</v>
          </cell>
          <cell r="BG283">
            <v>397.25131225585937</v>
          </cell>
          <cell r="BH283">
            <v>18.746015548706055</v>
          </cell>
          <cell r="BI283">
            <v>113.12828826904297</v>
          </cell>
          <cell r="BJ283">
            <v>4.4786663055419922</v>
          </cell>
          <cell r="BK283">
            <v>178.05328369140625</v>
          </cell>
          <cell r="BL283">
            <v>711.65765380859375</v>
          </cell>
          <cell r="BM283">
            <v>1.28101646900177</v>
          </cell>
          <cell r="BN283">
            <v>0.17813162505626678</v>
          </cell>
          <cell r="BO283">
            <v>6.2850885093212128E-2</v>
          </cell>
          <cell r="BP283">
            <v>2.889582633972168</v>
          </cell>
          <cell r="BQ283">
            <v>2.889582633972168</v>
          </cell>
          <cell r="BR283">
            <v>4.4696516990661621</v>
          </cell>
        </row>
        <row r="284">
          <cell r="B284">
            <v>41819</v>
          </cell>
          <cell r="C284">
            <v>23.57267951965332</v>
          </cell>
          <cell r="D284">
            <v>3.7692861557006836</v>
          </cell>
          <cell r="E284">
            <v>1.570192813873291</v>
          </cell>
          <cell r="F284">
            <v>57.408470153808594</v>
          </cell>
          <cell r="G284">
            <v>13.544772148132324</v>
          </cell>
          <cell r="H284">
            <v>257.68121337890625</v>
          </cell>
          <cell r="I284">
            <v>29.090095520019531</v>
          </cell>
          <cell r="J284">
            <v>110.50531005859375</v>
          </cell>
          <cell r="K284">
            <v>4.7116193771362305</v>
          </cell>
          <cell r="L284">
            <v>207.86973571777344</v>
          </cell>
          <cell r="M284">
            <v>609.8580322265625</v>
          </cell>
          <cell r="N284">
            <v>1.3752892017364502</v>
          </cell>
          <cell r="O284">
            <v>0.26136881113052368</v>
          </cell>
          <cell r="P284">
            <v>6.7811831831932068E-2</v>
          </cell>
          <cell r="Q284">
            <v>2.7843079566955566</v>
          </cell>
          <cell r="R284">
            <v>2.7843079566955566</v>
          </cell>
          <cell r="S284">
            <v>4.5341997146606445</v>
          </cell>
          <cell r="T284">
            <v>23.396549224853516</v>
          </cell>
          <cell r="U284">
            <v>3.8729467391967773</v>
          </cell>
          <cell r="V284">
            <v>1.8487963676452637</v>
          </cell>
          <cell r="W284">
            <v>56.29473876953125</v>
          </cell>
          <cell r="X284">
            <v>14.470104217529297</v>
          </cell>
          <cell r="Y284">
            <v>306.78408813476562</v>
          </cell>
          <cell r="Z284">
            <v>28.999309539794922</v>
          </cell>
          <cell r="AA284">
            <v>105.90519714355469</v>
          </cell>
          <cell r="AB284">
            <v>4.8411941528320313</v>
          </cell>
          <cell r="AC284">
            <v>190.94132995605469</v>
          </cell>
          <cell r="AD284">
            <v>637.47119140625</v>
          </cell>
          <cell r="AE284">
            <v>1.2464512586593628</v>
          </cell>
          <cell r="AF284">
            <v>0.27376705408096313</v>
          </cell>
          <cell r="AG284">
            <v>6.860177218914032E-2</v>
          </cell>
          <cell r="AH284">
            <v>2.962954044342041</v>
          </cell>
          <cell r="AI284">
            <v>2.962954044342041</v>
          </cell>
          <cell r="AJ284">
            <v>4.6008701324462891</v>
          </cell>
          <cell r="AK284">
            <v>14.903983116149902</v>
          </cell>
          <cell r="AL284">
            <v>2.5936000347137451</v>
          </cell>
          <cell r="AM284">
            <v>2.7522039413452148</v>
          </cell>
          <cell r="AN284">
            <v>74.380943298339844</v>
          </cell>
          <cell r="AO284">
            <v>5.2468047142028809</v>
          </cell>
          <cell r="AP284">
            <v>497.84164428710937</v>
          </cell>
          <cell r="AQ284">
            <v>10.718869209289551</v>
          </cell>
          <cell r="AR284">
            <v>129.74560546875</v>
          </cell>
          <cell r="AS284">
            <v>3.2420163154602051</v>
          </cell>
          <cell r="AT284">
            <v>109.27959442138672</v>
          </cell>
          <cell r="AU284">
            <v>750.82781982421875</v>
          </cell>
          <cell r="AV284">
            <v>1.4240530729293823</v>
          </cell>
          <cell r="AW284">
            <v>9.9869392812252045E-2</v>
          </cell>
          <cell r="AX284">
            <v>4.5317023992538452E-2</v>
          </cell>
          <cell r="AY284">
            <v>2.1006758213043213</v>
          </cell>
          <cell r="AZ284">
            <v>2.1006758213043213</v>
          </cell>
          <cell r="BA284">
            <v>3.7374227046966553</v>
          </cell>
          <cell r="BB284">
            <v>21.81367301940918</v>
          </cell>
          <cell r="BC284">
            <v>3.5973911285400391</v>
          </cell>
          <cell r="BD284">
            <v>2.2984340190887451</v>
          </cell>
          <cell r="BE284">
            <v>63.113754272460938</v>
          </cell>
          <cell r="BF284">
            <v>9.0611209869384766</v>
          </cell>
          <cell r="BG284">
            <v>400.40225219726562</v>
          </cell>
          <cell r="BH284">
            <v>17.881595611572266</v>
          </cell>
          <cell r="BI284">
            <v>114.26097869873047</v>
          </cell>
          <cell r="BJ284">
            <v>4.4967541694641113</v>
          </cell>
          <cell r="BK284">
            <v>170.44148254394531</v>
          </cell>
          <cell r="BL284">
            <v>707.483154296875</v>
          </cell>
          <cell r="BM284">
            <v>1.2855147123336792</v>
          </cell>
          <cell r="BN284">
            <v>0.17035634815692902</v>
          </cell>
          <cell r="BO284">
            <v>6.3006997108459473E-2</v>
          </cell>
          <cell r="BP284">
            <v>2.8457269668579102</v>
          </cell>
          <cell r="BQ284">
            <v>2.8457269668579102</v>
          </cell>
          <cell r="BR284">
            <v>4.4225468635559082</v>
          </cell>
        </row>
        <row r="285">
          <cell r="B285">
            <v>41820</v>
          </cell>
          <cell r="C285">
            <v>23.704408645629883</v>
          </cell>
          <cell r="D285">
            <v>3.7695190906524658</v>
          </cell>
          <cell r="E285">
            <v>1.5883041620254517</v>
          </cell>
          <cell r="F285">
            <v>57.394702911376953</v>
          </cell>
          <cell r="G285">
            <v>13.409610748291016</v>
          </cell>
          <cell r="H285">
            <v>261.28369140625</v>
          </cell>
          <cell r="I285">
            <v>28.713138580322266</v>
          </cell>
          <cell r="J285">
            <v>110.25392913818359</v>
          </cell>
          <cell r="K285">
            <v>4.7119107246398926</v>
          </cell>
          <cell r="L285">
            <v>208.27442932128906</v>
          </cell>
          <cell r="M285">
            <v>613.2371826171875</v>
          </cell>
          <cell r="N285">
            <v>1.3673144578933716</v>
          </cell>
          <cell r="O285">
            <v>0.25851285457611084</v>
          </cell>
          <cell r="P285">
            <v>6.7743249237537384E-2</v>
          </cell>
          <cell r="Q285">
            <v>2.7883574962615967</v>
          </cell>
          <cell r="R285">
            <v>2.7883574962615967</v>
          </cell>
          <cell r="S285">
            <v>4.5275936126708984</v>
          </cell>
          <cell r="T285">
            <v>24.06757926940918</v>
          </cell>
          <cell r="U285">
            <v>3.8808426856994629</v>
          </cell>
          <cell r="V285">
            <v>2.0838577747344971</v>
          </cell>
          <cell r="W285">
            <v>59.063312530517578</v>
          </cell>
          <cell r="X285">
            <v>10.792241096496582</v>
          </cell>
          <cell r="Y285">
            <v>357.05108642578125</v>
          </cell>
          <cell r="Z285">
            <v>21.074251174926758</v>
          </cell>
          <cell r="AA285">
            <v>108.37066650390625</v>
          </cell>
          <cell r="AB285">
            <v>4.8510665893554687</v>
          </cell>
          <cell r="AC285">
            <v>189.69779968261719</v>
          </cell>
          <cell r="AD285">
            <v>681.04498291015625</v>
          </cell>
          <cell r="AE285">
            <v>1.2317819595336914</v>
          </cell>
          <cell r="AF285">
            <v>0.2022709846496582</v>
          </cell>
          <cell r="AG285">
            <v>6.8071641027927399E-2</v>
          </cell>
          <cell r="AH285">
            <v>3.0185227394104004</v>
          </cell>
          <cell r="AI285">
            <v>3.0185227394104004</v>
          </cell>
          <cell r="AJ285">
            <v>4.5740437507629395</v>
          </cell>
          <cell r="AK285">
            <v>14.639808654785156</v>
          </cell>
          <cell r="AL285">
            <v>2.4964456558227539</v>
          </cell>
          <cell r="AM285">
            <v>2.6904494762420654</v>
          </cell>
          <cell r="AN285">
            <v>75.143577575683594</v>
          </cell>
          <cell r="AO285">
            <v>4.9100165367126465</v>
          </cell>
          <cell r="AP285">
            <v>489.22317504882812</v>
          </cell>
          <cell r="AQ285">
            <v>10.029669761657715</v>
          </cell>
          <cell r="AR285">
            <v>130.029296875</v>
          </cell>
          <cell r="AS285">
            <v>3.1205713748931885</v>
          </cell>
          <cell r="AT285">
            <v>106.24749755859375</v>
          </cell>
          <cell r="AU285">
            <v>738.65032958984375</v>
          </cell>
          <cell r="AV285">
            <v>1.4228750467300415</v>
          </cell>
          <cell r="AW285">
            <v>9.3451142311096191E-2</v>
          </cell>
          <cell r="AX285">
            <v>4.3589737266302109E-2</v>
          </cell>
          <cell r="AY285">
            <v>2.0550704002380371</v>
          </cell>
          <cell r="AZ285">
            <v>2.0550704002380371</v>
          </cell>
          <cell r="BA285">
            <v>3.6809380054473877</v>
          </cell>
          <cell r="BB285">
            <v>21.353443145751953</v>
          </cell>
          <cell r="BC285">
            <v>3.5513684749603271</v>
          </cell>
          <cell r="BD285">
            <v>2.2973892688751221</v>
          </cell>
          <cell r="BE285">
            <v>64.116317749023437</v>
          </cell>
          <cell r="BF285">
            <v>8.5674400329589844</v>
          </cell>
          <cell r="BG285">
            <v>402.68716430664062</v>
          </cell>
          <cell r="BH285">
            <v>16.883766174316406</v>
          </cell>
          <cell r="BI285">
            <v>115.23563385009766</v>
          </cell>
          <cell r="BJ285">
            <v>4.4392247200012207</v>
          </cell>
          <cell r="BK285">
            <v>165.27732849121094</v>
          </cell>
          <cell r="BL285">
            <v>704.52325439453125</v>
          </cell>
          <cell r="BM285">
            <v>1.289460301399231</v>
          </cell>
          <cell r="BN285">
            <v>0.16095896065235138</v>
          </cell>
          <cell r="BO285">
            <v>6.2108919024467468E-2</v>
          </cell>
          <cell r="BP285">
            <v>2.8012137413024902</v>
          </cell>
          <cell r="BQ285">
            <v>2.8012137413024902</v>
          </cell>
          <cell r="BR285">
            <v>4.3714756965637207</v>
          </cell>
        </row>
        <row r="286">
          <cell r="B286">
            <v>41821</v>
          </cell>
          <cell r="C286">
            <v>23.793420791625977</v>
          </cell>
          <cell r="D286">
            <v>3.7772026062011719</v>
          </cell>
          <cell r="E286">
            <v>1.6204330921173096</v>
          </cell>
          <cell r="F286">
            <v>57.513565063476563</v>
          </cell>
          <cell r="G286">
            <v>13.163809776306152</v>
          </cell>
          <cell r="H286">
            <v>267.77774047851562</v>
          </cell>
          <cell r="I286">
            <v>28.043054580688477</v>
          </cell>
          <cell r="J286">
            <v>110.04048919677734</v>
          </cell>
          <cell r="K286">
            <v>4.7215147018432617</v>
          </cell>
          <cell r="L286">
            <v>207.54522705078125</v>
          </cell>
          <cell r="M286">
            <v>618.12811279296875</v>
          </cell>
          <cell r="N286">
            <v>1.3559086322784424</v>
          </cell>
          <cell r="O286">
            <v>0.25335595011711121</v>
          </cell>
          <cell r="P286">
            <v>6.7749366164207458E-2</v>
          </cell>
          <cell r="Q286">
            <v>2.7965564727783203</v>
          </cell>
          <cell r="R286">
            <v>2.7965564727783203</v>
          </cell>
          <cell r="S286">
            <v>4.5196805000305176</v>
          </cell>
          <cell r="T286">
            <v>23.63368034362793</v>
          </cell>
          <cell r="U286">
            <v>3.9164228439331055</v>
          </cell>
          <cell r="V286">
            <v>2.0857694149017334</v>
          </cell>
          <cell r="W286">
            <v>59.879642486572266</v>
          </cell>
          <cell r="X286">
            <v>10.373866081237793</v>
          </cell>
          <cell r="Y286">
            <v>359.38751220703125</v>
          </cell>
          <cell r="Z286">
            <v>20.192073822021484</v>
          </cell>
          <cell r="AA286">
            <v>109.176513671875</v>
          </cell>
          <cell r="AB286">
            <v>4.8955440521240234</v>
          </cell>
          <cell r="AC286">
            <v>184.65260314941406</v>
          </cell>
          <cell r="AD286">
            <v>678.3043212890625</v>
          </cell>
          <cell r="AE286">
            <v>1.2339546680450439</v>
          </cell>
          <cell r="AF286">
            <v>0.19415658712387085</v>
          </cell>
          <cell r="AG286">
            <v>6.8597033619880676E-2</v>
          </cell>
          <cell r="AH286">
            <v>2.9934508800506592</v>
          </cell>
          <cell r="AI286">
            <v>2.9934508800506592</v>
          </cell>
          <cell r="AJ286">
            <v>4.543393611907959</v>
          </cell>
          <cell r="AK286">
            <v>14.305588722229004</v>
          </cell>
          <cell r="AL286">
            <v>2.3742318153381348</v>
          </cell>
          <cell r="AM286">
            <v>2.6232016086578369</v>
          </cell>
          <cell r="AN286">
            <v>76.049629211425781</v>
          </cell>
          <cell r="AO286">
            <v>4.5305681228637695</v>
          </cell>
          <cell r="AP286">
            <v>479.69467163085937</v>
          </cell>
          <cell r="AQ286">
            <v>9.2628650665283203</v>
          </cell>
          <cell r="AR286">
            <v>130.40208435058594</v>
          </cell>
          <cell r="AS286">
            <v>2.9678041934967041</v>
          </cell>
          <cell r="AT286">
            <v>102.52919006347656</v>
          </cell>
          <cell r="AU286">
            <v>724.856689453125</v>
          </cell>
          <cell r="AV286">
            <v>1.422639012336731</v>
          </cell>
          <cell r="AW286">
            <v>8.6267590522766113E-2</v>
          </cell>
          <cell r="AX286">
            <v>4.1445299983024597E-2</v>
          </cell>
          <cell r="AY286">
            <v>1.9992891550064087</v>
          </cell>
          <cell r="AZ286">
            <v>1.9992891550064087</v>
          </cell>
          <cell r="BA286">
            <v>3.613882303237915</v>
          </cell>
          <cell r="BB286">
            <v>20.600650787353516</v>
          </cell>
          <cell r="BC286">
            <v>3.4891541004180908</v>
          </cell>
          <cell r="BD286">
            <v>2.2964577674865723</v>
          </cell>
          <cell r="BE286">
            <v>65.513908386230469</v>
          </cell>
          <cell r="BF286">
            <v>7.9875583648681641</v>
          </cell>
          <cell r="BG286">
            <v>405.55926513671875</v>
          </cell>
          <cell r="BH286">
            <v>15.714784622192383</v>
          </cell>
          <cell r="BI286">
            <v>116.67604064941406</v>
          </cell>
          <cell r="BJ286">
            <v>4.3614568710327148</v>
          </cell>
          <cell r="BK286">
            <v>156.97573852539062</v>
          </cell>
          <cell r="BL286">
            <v>699.28741455078125</v>
          </cell>
          <cell r="BM286">
            <v>1.2974140644073486</v>
          </cell>
          <cell r="BN286">
            <v>0.1499335765838623</v>
          </cell>
          <cell r="BO286">
            <v>6.0919821262359619E-2</v>
          </cell>
          <cell r="BP286">
            <v>2.7266495227813721</v>
          </cell>
          <cell r="BQ286">
            <v>2.7266495227813721</v>
          </cell>
          <cell r="BR286">
            <v>4.2924132347106934</v>
          </cell>
        </row>
        <row r="287">
          <cell r="B287">
            <v>41822</v>
          </cell>
          <cell r="C287">
            <v>23.852514266967773</v>
          </cell>
          <cell r="D287">
            <v>3.7814433574676514</v>
          </cell>
          <cell r="E287">
            <v>1.6473039388656616</v>
          </cell>
          <cell r="F287">
            <v>57.666179656982422</v>
          </cell>
          <cell r="G287">
            <v>12.92266845703125</v>
          </cell>
          <cell r="H287">
            <v>273.34799194335937</v>
          </cell>
          <cell r="I287">
            <v>27.412496566772461</v>
          </cell>
          <cell r="J287">
            <v>109.90989685058594</v>
          </cell>
          <cell r="K287">
            <v>4.7268161773681641</v>
          </cell>
          <cell r="L287">
            <v>206.72576904296875</v>
          </cell>
          <cell r="M287">
            <v>622.123046875</v>
          </cell>
          <cell r="N287">
            <v>1.3465020656585693</v>
          </cell>
          <cell r="O287">
            <v>0.24837023019790649</v>
          </cell>
          <cell r="P287">
            <v>6.7709669470787048E-2</v>
          </cell>
          <cell r="Q287">
            <v>2.7999172210693359</v>
          </cell>
          <cell r="R287">
            <v>2.7999172210693359</v>
          </cell>
          <cell r="S287">
            <v>4.5089688301086426</v>
          </cell>
          <cell r="T287">
            <v>23.171730041503906</v>
          </cell>
          <cell r="U287">
            <v>3.9134907722473145</v>
          </cell>
          <cell r="V287">
            <v>2.0891380310058594</v>
          </cell>
          <cell r="W287">
            <v>60.891300201416016</v>
          </cell>
          <cell r="X287">
            <v>9.8253564834594727</v>
          </cell>
          <cell r="Y287">
            <v>362.30075073242187</v>
          </cell>
          <cell r="Z287">
            <v>19.086830139160156</v>
          </cell>
          <cell r="AA287">
            <v>110.19794464111328</v>
          </cell>
          <cell r="AB287">
            <v>4.8918790817260742</v>
          </cell>
          <cell r="AC287">
            <v>179.1400146484375</v>
          </cell>
          <cell r="AD287">
            <v>675.61749267578125</v>
          </cell>
          <cell r="AE287">
            <v>1.2381234169006348</v>
          </cell>
          <cell r="AF287">
            <v>0.18370333313941956</v>
          </cell>
          <cell r="AG287">
            <v>6.8425439298152924E-2</v>
          </cell>
          <cell r="AH287">
            <v>2.9584469795227051</v>
          </cell>
          <cell r="AI287">
            <v>2.9584469795227051</v>
          </cell>
          <cell r="AJ287">
            <v>4.5017900466918945</v>
          </cell>
          <cell r="AK287">
            <v>14.260439872741699</v>
          </cell>
          <cell r="AL287">
            <v>2.2888376712799072</v>
          </cell>
          <cell r="AM287">
            <v>2.5588915348052979</v>
          </cell>
          <cell r="AN287">
            <v>76.488456726074219</v>
          </cell>
          <cell r="AO287">
            <v>4.2891073226928711</v>
          </cell>
          <cell r="AP287">
            <v>469.74130249023437</v>
          </cell>
          <cell r="AQ287">
            <v>8.7685737609863281</v>
          </cell>
          <cell r="AR287">
            <v>130.25537109375</v>
          </cell>
          <cell r="AS287">
            <v>2.8610610961914063</v>
          </cell>
          <cell r="AT287">
            <v>101.42224884033203</v>
          </cell>
          <cell r="AU287">
            <v>713.04864501953125</v>
          </cell>
          <cell r="AV287">
            <v>1.4183855056762695</v>
          </cell>
          <cell r="AW287">
            <v>8.1671461462974548E-2</v>
          </cell>
          <cell r="AX287">
            <v>3.994138166308403E-2</v>
          </cell>
          <cell r="AY287">
            <v>1.9855711460113525</v>
          </cell>
          <cell r="AZ287">
            <v>1.9855711460113525</v>
          </cell>
          <cell r="BA287">
            <v>3.5882306098937988</v>
          </cell>
          <cell r="BB287">
            <v>20.551939010620117</v>
          </cell>
          <cell r="BC287">
            <v>3.4162600040435791</v>
          </cell>
          <cell r="BD287">
            <v>2.267662525177002</v>
          </cell>
          <cell r="BE287">
            <v>66.077522277832031</v>
          </cell>
          <cell r="BF287">
            <v>7.5763139724731445</v>
          </cell>
          <cell r="BG287">
            <v>402.3365478515625</v>
          </cell>
          <cell r="BH287">
            <v>14.91201114654541</v>
          </cell>
          <cell r="BI287">
            <v>116.93072509765625</v>
          </cell>
          <cell r="BJ287">
            <v>4.2703380584716797</v>
          </cell>
          <cell r="BK287">
            <v>155.35624694824219</v>
          </cell>
          <cell r="BL287">
            <v>693.80596923828125</v>
          </cell>
          <cell r="BM287">
            <v>1.296017050743103</v>
          </cell>
          <cell r="BN287">
            <v>0.14220461249351501</v>
          </cell>
          <cell r="BO287">
            <v>5.9579331427812576E-2</v>
          </cell>
          <cell r="BP287">
            <v>2.6964619159698486</v>
          </cell>
          <cell r="BQ287">
            <v>2.6964619159698486</v>
          </cell>
          <cell r="BR287">
            <v>4.2509593963623047</v>
          </cell>
        </row>
        <row r="288">
          <cell r="B288">
            <v>41823</v>
          </cell>
          <cell r="C288">
            <v>23.87445068359375</v>
          </cell>
          <cell r="D288">
            <v>3.7834360599517822</v>
          </cell>
          <cell r="E288">
            <v>1.6749335527420044</v>
          </cell>
          <cell r="F288">
            <v>57.902942657470703</v>
          </cell>
          <cell r="G288">
            <v>12.636184692382813</v>
          </cell>
          <cell r="H288">
            <v>279.23806762695312</v>
          </cell>
          <cell r="I288">
            <v>26.6881103515625</v>
          </cell>
          <cell r="J288">
            <v>109.85850524902344</v>
          </cell>
          <cell r="K288">
            <v>4.7293071746826172</v>
          </cell>
          <cell r="L288">
            <v>205.40223693847656</v>
          </cell>
          <cell r="M288">
            <v>625.91632080078125</v>
          </cell>
          <cell r="N288">
            <v>1.3372865915298462</v>
          </cell>
          <cell r="O288">
            <v>0.24251513183116913</v>
          </cell>
          <cell r="P288">
            <v>6.7618660628795624E-2</v>
          </cell>
          <cell r="Q288">
            <v>2.8009657859802246</v>
          </cell>
          <cell r="R288">
            <v>2.8009657859802246</v>
          </cell>
          <cell r="S288">
            <v>4.4952139854431152</v>
          </cell>
          <cell r="T288">
            <v>22.6888427734375</v>
          </cell>
          <cell r="U288">
            <v>3.8993861675262451</v>
          </cell>
          <cell r="V288">
            <v>2.0868873596191406</v>
          </cell>
          <cell r="W288">
            <v>61.884380340576172</v>
          </cell>
          <cell r="X288">
            <v>9.3331193923950195</v>
          </cell>
          <cell r="Y288">
            <v>364.0703125</v>
          </cell>
          <cell r="Z288">
            <v>18.098003387451172</v>
          </cell>
          <cell r="AA288">
            <v>111.191650390625</v>
          </cell>
          <cell r="AB288">
            <v>4.8742475509643555</v>
          </cell>
          <cell r="AC288">
            <v>173.2200927734375</v>
          </cell>
          <cell r="AD288">
            <v>671.45440673828125</v>
          </cell>
          <cell r="AE288">
            <v>1.2426209449768066</v>
          </cell>
          <cell r="AF288">
            <v>0.17433066666126251</v>
          </cell>
          <cell r="AG288">
            <v>6.8076238036155701E-2</v>
          </cell>
          <cell r="AH288">
            <v>2.9183259010314941</v>
          </cell>
          <cell r="AI288">
            <v>2.9183259010314941</v>
          </cell>
          <cell r="AJ288">
            <v>4.4562125205993652</v>
          </cell>
          <cell r="AK288">
            <v>14.217535972595215</v>
          </cell>
          <cell r="AL288">
            <v>2.1932148933410645</v>
          </cell>
          <cell r="AM288">
            <v>2.4990808963775635</v>
          </cell>
          <cell r="AN288">
            <v>76.935409545898437</v>
          </cell>
          <cell r="AO288">
            <v>4.0427842140197754</v>
          </cell>
          <cell r="AP288">
            <v>460.53280639648438</v>
          </cell>
          <cell r="AQ288">
            <v>8.2714157104492187</v>
          </cell>
          <cell r="AR288">
            <v>130.12747192382812</v>
          </cell>
          <cell r="AS288">
            <v>2.7415313720703125</v>
          </cell>
          <cell r="AT288">
            <v>100.47441864013672</v>
          </cell>
          <cell r="AU288">
            <v>702.14776611328125</v>
          </cell>
          <cell r="AV288">
            <v>1.4146322011947632</v>
          </cell>
          <cell r="AW288">
            <v>7.7011503279209137E-2</v>
          </cell>
          <cell r="AX288">
            <v>3.8261666893959045E-2</v>
          </cell>
          <cell r="AY288">
            <v>1.9725644588470459</v>
          </cell>
          <cell r="AZ288">
            <v>1.9725644588470459</v>
          </cell>
          <cell r="BA288">
            <v>3.5636653900146484</v>
          </cell>
          <cell r="BB288">
            <v>20.551919937133789</v>
          </cell>
          <cell r="BC288">
            <v>3.3715965747833252</v>
          </cell>
          <cell r="BD288">
            <v>2.2257678508758545</v>
          </cell>
          <cell r="BE288">
            <v>66.499198913574219</v>
          </cell>
          <cell r="BF288">
            <v>7.2434849739074707</v>
          </cell>
          <cell r="BG288">
            <v>396.4954833984375</v>
          </cell>
          <cell r="BH288">
            <v>14.249128341674805</v>
          </cell>
          <cell r="BI288">
            <v>116.94264984130859</v>
          </cell>
          <cell r="BJ288">
            <v>4.2145090103149414</v>
          </cell>
          <cell r="BK288">
            <v>154.23664855957031</v>
          </cell>
          <cell r="BL288">
            <v>686.13848876953125</v>
          </cell>
          <cell r="BM288">
            <v>1.2923293113708496</v>
          </cell>
          <cell r="BN288">
            <v>0.13589517772197723</v>
          </cell>
          <cell r="BO288">
            <v>5.8752238750457764E-2</v>
          </cell>
          <cell r="BP288">
            <v>2.6782577037811279</v>
          </cell>
          <cell r="BQ288">
            <v>2.6782577037811279</v>
          </cell>
          <cell r="BR288">
            <v>4.2208147048950195</v>
          </cell>
        </row>
        <row r="289">
          <cell r="B289">
            <v>41824</v>
          </cell>
          <cell r="C289">
            <v>23.82615852355957</v>
          </cell>
          <cell r="D289">
            <v>3.7854588031768799</v>
          </cell>
          <cell r="E289">
            <v>1.7118015289306641</v>
          </cell>
          <cell r="F289">
            <v>58.353466033935547</v>
          </cell>
          <cell r="G289">
            <v>12.197737693786621</v>
          </cell>
          <cell r="H289">
            <v>287.33935546875</v>
          </cell>
          <cell r="I289">
            <v>25.604143142700195</v>
          </cell>
          <cell r="J289">
            <v>109.92391967773438</v>
          </cell>
          <cell r="K289">
            <v>4.7318353652954102</v>
          </cell>
          <cell r="L289">
            <v>202.65072631835937</v>
          </cell>
          <cell r="M289">
            <v>630.25006103515625</v>
          </cell>
          <cell r="N289">
            <v>1.3255425691604614</v>
          </cell>
          <cell r="O289">
            <v>0.2336207777261734</v>
          </cell>
          <cell r="P289">
            <v>6.7469328641891479E-2</v>
          </cell>
          <cell r="Q289">
            <v>2.8018083572387695</v>
          </cell>
          <cell r="R289">
            <v>2.8018083572387695</v>
          </cell>
          <cell r="S289">
            <v>4.4757199287414551</v>
          </cell>
          <cell r="T289">
            <v>22.503484725952148</v>
          </cell>
          <cell r="U289">
            <v>3.8544802665710449</v>
          </cell>
          <cell r="V289">
            <v>2.0713748931884766</v>
          </cell>
          <cell r="W289">
            <v>62.609046936035156</v>
          </cell>
          <cell r="X289">
            <v>8.8560037612915039</v>
          </cell>
          <cell r="Y289">
            <v>363.19757080078125</v>
          </cell>
          <cell r="Z289">
            <v>17.168907165527344</v>
          </cell>
          <cell r="AA289">
            <v>111.75144958496094</v>
          </cell>
          <cell r="AB289">
            <v>4.818112850189209</v>
          </cell>
          <cell r="AC289">
            <v>170.21572875976562</v>
          </cell>
          <cell r="AD289">
            <v>667.15185546875</v>
          </cell>
          <cell r="AE289">
            <v>1.2438114881515503</v>
          </cell>
          <cell r="AF289">
            <v>0.1653454601764679</v>
          </cell>
          <cell r="AG289">
            <v>6.7181937396526337E-2</v>
          </cell>
          <cell r="AH289">
            <v>2.8874802589416504</v>
          </cell>
          <cell r="AI289">
            <v>2.8874802589416504</v>
          </cell>
          <cell r="AJ289">
            <v>4.4161825180053711</v>
          </cell>
          <cell r="AK289">
            <v>13.994125366210937</v>
          </cell>
          <cell r="AL289">
            <v>2.0768561363220215</v>
          </cell>
          <cell r="AM289">
            <v>2.4393961429595947</v>
          </cell>
          <cell r="AN289">
            <v>77.621818542480469</v>
          </cell>
          <cell r="AO289">
            <v>3.7580790519714355</v>
          </cell>
          <cell r="AP289">
            <v>451.65460205078125</v>
          </cell>
          <cell r="AQ289">
            <v>7.7012391090393066</v>
          </cell>
          <cell r="AR289">
            <v>130.25555419921875</v>
          </cell>
          <cell r="AS289">
            <v>2.5960836410522461</v>
          </cell>
          <cell r="AT289">
            <v>98.128402709960938</v>
          </cell>
          <cell r="AU289">
            <v>690.33599853515625</v>
          </cell>
          <cell r="AV289">
            <v>1.4134302139282227</v>
          </cell>
          <cell r="AW289">
            <v>7.1637578308582306E-2</v>
          </cell>
          <cell r="AX289">
            <v>3.6243338137865067E-2</v>
          </cell>
          <cell r="AY289">
            <v>1.9338017702102661</v>
          </cell>
          <cell r="AZ289">
            <v>1.9338017702102661</v>
          </cell>
          <cell r="BA289">
            <v>3.5148298740386963</v>
          </cell>
          <cell r="BB289">
            <v>20.247875213623047</v>
          </cell>
          <cell r="BC289">
            <v>3.338181734085083</v>
          </cell>
          <cell r="BD289">
            <v>2.18021559715271</v>
          </cell>
          <cell r="BE289">
            <v>67.251846313476563</v>
          </cell>
          <cell r="BF289">
            <v>6.8763718605041504</v>
          </cell>
          <cell r="BG289">
            <v>390.30996704101562</v>
          </cell>
          <cell r="BH289">
            <v>13.506736755371094</v>
          </cell>
          <cell r="BI289">
            <v>117.32705688476562</v>
          </cell>
          <cell r="BJ289">
            <v>4.1727404594421387</v>
          </cell>
          <cell r="BK289">
            <v>150.42140197753906</v>
          </cell>
          <cell r="BL289">
            <v>675.73797607421875</v>
          </cell>
          <cell r="BM289">
            <v>1.2917690277099609</v>
          </cell>
          <cell r="BN289">
            <v>0.12889701128005981</v>
          </cell>
          <cell r="BO289">
            <v>5.8082759380340576E-2</v>
          </cell>
          <cell r="BP289">
            <v>2.6445167064666748</v>
          </cell>
          <cell r="BQ289">
            <v>2.6445167064666748</v>
          </cell>
          <cell r="BR289">
            <v>4.1776275634765625</v>
          </cell>
        </row>
        <row r="290">
          <cell r="B290">
            <v>41825</v>
          </cell>
          <cell r="C290">
            <v>23.79810905456543</v>
          </cell>
          <cell r="D290">
            <v>3.7816116809844971</v>
          </cell>
          <cell r="E290">
            <v>1.7365872859954834</v>
          </cell>
          <cell r="F290">
            <v>58.729251861572266</v>
          </cell>
          <cell r="G290">
            <v>11.831250190734863</v>
          </cell>
          <cell r="H290">
            <v>293.05099487304687</v>
          </cell>
          <cell r="I290">
            <v>24.719511032104492</v>
          </cell>
          <cell r="J290">
            <v>109.97811126708984</v>
          </cell>
          <cell r="K290">
            <v>4.7270269393920898</v>
          </cell>
          <cell r="L290">
            <v>200.61512756347656</v>
          </cell>
          <cell r="M290">
            <v>633.0908203125</v>
          </cell>
          <cell r="N290">
            <v>1.3164819478988647</v>
          </cell>
          <cell r="O290">
            <v>0.22624596953392029</v>
          </cell>
          <cell r="P290">
            <v>6.7258663475513458E-2</v>
          </cell>
          <cell r="Q290">
            <v>2.7983460426330566</v>
          </cell>
          <cell r="R290">
            <v>2.7983460426330566</v>
          </cell>
          <cell r="S290">
            <v>4.4558711051940918</v>
          </cell>
          <cell r="T290">
            <v>22.254880905151367</v>
          </cell>
          <cell r="U290">
            <v>3.8017318248748779</v>
          </cell>
          <cell r="V290">
            <v>2.045701265335083</v>
          </cell>
          <cell r="W290">
            <v>63.473979949951172</v>
          </cell>
          <cell r="X290">
            <v>8.3203220367431641</v>
          </cell>
          <cell r="Y290">
            <v>360.787841796875</v>
          </cell>
          <cell r="Z290">
            <v>16.128536224365234</v>
          </cell>
          <cell r="AA290">
            <v>112.37842559814453</v>
          </cell>
          <cell r="AB290">
            <v>4.7521777153015137</v>
          </cell>
          <cell r="AC290">
            <v>166.67283630371094</v>
          </cell>
          <cell r="AD290">
            <v>660.71990966796875</v>
          </cell>
          <cell r="AE290">
            <v>1.2451999187469482</v>
          </cell>
          <cell r="AF290">
            <v>0.15526501834392548</v>
          </cell>
          <cell r="AG290">
            <v>6.6158190369606018E-2</v>
          </cell>
          <cell r="AH290">
            <v>2.8466219902038574</v>
          </cell>
          <cell r="AI290">
            <v>2.8466219902038574</v>
          </cell>
          <cell r="AJ290">
            <v>4.3648362159729004</v>
          </cell>
          <cell r="AK290">
            <v>13.923348426818848</v>
          </cell>
          <cell r="AL290">
            <v>1.9983358383178711</v>
          </cell>
          <cell r="AM290">
            <v>2.3817050457000732</v>
          </cell>
          <cell r="AN290">
            <v>78.023368835449219</v>
          </cell>
          <cell r="AO290">
            <v>3.5656013488769531</v>
          </cell>
          <cell r="AP290">
            <v>442.65045166015625</v>
          </cell>
          <cell r="AQ290">
            <v>7.3072929382324219</v>
          </cell>
          <cell r="AR290">
            <v>130.08100891113281</v>
          </cell>
          <cell r="AS290">
            <v>2.4979336261749268</v>
          </cell>
          <cell r="AT290">
            <v>97.12677001953125</v>
          </cell>
          <cell r="AU290">
            <v>679.66357421875</v>
          </cell>
          <cell r="AV290">
            <v>1.4096361398696899</v>
          </cell>
          <cell r="AW290">
            <v>6.7959807813167572E-2</v>
          </cell>
          <cell r="AX290">
            <v>3.4861274063587189E-2</v>
          </cell>
          <cell r="AY290">
            <v>1.9178767204284668</v>
          </cell>
          <cell r="AZ290">
            <v>1.9178767204284668</v>
          </cell>
          <cell r="BA290">
            <v>3.4886722564697266</v>
          </cell>
          <cell r="BB290">
            <v>20.154939651489258</v>
          </cell>
          <cell r="BC290">
            <v>3.2441158294677734</v>
          </cell>
          <cell r="BD290">
            <v>2.1413681507110596</v>
          </cell>
          <cell r="BE290">
            <v>67.928153991699219</v>
          </cell>
          <cell r="BF290">
            <v>6.4282622337341309</v>
          </cell>
          <cell r="BG290">
            <v>385.39694213867187</v>
          </cell>
          <cell r="BH290">
            <v>12.633626937866211</v>
          </cell>
          <cell r="BI290">
            <v>117.54367065429687</v>
          </cell>
          <cell r="BJ290">
            <v>4.0551571846008301</v>
          </cell>
          <cell r="BK290">
            <v>148.49006652832031</v>
          </cell>
          <cell r="BL290">
            <v>668.11956787109375</v>
          </cell>
          <cell r="BM290">
            <v>1.2899651527404785</v>
          </cell>
          <cell r="BN290">
            <v>0.12047039717435837</v>
          </cell>
          <cell r="BO290">
            <v>5.6370444595813751E-2</v>
          </cell>
          <cell r="BP290">
            <v>2.6175103187561035</v>
          </cell>
          <cell r="BQ290">
            <v>2.6175103187561035</v>
          </cell>
          <cell r="BR290">
            <v>4.137636661529541</v>
          </cell>
        </row>
        <row r="291">
          <cell r="B291">
            <v>41826</v>
          </cell>
          <cell r="C291">
            <v>23.759067535400391</v>
          </cell>
          <cell r="D291">
            <v>3.7766547203063965</v>
          </cell>
          <cell r="E291">
            <v>1.7554601430892944</v>
          </cell>
          <cell r="F291">
            <v>59.129669189453125</v>
          </cell>
          <cell r="G291">
            <v>11.458198547363281</v>
          </cell>
          <cell r="H291">
            <v>297.759521484375</v>
          </cell>
          <cell r="I291">
            <v>23.834877014160156</v>
          </cell>
          <cell r="J291">
            <v>110.04709625244141</v>
          </cell>
          <cell r="K291">
            <v>4.7208309173583984</v>
          </cell>
          <cell r="L291">
            <v>198.50253295898437</v>
          </cell>
          <cell r="M291">
            <v>634.86492919921875</v>
          </cell>
          <cell r="N291">
            <v>1.3079465627670288</v>
          </cell>
          <cell r="O291">
            <v>0.21878117322921753</v>
          </cell>
          <cell r="P291">
            <v>6.7031383514404297E-2</v>
          </cell>
          <cell r="Q291">
            <v>2.7931942939758301</v>
          </cell>
          <cell r="R291">
            <v>2.7931942939758301</v>
          </cell>
          <cell r="S291">
            <v>4.4346232414245605</v>
          </cell>
          <cell r="T291">
            <v>22.049077987670898</v>
          </cell>
          <cell r="U291">
            <v>3.7905364036560059</v>
          </cell>
          <cell r="V291">
            <v>2.0066101551055908</v>
          </cell>
          <cell r="W291">
            <v>64.133865356445312</v>
          </cell>
          <cell r="X291">
            <v>7.9189958572387695</v>
          </cell>
          <cell r="Y291">
            <v>355.58944702148437</v>
          </cell>
          <cell r="Z291">
            <v>15.32811164855957</v>
          </cell>
          <cell r="AA291">
            <v>112.69718933105469</v>
          </cell>
          <cell r="AB291">
            <v>4.7381844520568848</v>
          </cell>
          <cell r="AC291">
            <v>163.47816467285156</v>
          </cell>
          <cell r="AD291">
            <v>651.8311767578125</v>
          </cell>
          <cell r="AE291">
            <v>1.2437472343444824</v>
          </cell>
          <cell r="AF291">
            <v>0.14764344692230225</v>
          </cell>
          <cell r="AG291">
            <v>6.5876968204975128E-2</v>
          </cell>
          <cell r="AH291">
            <v>2.8193995952606201</v>
          </cell>
          <cell r="AI291">
            <v>2.8193995952606201</v>
          </cell>
          <cell r="AJ291">
            <v>4.3271493911743164</v>
          </cell>
          <cell r="AK291">
            <v>13.783594131469727</v>
          </cell>
          <cell r="AL291">
            <v>1.9167664051055908</v>
          </cell>
          <cell r="AM291">
            <v>2.3241565227508545</v>
          </cell>
          <cell r="AN291">
            <v>78.496971130371094</v>
          </cell>
          <cell r="AO291">
            <v>3.3729326725006104</v>
          </cell>
          <cell r="AP291">
            <v>433.67672729492187</v>
          </cell>
          <cell r="AQ291">
            <v>6.9146618843078613</v>
          </cell>
          <cell r="AR291">
            <v>129.973388671875</v>
          </cell>
          <cell r="AS291">
            <v>2.3959717750549316</v>
          </cell>
          <cell r="AT291">
            <v>95.650253295898438</v>
          </cell>
          <cell r="AU291">
            <v>668.61114501953125</v>
          </cell>
          <cell r="AV291">
            <v>1.4066817760467529</v>
          </cell>
          <cell r="AW291">
            <v>6.4287029206752777E-2</v>
          </cell>
          <cell r="AX291">
            <v>3.3426184207201004E-2</v>
          </cell>
          <cell r="AY291">
            <v>1.8915760517120361</v>
          </cell>
          <cell r="AZ291">
            <v>1.8915760517120361</v>
          </cell>
          <cell r="BA291">
            <v>3.4529240131378174</v>
          </cell>
          <cell r="BB291">
            <v>19.916408538818359</v>
          </cell>
          <cell r="BC291">
            <v>3.1591451168060303</v>
          </cell>
          <cell r="BD291">
            <v>2.1024365425109863</v>
          </cell>
          <cell r="BE291">
            <v>68.695480346679688</v>
          </cell>
          <cell r="BF291">
            <v>6.0255270004272461</v>
          </cell>
          <cell r="BG291">
            <v>380.34640502929687</v>
          </cell>
          <cell r="BH291">
            <v>11.847921371459961</v>
          </cell>
          <cell r="BI291">
            <v>117.90363311767578</v>
          </cell>
          <cell r="BJ291">
            <v>3.9489433765411377</v>
          </cell>
          <cell r="BK291">
            <v>145.58798217773437</v>
          </cell>
          <cell r="BL291">
            <v>659.63494873046875</v>
          </cell>
          <cell r="BM291">
            <v>1.2901102304458618</v>
          </cell>
          <cell r="BN291">
            <v>0.11289875209331512</v>
          </cell>
          <cell r="BO291">
            <v>5.4827731102705002E-2</v>
          </cell>
          <cell r="BP291">
            <v>2.5816316604614258</v>
          </cell>
          <cell r="BQ291">
            <v>2.5816316604614258</v>
          </cell>
          <cell r="BR291">
            <v>4.0917496681213379</v>
          </cell>
        </row>
        <row r="292">
          <cell r="B292">
            <v>41827</v>
          </cell>
          <cell r="C292">
            <v>23.644372940063477</v>
          </cell>
          <cell r="D292">
            <v>3.7702696323394775</v>
          </cell>
          <cell r="E292">
            <v>1.7749457359313965</v>
          </cell>
          <cell r="F292">
            <v>59.724391937255859</v>
          </cell>
          <cell r="G292">
            <v>10.967988014221191</v>
          </cell>
          <cell r="H292">
            <v>303.0430908203125</v>
          </cell>
          <cell r="I292">
            <v>22.687982559204102</v>
          </cell>
          <cell r="J292">
            <v>110.22563171386719</v>
          </cell>
          <cell r="K292">
            <v>4.7128496170043945</v>
          </cell>
          <cell r="L292">
            <v>195.1683349609375</v>
          </cell>
          <cell r="M292">
            <v>635.83795166015625</v>
          </cell>
          <cell r="N292">
            <v>1.298184871673584</v>
          </cell>
          <cell r="O292">
            <v>0.20901234447956085</v>
          </cell>
          <cell r="P292">
            <v>6.6737048327922821E-2</v>
          </cell>
          <cell r="Q292">
            <v>2.7863757610321045</v>
          </cell>
          <cell r="R292">
            <v>2.7863757610321045</v>
          </cell>
          <cell r="S292">
            <v>4.4080476760864258</v>
          </cell>
          <cell r="T292">
            <v>21.920133590698242</v>
          </cell>
          <cell r="U292">
            <v>3.7177579402923584</v>
          </cell>
          <cell r="V292">
            <v>1.9726713895797729</v>
          </cell>
          <cell r="W292">
            <v>64.881851196289063</v>
          </cell>
          <cell r="X292">
            <v>7.4090800285339355</v>
          </cell>
          <cell r="Y292">
            <v>351.610107421875</v>
          </cell>
          <cell r="Z292">
            <v>14.34285831451416</v>
          </cell>
          <cell r="AA292">
            <v>113.03388214111328</v>
          </cell>
          <cell r="AB292">
            <v>4.6472110748291016</v>
          </cell>
          <cell r="AC292">
            <v>161.06684875488281</v>
          </cell>
          <cell r="AD292">
            <v>644.70098876953125</v>
          </cell>
          <cell r="AE292">
            <v>1.2426712512969971</v>
          </cell>
          <cell r="AF292">
            <v>0.13806729018688202</v>
          </cell>
          <cell r="AG292">
            <v>6.4499348402023315E-2</v>
          </cell>
          <cell r="AH292">
            <v>2.7927048206329346</v>
          </cell>
          <cell r="AI292">
            <v>2.7927048206329346</v>
          </cell>
          <cell r="AJ292">
            <v>4.287470817565918</v>
          </cell>
          <cell r="AK292">
            <v>13.459732055664062</v>
          </cell>
          <cell r="AL292">
            <v>1.8206542730331421</v>
          </cell>
          <cell r="AM292">
            <v>2.258112907409668</v>
          </cell>
          <cell r="AN292">
            <v>79.207191467285156</v>
          </cell>
          <cell r="AO292">
            <v>3.1510422229766846</v>
          </cell>
          <cell r="AP292">
            <v>423.45611572265625</v>
          </cell>
          <cell r="AQ292">
            <v>6.4630980491638184</v>
          </cell>
          <cell r="AR292">
            <v>130.03439331054687</v>
          </cell>
          <cell r="AS292">
            <v>2.2758316993713379</v>
          </cell>
          <cell r="AT292">
            <v>92.710746765136719</v>
          </cell>
          <cell r="AU292">
            <v>654.9403076171875</v>
          </cell>
          <cell r="AV292">
            <v>1.4053152799606323</v>
          </cell>
          <cell r="AW292">
            <v>6.0081947594881058E-2</v>
          </cell>
          <cell r="AX292">
            <v>3.1776152551174164E-2</v>
          </cell>
          <cell r="AY292">
            <v>1.8376437425613403</v>
          </cell>
          <cell r="AZ292">
            <v>1.8376437425613403</v>
          </cell>
          <cell r="BA292">
            <v>3.3901236057281494</v>
          </cell>
          <cell r="BB292">
            <v>19.348920822143555</v>
          </cell>
          <cell r="BC292">
            <v>3.0809342861175537</v>
          </cell>
          <cell r="BD292">
            <v>2.060410737991333</v>
          </cell>
          <cell r="BE292">
            <v>69.786231994628906</v>
          </cell>
          <cell r="BF292">
            <v>5.6246781349182129</v>
          </cell>
          <cell r="BG292">
            <v>374.90850830078125</v>
          </cell>
          <cell r="BH292">
            <v>11.060867309570313</v>
          </cell>
          <cell r="BI292">
            <v>118.66146850585937</v>
          </cell>
          <cell r="BJ292">
            <v>3.8511803150177002</v>
          </cell>
          <cell r="BK292">
            <v>140.02853393554687</v>
          </cell>
          <cell r="BL292">
            <v>648.5106201171875</v>
          </cell>
          <cell r="BM292">
            <v>1.2943264245986938</v>
          </cell>
          <cell r="BN292">
            <v>0.10533271729946136</v>
          </cell>
          <cell r="BO292">
            <v>5.3407348692417145E-2</v>
          </cell>
          <cell r="BP292">
            <v>2.5213322639465332</v>
          </cell>
          <cell r="BQ292">
            <v>2.5213322639465332</v>
          </cell>
          <cell r="BR292">
            <v>4.0255703926086426</v>
          </cell>
        </row>
        <row r="293">
          <cell r="B293">
            <v>41828</v>
          </cell>
          <cell r="C293">
            <v>23.517568588256836</v>
          </cell>
          <cell r="D293">
            <v>3.760481595993042</v>
          </cell>
          <cell r="E293">
            <v>1.7865225076675415</v>
          </cell>
          <cell r="F293">
            <v>60.305511474609375</v>
          </cell>
          <cell r="G293">
            <v>10.514568328857422</v>
          </cell>
          <cell r="H293">
            <v>306.80511474609375</v>
          </cell>
          <cell r="I293">
            <v>21.646446228027344</v>
          </cell>
          <cell r="J293">
            <v>110.41830444335937</v>
          </cell>
          <cell r="K293">
            <v>4.7006144523620605</v>
          </cell>
          <cell r="L293">
            <v>192.05345153808594</v>
          </cell>
          <cell r="M293">
            <v>635.6240234375</v>
          </cell>
          <cell r="N293">
            <v>1.2901291847229004</v>
          </cell>
          <cell r="O293">
            <v>0.20002906024456024</v>
          </cell>
          <cell r="P293">
            <v>6.6404476761817932E-2</v>
          </cell>
          <cell r="Q293">
            <v>2.776005744934082</v>
          </cell>
          <cell r="R293">
            <v>2.776005744934082</v>
          </cell>
          <cell r="S293">
            <v>4.3802380561828613</v>
          </cell>
          <cell r="T293">
            <v>21.560880661010742</v>
          </cell>
          <cell r="U293">
            <v>3.661088228225708</v>
          </cell>
          <cell r="V293">
            <v>1.9358727931976318</v>
          </cell>
          <cell r="W293">
            <v>65.797332763671875</v>
          </cell>
          <cell r="X293">
            <v>6.9485917091369629</v>
          </cell>
          <cell r="Y293">
            <v>347.00991821289063</v>
          </cell>
          <cell r="Z293">
            <v>13.456806182861328</v>
          </cell>
          <cell r="AA293">
            <v>113.60621643066406</v>
          </cell>
          <cell r="AB293">
            <v>4.5763735771179199</v>
          </cell>
          <cell r="AC293">
            <v>157.1785888671875</v>
          </cell>
          <cell r="AD293">
            <v>635.8280029296875</v>
          </cell>
          <cell r="AE293">
            <v>1.2446224689483643</v>
          </cell>
          <cell r="AF293">
            <v>0.12942034006118774</v>
          </cell>
          <cell r="AG293">
            <v>6.3422709703445435E-2</v>
          </cell>
          <cell r="AH293">
            <v>2.750218391418457</v>
          </cell>
          <cell r="AI293">
            <v>2.750218391418457</v>
          </cell>
          <cell r="AJ293">
            <v>4.2361950874328613</v>
          </cell>
          <cell r="AK293">
            <v>13.252322196960449</v>
          </cell>
          <cell r="AL293">
            <v>1.7441908121109009</v>
          </cell>
          <cell r="AM293">
            <v>2.1908979415893555</v>
          </cell>
          <cell r="AN293">
            <v>79.740264892578125</v>
          </cell>
          <cell r="AO293">
            <v>2.9713921546936035</v>
          </cell>
          <cell r="AP293">
            <v>412.84793090820312</v>
          </cell>
          <cell r="AQ293">
            <v>6.0921030044555664</v>
          </cell>
          <cell r="AR293">
            <v>129.84480285644531</v>
          </cell>
          <cell r="AS293">
            <v>2.1802518367767334</v>
          </cell>
          <cell r="AT293">
            <v>90.719123840332031</v>
          </cell>
          <cell r="AU293">
            <v>641.684326171875</v>
          </cell>
          <cell r="AV293">
            <v>1.4016013145446777</v>
          </cell>
          <cell r="AW293">
            <v>5.6656386703252792E-2</v>
          </cell>
          <cell r="AX293">
            <v>3.0451159924268723E-2</v>
          </cell>
          <cell r="AY293">
            <v>1.8001253604888916</v>
          </cell>
          <cell r="AZ293">
            <v>1.8001253604888916</v>
          </cell>
          <cell r="BA293">
            <v>3.3424973487854004</v>
          </cell>
          <cell r="BB293">
            <v>18.981950759887695</v>
          </cell>
          <cell r="BC293">
            <v>2.9706099033355713</v>
          </cell>
          <cell r="BD293">
            <v>2.0211350917816162</v>
          </cell>
          <cell r="BE293">
            <v>70.653289794921875</v>
          </cell>
          <cell r="BF293">
            <v>5.2759947776794434</v>
          </cell>
          <cell r="BG293">
            <v>369.56124877929687</v>
          </cell>
          <cell r="BH293">
            <v>10.393263816833496</v>
          </cell>
          <cell r="BI293">
            <v>119.1546630859375</v>
          </cell>
          <cell r="BJ293">
            <v>3.7132749557495117</v>
          </cell>
          <cell r="BK293">
            <v>136.7149658203125</v>
          </cell>
          <cell r="BL293">
            <v>639.53753662109375</v>
          </cell>
          <cell r="BM293">
            <v>1.2971851825714111</v>
          </cell>
          <cell r="BN293">
            <v>9.8821550607681274E-2</v>
          </cell>
          <cell r="BO293">
            <v>5.1453243941068649E-2</v>
          </cell>
          <cell r="BP293">
            <v>2.4665451049804687</v>
          </cell>
          <cell r="BQ293">
            <v>2.4665451049804687</v>
          </cell>
          <cell r="BR293">
            <v>3.9641752243041992</v>
          </cell>
        </row>
        <row r="294">
          <cell r="B294">
            <v>41829</v>
          </cell>
          <cell r="C294">
            <v>23.424869537353516</v>
          </cell>
          <cell r="D294">
            <v>3.7475502490997314</v>
          </cell>
          <cell r="E294">
            <v>1.7908738851547241</v>
          </cell>
          <cell r="F294">
            <v>60.778575897216797</v>
          </cell>
          <cell r="G294">
            <v>10.144981384277344</v>
          </cell>
          <cell r="H294">
            <v>308.97210693359375</v>
          </cell>
          <cell r="I294">
            <v>20.810894012451172</v>
          </cell>
          <cell r="J294">
            <v>110.55591583251953</v>
          </cell>
          <cell r="K294">
            <v>4.684450626373291</v>
          </cell>
          <cell r="L294">
            <v>189.73858642578125</v>
          </cell>
          <cell r="M294">
            <v>634.76202392578125</v>
          </cell>
          <cell r="N294">
            <v>1.2838531732559204</v>
          </cell>
          <cell r="O294">
            <v>0.1927437037229538</v>
          </cell>
          <cell r="P294">
            <v>6.6053599119186401E-2</v>
          </cell>
          <cell r="Q294">
            <v>2.7639431953430176</v>
          </cell>
          <cell r="R294">
            <v>2.7639431953430176</v>
          </cell>
          <cell r="S294">
            <v>4.3541030883789062</v>
          </cell>
          <cell r="T294">
            <v>21.190439224243164</v>
          </cell>
          <cell r="U294">
            <v>3.6093571186065674</v>
          </cell>
          <cell r="V294">
            <v>1.898162841796875</v>
          </cell>
          <cell r="W294">
            <v>66.650741577148438</v>
          </cell>
          <cell r="X294">
            <v>6.5571846961975098</v>
          </cell>
          <cell r="Y294">
            <v>342.0040283203125</v>
          </cell>
          <cell r="Z294">
            <v>12.70094108581543</v>
          </cell>
          <cell r="AA294">
            <v>114.11868286132812</v>
          </cell>
          <cell r="AB294">
            <v>4.5117096900939941</v>
          </cell>
          <cell r="AC294">
            <v>153.25746154785156</v>
          </cell>
          <cell r="AD294">
            <v>626.5928955078125</v>
          </cell>
          <cell r="AE294">
            <v>1.2465400695800781</v>
          </cell>
          <cell r="AF294">
            <v>0.1220613494515419</v>
          </cell>
          <cell r="AG294">
            <v>6.2452275305986404E-2</v>
          </cell>
          <cell r="AH294">
            <v>2.7069816589355469</v>
          </cell>
          <cell r="AI294">
            <v>2.7069816589355469</v>
          </cell>
          <cell r="AJ294">
            <v>4.1855230331420898</v>
          </cell>
          <cell r="AK294">
            <v>13.196938514709473</v>
          </cell>
          <cell r="AL294">
            <v>1.6922708749771118</v>
          </cell>
          <cell r="AM294">
            <v>2.131251335144043</v>
          </cell>
          <cell r="AN294">
            <v>80.038650512695312</v>
          </cell>
          <cell r="AO294">
            <v>2.8420884609222412</v>
          </cell>
          <cell r="AP294">
            <v>403.43618774414062</v>
          </cell>
          <cell r="AQ294">
            <v>5.8198251724243164</v>
          </cell>
          <cell r="AR294">
            <v>129.419921875</v>
          </cell>
          <cell r="AS294">
            <v>2.1153514385223389</v>
          </cell>
          <cell r="AT294">
            <v>89.949913024902344</v>
          </cell>
          <cell r="AU294">
            <v>630.74127197265625</v>
          </cell>
          <cell r="AV294">
            <v>1.3960422277450562</v>
          </cell>
          <cell r="AW294">
            <v>5.4168421775102615E-2</v>
          </cell>
          <cell r="AX294">
            <v>2.9547542333602905E-2</v>
          </cell>
          <cell r="AY294">
            <v>1.7847416400909424</v>
          </cell>
          <cell r="AZ294">
            <v>1.7847416400909424</v>
          </cell>
          <cell r="BA294">
            <v>3.3166916370391846</v>
          </cell>
          <cell r="BB294">
            <v>18.978548049926758</v>
          </cell>
          <cell r="BC294">
            <v>2.8840177059173584</v>
          </cell>
          <cell r="BD294">
            <v>1.9752289056777954</v>
          </cell>
          <cell r="BE294">
            <v>71.027168273925781</v>
          </cell>
          <cell r="BF294">
            <v>5.0398736000061035</v>
          </cell>
          <cell r="BG294">
            <v>362.36331176757812</v>
          </cell>
          <cell r="BH294">
            <v>9.9417934417724609</v>
          </cell>
          <cell r="BI294">
            <v>119.02082824707031</v>
          </cell>
          <cell r="BJ294">
            <v>3.6050348281860352</v>
          </cell>
          <cell r="BK294">
            <v>136.55755615234375</v>
          </cell>
          <cell r="BL294">
            <v>631.4886474609375</v>
          </cell>
          <cell r="BM294">
            <v>1.2943490743637085</v>
          </cell>
          <cell r="BN294">
            <v>9.4421394169330597E-2</v>
          </cell>
          <cell r="BO294">
            <v>4.9935255199670792E-2</v>
          </cell>
          <cell r="BP294">
            <v>2.4419956207275391</v>
          </cell>
          <cell r="BQ294">
            <v>2.4419956207275391</v>
          </cell>
          <cell r="BR294">
            <v>3.9297332763671875</v>
          </cell>
        </row>
        <row r="295">
          <cell r="B295">
            <v>41830</v>
          </cell>
          <cell r="C295">
            <v>23.325508117675781</v>
          </cell>
          <cell r="D295">
            <v>3.724895715713501</v>
          </cell>
          <cell r="E295">
            <v>1.7920819520950317</v>
          </cell>
          <cell r="F295">
            <v>61.279609680175781</v>
          </cell>
          <cell r="G295">
            <v>9.7669439315795898</v>
          </cell>
          <cell r="H295">
            <v>310.61074829101562</v>
          </cell>
          <cell r="I295">
            <v>19.970542907714844</v>
          </cell>
          <cell r="J295">
            <v>110.7117919921875</v>
          </cell>
          <cell r="K295">
            <v>4.6561322212219238</v>
          </cell>
          <cell r="L295">
            <v>187.44526672363281</v>
          </cell>
          <cell r="M295">
            <v>633.39459228515625</v>
          </cell>
          <cell r="N295">
            <v>1.278154730796814</v>
          </cell>
          <cell r="O295">
            <v>0.18533515930175781</v>
          </cell>
          <cell r="P295">
            <v>6.5538965165615082E-2</v>
          </cell>
          <cell r="Q295">
            <v>2.7495851516723633</v>
          </cell>
          <cell r="R295">
            <v>2.7495851516723633</v>
          </cell>
          <cell r="S295">
            <v>4.3259005546569824</v>
          </cell>
          <cell r="T295">
            <v>21.097293853759766</v>
          </cell>
          <cell r="U295">
            <v>3.535454273223877</v>
          </cell>
          <cell r="V295">
            <v>1.8859183788299561</v>
          </cell>
          <cell r="W295">
            <v>67.071937561035156</v>
          </cell>
          <cell r="X295">
            <v>6.316126823425293</v>
          </cell>
          <cell r="Y295">
            <v>340.79339599609375</v>
          </cell>
          <cell r="Z295">
            <v>12.247499465942383</v>
          </cell>
          <cell r="AA295">
            <v>114.35145568847656</v>
          </cell>
          <cell r="AB295">
            <v>4.4193310737609863</v>
          </cell>
          <cell r="AC295">
            <v>152.16140747070312</v>
          </cell>
          <cell r="AD295">
            <v>623.97320556640625</v>
          </cell>
          <cell r="AE295">
            <v>1.2475674152374268</v>
          </cell>
          <cell r="AF295">
            <v>0.11758917570114136</v>
          </cell>
          <cell r="AG295">
            <v>6.1118323355913162E-2</v>
          </cell>
          <cell r="AH295">
            <v>2.6844160556793213</v>
          </cell>
          <cell r="AI295">
            <v>2.6844160556793213</v>
          </cell>
          <cell r="AJ295">
            <v>4.1578526496887207</v>
          </cell>
          <cell r="AK295">
            <v>13.200215339660645</v>
          </cell>
          <cell r="AL295">
            <v>1.6457422971725464</v>
          </cell>
          <cell r="AM295">
            <v>2.0882813930511475</v>
          </cell>
          <cell r="AN295">
            <v>80.238449096679688</v>
          </cell>
          <cell r="AO295">
            <v>2.730243444442749</v>
          </cell>
          <cell r="AP295">
            <v>397.3404541015625</v>
          </cell>
          <cell r="AQ295">
            <v>5.5849294662475586</v>
          </cell>
          <cell r="AR295">
            <v>128.95509338378906</v>
          </cell>
          <cell r="AS295">
            <v>2.0571911334991455</v>
          </cell>
          <cell r="AT295">
            <v>89.678192138671875</v>
          </cell>
          <cell r="AU295">
            <v>623.615966796875</v>
          </cell>
          <cell r="AV295">
            <v>1.3906373977661133</v>
          </cell>
          <cell r="AW295">
            <v>5.2012208849191666E-2</v>
          </cell>
          <cell r="AX295">
            <v>2.8719447553157806E-2</v>
          </cell>
          <cell r="AY295">
            <v>1.7780208587646484</v>
          </cell>
          <cell r="AZ295">
            <v>1.7780208587646484</v>
          </cell>
          <cell r="BA295">
            <v>3.3005170822143555</v>
          </cell>
          <cell r="BB295">
            <v>19.016880035400391</v>
          </cell>
          <cell r="BC295">
            <v>2.8142452239990234</v>
          </cell>
          <cell r="BD295">
            <v>1.9271160364151001</v>
          </cell>
          <cell r="BE295">
            <v>71.328872680664063</v>
          </cell>
          <cell r="BF295">
            <v>4.8197393417358398</v>
          </cell>
          <cell r="BG295">
            <v>354.72988891601562</v>
          </cell>
          <cell r="BH295">
            <v>9.5120000839233398</v>
          </cell>
          <cell r="BI295">
            <v>118.76542663574219</v>
          </cell>
          <cell r="BJ295">
            <v>3.5178184509277344</v>
          </cell>
          <cell r="BK295">
            <v>136.44732666015625</v>
          </cell>
          <cell r="BL295">
            <v>622.9725341796875</v>
          </cell>
          <cell r="BM295">
            <v>1.2900124788284302</v>
          </cell>
          <cell r="BN295">
            <v>9.0291962027549744E-2</v>
          </cell>
          <cell r="BO295">
            <v>4.8704106360673904E-2</v>
          </cell>
          <cell r="BP295">
            <v>2.4276578426361084</v>
          </cell>
          <cell r="BQ295">
            <v>2.4276578426361084</v>
          </cell>
          <cell r="BR295">
            <v>3.9044911861419678</v>
          </cell>
        </row>
        <row r="296">
          <cell r="B296">
            <v>41831</v>
          </cell>
          <cell r="C296">
            <v>23.139135360717773</v>
          </cell>
          <cell r="D296">
            <v>3.6965475082397461</v>
          </cell>
          <cell r="E296">
            <v>1.7895548343658447</v>
          </cell>
          <cell r="F296">
            <v>62.001155853271484</v>
          </cell>
          <cell r="G296">
            <v>9.2656164169311523</v>
          </cell>
          <cell r="H296">
            <v>312.05355834960937</v>
          </cell>
          <cell r="I296">
            <v>18.860883712768555</v>
          </cell>
          <cell r="J296">
            <v>110.97393035888672</v>
          </cell>
          <cell r="K296">
            <v>4.620697021484375</v>
          </cell>
          <cell r="L296">
            <v>183.84945678710937</v>
          </cell>
          <cell r="M296">
            <v>630.358642578125</v>
          </cell>
          <cell r="N296">
            <v>1.2713463306427002</v>
          </cell>
          <cell r="O296">
            <v>0.17552123963832855</v>
          </cell>
          <cell r="P296">
            <v>6.4885810017585754E-2</v>
          </cell>
          <cell r="Q296">
            <v>2.7327039241790771</v>
          </cell>
          <cell r="R296">
            <v>2.7327039241790771</v>
          </cell>
          <cell r="S296">
            <v>4.2913556098937988</v>
          </cell>
          <cell r="T296">
            <v>21.233285903930664</v>
          </cell>
          <cell r="U296">
            <v>3.5619006156921387</v>
          </cell>
          <cell r="V296">
            <v>1.8388516902923584</v>
          </cell>
          <cell r="W296">
            <v>67.043159484863281</v>
          </cell>
          <cell r="X296">
            <v>6.2313780784606934</v>
          </cell>
          <cell r="Y296">
            <v>332.61810302734375</v>
          </cell>
          <cell r="Z296">
            <v>12.075763702392578</v>
          </cell>
          <cell r="AA296">
            <v>113.88697052001953</v>
          </cell>
          <cell r="AB296">
            <v>4.4523887634277344</v>
          </cell>
          <cell r="AC296">
            <v>152.90878295898437</v>
          </cell>
          <cell r="AD296">
            <v>615.94207763671875</v>
          </cell>
          <cell r="AE296">
            <v>1.2414360046386719</v>
          </cell>
          <cell r="AF296">
            <v>0.11592862010002136</v>
          </cell>
          <cell r="AG296">
            <v>6.1532530933618546E-2</v>
          </cell>
          <cell r="AH296">
            <v>2.6853055953979492</v>
          </cell>
          <cell r="AI296">
            <v>2.6853055953979492</v>
          </cell>
          <cell r="AJ296">
            <v>4.1502118110656738</v>
          </cell>
          <cell r="AK296">
            <v>13.221900939941406</v>
          </cell>
          <cell r="AL296">
            <v>1.6147705316543579</v>
          </cell>
          <cell r="AM296">
            <v>2.0616381168365479</v>
          </cell>
          <cell r="AN296">
            <v>80.364082336425781</v>
          </cell>
          <cell r="AO296">
            <v>2.6420249938964844</v>
          </cell>
          <cell r="AP296">
            <v>394.74288940429688</v>
          </cell>
          <cell r="AQ296">
            <v>5.3959670066833496</v>
          </cell>
          <cell r="AR296">
            <v>128.46623229980469</v>
          </cell>
          <cell r="AS296">
            <v>2.0184762477874756</v>
          </cell>
          <cell r="AT296">
            <v>89.523483276367188</v>
          </cell>
          <cell r="AU296">
            <v>620.14715576171875</v>
          </cell>
          <cell r="AV296">
            <v>1.3851982355117798</v>
          </cell>
          <cell r="AW296">
            <v>5.0302755087614059E-2</v>
          </cell>
          <cell r="AX296">
            <v>2.8171662241220474E-2</v>
          </cell>
          <cell r="AY296">
            <v>1.7742445468902588</v>
          </cell>
          <cell r="AZ296">
            <v>1.7742445468902588</v>
          </cell>
          <cell r="BA296">
            <v>3.2883193492889404</v>
          </cell>
          <cell r="BB296">
            <v>18.923526763916016</v>
          </cell>
          <cell r="BC296">
            <v>2.7703902721405029</v>
          </cell>
          <cell r="BD296">
            <v>1.8738604784011841</v>
          </cell>
          <cell r="BE296">
            <v>71.734352111816406</v>
          </cell>
          <cell r="BF296">
            <v>4.6069717407226563</v>
          </cell>
          <cell r="BG296">
            <v>346.29327392578125</v>
          </cell>
          <cell r="BH296">
            <v>9.0871267318725586</v>
          </cell>
          <cell r="BI296">
            <v>118.58831024169922</v>
          </cell>
          <cell r="BJ296">
            <v>3.4629993438720703</v>
          </cell>
          <cell r="BK296">
            <v>134.98617553710937</v>
          </cell>
          <cell r="BL296">
            <v>612.41796875</v>
          </cell>
          <cell r="BM296">
            <v>1.2862331867218018</v>
          </cell>
          <cell r="BN296">
            <v>8.6248725652694702E-2</v>
          </cell>
          <cell r="BO296">
            <v>4.7905191779136658E-2</v>
          </cell>
          <cell r="BP296">
            <v>2.4110338687896729</v>
          </cell>
          <cell r="BQ296">
            <v>2.4110338687896729</v>
          </cell>
          <cell r="BR296">
            <v>3.8779125213623047</v>
          </cell>
        </row>
        <row r="297">
          <cell r="B297">
            <v>41832</v>
          </cell>
          <cell r="C297">
            <v>23.058280944824219</v>
          </cell>
          <cell r="D297">
            <v>3.6695199012756348</v>
          </cell>
          <cell r="E297">
            <v>1.7831233739852905</v>
          </cell>
          <cell r="F297">
            <v>62.462348937988281</v>
          </cell>
          <cell r="G297">
            <v>8.9208354949951172</v>
          </cell>
          <cell r="H297">
            <v>312.18536376953125</v>
          </cell>
          <cell r="I297">
            <v>18.106956481933594</v>
          </cell>
          <cell r="J297">
            <v>111.07926940917969</v>
          </cell>
          <cell r="K297">
            <v>4.5869121551513672</v>
          </cell>
          <cell r="L297">
            <v>181.91314697265625</v>
          </cell>
          <cell r="M297">
            <v>627.87176513671875</v>
          </cell>
          <cell r="N297">
            <v>1.2662554979324341</v>
          </cell>
          <cell r="O297">
            <v>0.16879981756210327</v>
          </cell>
          <cell r="P297">
            <v>6.431259959936142E-2</v>
          </cell>
          <cell r="Q297">
            <v>2.7187418937683105</v>
          </cell>
          <cell r="R297">
            <v>2.7187418937683105</v>
          </cell>
          <cell r="S297">
            <v>4.2646417617797852</v>
          </cell>
          <cell r="T297">
            <v>21.232036590576172</v>
          </cell>
          <cell r="U297">
            <v>3.4164190292358398</v>
          </cell>
          <cell r="V297">
            <v>1.7828811407089233</v>
          </cell>
          <cell r="W297">
            <v>67.713272094726562</v>
          </cell>
          <cell r="X297">
            <v>5.7667088508605957</v>
          </cell>
          <cell r="Y297">
            <v>324.29522705078125</v>
          </cell>
          <cell r="Z297">
            <v>11.199081420898437</v>
          </cell>
          <cell r="AA297">
            <v>113.87174224853516</v>
          </cell>
          <cell r="AB297">
            <v>4.2705354690551758</v>
          </cell>
          <cell r="AC297">
            <v>152.25709533691406</v>
          </cell>
          <cell r="AD297">
            <v>605.893798828125</v>
          </cell>
          <cell r="AE297">
            <v>1.2385959625244141</v>
          </cell>
          <cell r="AF297">
            <v>0.10730863362550735</v>
          </cell>
          <cell r="AG297">
            <v>5.8977577835321426E-2</v>
          </cell>
          <cell r="AH297">
            <v>2.6514840126037598</v>
          </cell>
          <cell r="AI297">
            <v>2.6514840126037598</v>
          </cell>
          <cell r="AJ297">
            <v>4.1009135246276855</v>
          </cell>
          <cell r="AK297">
            <v>13.347256660461426</v>
          </cell>
          <cell r="AL297">
            <v>1.588628888130188</v>
          </cell>
          <cell r="AM297">
            <v>2.0528960227966309</v>
          </cell>
          <cell r="AN297">
            <v>80.346260070800781</v>
          </cell>
          <cell r="AO297">
            <v>2.5705661773681641</v>
          </cell>
          <cell r="AP297">
            <v>395.64480590820312</v>
          </cell>
          <cell r="AQ297">
            <v>5.2436261177062988</v>
          </cell>
          <cell r="AR297">
            <v>127.90685272216797</v>
          </cell>
          <cell r="AS297">
            <v>1.9857995510101318</v>
          </cell>
          <cell r="AT297">
            <v>90.199752807617188</v>
          </cell>
          <cell r="AU297">
            <v>620.98095703125</v>
          </cell>
          <cell r="AV297">
            <v>1.3790503740310669</v>
          </cell>
          <cell r="AW297">
            <v>4.8916619271039963E-2</v>
          </cell>
          <cell r="AX297">
            <v>2.7701681479811668E-2</v>
          </cell>
          <cell r="AY297">
            <v>1.7866761684417725</v>
          </cell>
          <cell r="AZ297">
            <v>1.7866761684417725</v>
          </cell>
          <cell r="BA297">
            <v>3.2924215793609619</v>
          </cell>
          <cell r="BB297">
            <v>19.174463272094727</v>
          </cell>
          <cell r="BC297">
            <v>2.7355618476867676</v>
          </cell>
          <cell r="BD297">
            <v>1.8333314657211304</v>
          </cell>
          <cell r="BE297">
            <v>71.675888061523438</v>
          </cell>
          <cell r="BF297">
            <v>4.4915051460266113</v>
          </cell>
          <cell r="BG297">
            <v>339.60946655273438</v>
          </cell>
          <cell r="BH297">
            <v>8.8672399520874023</v>
          </cell>
          <cell r="BI297">
            <v>117.96523284912109</v>
          </cell>
          <cell r="BJ297">
            <v>3.4194624423980713</v>
          </cell>
          <cell r="BK297">
            <v>137.03910827636719</v>
          </cell>
          <cell r="BL297">
            <v>606.90057373046875</v>
          </cell>
          <cell r="BM297">
            <v>1.2792928218841553</v>
          </cell>
          <cell r="BN297">
            <v>8.4089025855064392E-2</v>
          </cell>
          <cell r="BO297">
            <v>4.7281220555305481E-2</v>
          </cell>
          <cell r="BP297">
            <v>2.4214301109313965</v>
          </cell>
          <cell r="BQ297">
            <v>2.4214301109313965</v>
          </cell>
          <cell r="BR297">
            <v>3.8775784969329834</v>
          </cell>
        </row>
        <row r="298">
          <cell r="B298">
            <v>41833</v>
          </cell>
          <cell r="C298">
            <v>23.019990921020508</v>
          </cell>
          <cell r="D298">
            <v>3.6412010192871094</v>
          </cell>
          <cell r="E298">
            <v>1.7740435600280762</v>
          </cell>
          <cell r="F298">
            <v>62.836250305175781</v>
          </cell>
          <cell r="G298">
            <v>8.624476432800293</v>
          </cell>
          <cell r="H298">
            <v>311.65191650390625</v>
          </cell>
          <cell r="I298">
            <v>17.465448379516602</v>
          </cell>
          <cell r="J298">
            <v>111.11576080322266</v>
          </cell>
          <cell r="K298">
            <v>4.551513671875</v>
          </cell>
          <cell r="L298">
            <v>180.58126831054687</v>
          </cell>
          <cell r="M298">
            <v>625.365966796875</v>
          </cell>
          <cell r="N298">
            <v>1.2615897655487061</v>
          </cell>
          <cell r="O298">
            <v>0.16304175555706024</v>
          </cell>
          <cell r="P298">
            <v>6.3734158873558044E-2</v>
          </cell>
          <cell r="Q298">
            <v>2.7062473297119141</v>
          </cell>
          <cell r="R298">
            <v>2.7062473297119141</v>
          </cell>
          <cell r="S298">
            <v>4.2407546043395996</v>
          </cell>
          <cell r="T298">
            <v>21.21221923828125</v>
          </cell>
          <cell r="U298">
            <v>3.3711216449737549</v>
          </cell>
          <cell r="V298">
            <v>1.7484930753707886</v>
          </cell>
          <cell r="W298">
            <v>68.005287170410156</v>
          </cell>
          <cell r="X298">
            <v>5.5757708549499512</v>
          </cell>
          <cell r="Y298">
            <v>318.85562133789062</v>
          </cell>
          <cell r="Z298">
            <v>10.830545425415039</v>
          </cell>
          <cell r="AA298">
            <v>113.78916168212891</v>
          </cell>
          <cell r="AB298">
            <v>4.2139134407043457</v>
          </cell>
          <cell r="AC298">
            <v>151.58975219726562</v>
          </cell>
          <cell r="AD298">
            <v>599.279052734375</v>
          </cell>
          <cell r="AE298">
            <v>1.2363227605819702</v>
          </cell>
          <cell r="AF298">
            <v>0.10372067987918854</v>
          </cell>
          <cell r="AG298">
            <v>5.81531822681427E-2</v>
          </cell>
          <cell r="AH298">
            <v>2.6397509574890137</v>
          </cell>
          <cell r="AI298">
            <v>2.6397509574890137</v>
          </cell>
          <cell r="AJ298">
            <v>4.0816388130187988</v>
          </cell>
          <cell r="AK298">
            <v>13.450698852539062</v>
          </cell>
          <cell r="AL298">
            <v>1.5546067953109741</v>
          </cell>
          <cell r="AM298">
            <v>2.0591247081756592</v>
          </cell>
          <cell r="AN298">
            <v>80.350135803222656</v>
          </cell>
          <cell r="AO298">
            <v>2.4919993877410889</v>
          </cell>
          <cell r="AP298">
            <v>399.75265502929687</v>
          </cell>
          <cell r="AQ298">
            <v>5.0806417465209961</v>
          </cell>
          <cell r="AR298">
            <v>127.41532135009766</v>
          </cell>
          <cell r="AS298">
            <v>1.9432716369628906</v>
          </cell>
          <cell r="AT298">
            <v>90.7122802734375</v>
          </cell>
          <cell r="AU298">
            <v>624.90423583984375</v>
          </cell>
          <cell r="AV298">
            <v>1.3735817670822144</v>
          </cell>
          <cell r="AW298">
            <v>4.7415472567081451E-2</v>
          </cell>
          <cell r="AX298">
            <v>2.7107995003461838E-2</v>
          </cell>
          <cell r="AY298">
            <v>1.7966796159744263</v>
          </cell>
          <cell r="AZ298">
            <v>1.7966796159744263</v>
          </cell>
          <cell r="BA298">
            <v>3.2948527336120605</v>
          </cell>
          <cell r="BB298">
            <v>19.416675567626953</v>
          </cell>
          <cell r="BC298">
            <v>2.6990554332733154</v>
          </cell>
          <cell r="BD298">
            <v>1.7966972589492798</v>
          </cell>
          <cell r="BE298">
            <v>71.650497436523438</v>
          </cell>
          <cell r="BF298">
            <v>4.3495364189147949</v>
          </cell>
          <cell r="BG298">
            <v>333.95144653320312</v>
          </cell>
          <cell r="BH298">
            <v>8.5904445648193359</v>
          </cell>
          <cell r="BI298">
            <v>117.35928344726562</v>
          </cell>
          <cell r="BJ298">
            <v>3.3738298416137695</v>
          </cell>
          <cell r="BK298">
            <v>138.68394470214844</v>
          </cell>
          <cell r="BL298">
            <v>601.95904541015625</v>
          </cell>
          <cell r="BM298">
            <v>1.27215576171875</v>
          </cell>
          <cell r="BN298">
            <v>8.140265941619873E-2</v>
          </cell>
          <cell r="BO298">
            <v>4.6612270176410675E-2</v>
          </cell>
          <cell r="BP298">
            <v>2.4343667030334473</v>
          </cell>
          <cell r="BQ298">
            <v>2.4343667030334473</v>
          </cell>
          <cell r="BR298">
            <v>3.8791120052337646</v>
          </cell>
        </row>
        <row r="299">
          <cell r="B299">
            <v>41834</v>
          </cell>
          <cell r="C299">
            <v>23.047971725463867</v>
          </cell>
          <cell r="D299">
            <v>3.6147563457489014</v>
          </cell>
          <cell r="E299">
            <v>1.7652955055236816</v>
          </cell>
          <cell r="F299">
            <v>63.062660217285156</v>
          </cell>
          <cell r="G299">
            <v>8.4066638946533203</v>
          </cell>
          <cell r="H299">
            <v>310.87594604492187</v>
          </cell>
          <cell r="I299">
            <v>16.99897575378418</v>
          </cell>
          <cell r="J299">
            <v>111.06047821044922</v>
          </cell>
          <cell r="K299">
            <v>4.5184574127197266</v>
          </cell>
          <cell r="L299">
            <v>180.18794250488281</v>
          </cell>
          <cell r="M299">
            <v>623.641845703125</v>
          </cell>
          <cell r="N299">
            <v>1.2575209140777588</v>
          </cell>
          <cell r="O299">
            <v>0.15882587432861328</v>
          </cell>
          <cell r="P299">
            <v>6.3215330243110657E-2</v>
          </cell>
          <cell r="Q299">
            <v>2.6961872577667236</v>
          </cell>
          <cell r="R299">
            <v>2.6961872577667236</v>
          </cell>
          <cell r="S299">
            <v>4.2215614318847656</v>
          </cell>
          <cell r="T299">
            <v>21.395135879516602</v>
          </cell>
          <cell r="U299">
            <v>3.3437659740447998</v>
          </cell>
          <cell r="V299">
            <v>1.7178840637207031</v>
          </cell>
          <cell r="W299">
            <v>68.004364013671875</v>
          </cell>
          <cell r="X299">
            <v>5.4530830383300781</v>
          </cell>
          <cell r="Y299">
            <v>313.73617553710937</v>
          </cell>
          <cell r="Z299">
            <v>10.597525596618652</v>
          </cell>
          <cell r="AA299">
            <v>113.40043640136719</v>
          </cell>
          <cell r="AB299">
            <v>4.1797184944152832</v>
          </cell>
          <cell r="AC299">
            <v>152.84007263183594</v>
          </cell>
          <cell r="AD299">
            <v>594.7540283203125</v>
          </cell>
          <cell r="AE299">
            <v>1.2315299510955811</v>
          </cell>
          <cell r="AF299">
            <v>0.10142723470926285</v>
          </cell>
          <cell r="AG299">
            <v>5.7660195976495743E-2</v>
          </cell>
          <cell r="AH299">
            <v>2.643918514251709</v>
          </cell>
          <cell r="AI299">
            <v>2.643918514251709</v>
          </cell>
          <cell r="AJ299">
            <v>4.0774507522583008</v>
          </cell>
          <cell r="AK299">
            <v>13.484956741333008</v>
          </cell>
          <cell r="AL299">
            <v>1.5014994144439697</v>
          </cell>
          <cell r="AM299">
            <v>2.0786330699920654</v>
          </cell>
          <cell r="AN299">
            <v>80.447746276855469</v>
          </cell>
          <cell r="AO299">
            <v>2.3943889141082764</v>
          </cell>
          <cell r="AP299">
            <v>406.6697998046875</v>
          </cell>
          <cell r="AQ299">
            <v>4.8850789070129395</v>
          </cell>
          <cell r="AR299">
            <v>127.0809326171875</v>
          </cell>
          <cell r="AS299">
            <v>1.8768869638442993</v>
          </cell>
          <cell r="AT299">
            <v>90.742507934570313</v>
          </cell>
          <cell r="AU299">
            <v>631.25531005859375</v>
          </cell>
          <cell r="AV299">
            <v>1.369752049446106</v>
          </cell>
          <cell r="AW299">
            <v>4.5584008097648621E-2</v>
          </cell>
          <cell r="AX299">
            <v>2.6192039251327515E-2</v>
          </cell>
          <cell r="AY299">
            <v>1.7973302602767944</v>
          </cell>
          <cell r="AZ299">
            <v>1.7973302602767944</v>
          </cell>
          <cell r="BA299">
            <v>3.2892093658447266</v>
          </cell>
          <cell r="BB299">
            <v>19.644828796386719</v>
          </cell>
          <cell r="BC299">
            <v>2.6520426273345947</v>
          </cell>
          <cell r="BD299">
            <v>1.768797755241394</v>
          </cell>
          <cell r="BE299">
            <v>71.656730651855469</v>
          </cell>
          <cell r="BF299">
            <v>4.1916136741638184</v>
          </cell>
          <cell r="BG299">
            <v>330.16915893554687</v>
          </cell>
          <cell r="BH299">
            <v>8.2825717926025391</v>
          </cell>
          <cell r="BI299">
            <v>116.81235504150391</v>
          </cell>
          <cell r="BJ299">
            <v>3.3150634765625</v>
          </cell>
          <cell r="BK299">
            <v>140.11878967285156</v>
          </cell>
          <cell r="BL299">
            <v>598.69805908203125</v>
          </cell>
          <cell r="BM299">
            <v>1.2655472755432129</v>
          </cell>
          <cell r="BN299">
            <v>7.8437924385070801E-2</v>
          </cell>
          <cell r="BO299">
            <v>4.5786499977111816E-2</v>
          </cell>
          <cell r="BP299">
            <v>2.4481594562530518</v>
          </cell>
          <cell r="BQ299">
            <v>2.4481594562530518</v>
          </cell>
          <cell r="BR299">
            <v>3.881751537322998</v>
          </cell>
        </row>
        <row r="300">
          <cell r="B300">
            <v>41835</v>
          </cell>
          <cell r="C300">
            <v>22.954185485839844</v>
          </cell>
          <cell r="D300">
            <v>3.5677964687347412</v>
          </cell>
          <cell r="E300">
            <v>1.7457993030548096</v>
          </cell>
          <cell r="F300">
            <v>63.670841217041016</v>
          </cell>
          <cell r="G300">
            <v>7.9615797996520996</v>
          </cell>
          <cell r="H300">
            <v>309.06655883789062</v>
          </cell>
          <cell r="I300">
            <v>16.047527313232422</v>
          </cell>
          <cell r="J300">
            <v>111.13075256347656</v>
          </cell>
          <cell r="K300">
            <v>4.4597573280334473</v>
          </cell>
          <cell r="L300">
            <v>177.76719665527344</v>
          </cell>
          <cell r="M300">
            <v>618.47186279296875</v>
          </cell>
          <cell r="N300">
            <v>1.251207709312439</v>
          </cell>
          <cell r="O300">
            <v>0.15021046996116638</v>
          </cell>
          <cell r="P300">
            <v>6.2273703515529633E-2</v>
          </cell>
          <cell r="Q300">
            <v>2.6835885047912598</v>
          </cell>
          <cell r="R300">
            <v>2.6835885047912598</v>
          </cell>
          <cell r="S300">
            <v>4.1923799514770508</v>
          </cell>
          <cell r="T300">
            <v>21.51744270324707</v>
          </cell>
          <cell r="U300">
            <v>3.2359282970428467</v>
          </cell>
          <cell r="V300">
            <v>1.6646500825881958</v>
          </cell>
          <cell r="W300">
            <v>68.408966064453125</v>
          </cell>
          <cell r="X300">
            <v>5.0898933410644531</v>
          </cell>
          <cell r="Y300">
            <v>305.69839477539063</v>
          </cell>
          <cell r="Z300">
            <v>9.9129161834716797</v>
          </cell>
          <cell r="AA300">
            <v>113.03560638427734</v>
          </cell>
          <cell r="AB300">
            <v>4.044919490814209</v>
          </cell>
          <cell r="AC300">
            <v>153.32060241699219</v>
          </cell>
          <cell r="AD300">
            <v>586.01251220703125</v>
          </cell>
          <cell r="AE300">
            <v>1.2260161638259888</v>
          </cell>
          <cell r="AF300">
            <v>9.4670586287975311E-2</v>
          </cell>
          <cell r="AG300">
            <v>5.5725462734699249E-2</v>
          </cell>
          <cell r="AH300">
            <v>2.6387648582458496</v>
          </cell>
          <cell r="AI300">
            <v>2.6387648582458496</v>
          </cell>
          <cell r="AJ300">
            <v>4.0567440986633301</v>
          </cell>
          <cell r="AK300">
            <v>13.334714889526367</v>
          </cell>
          <cell r="AL300">
            <v>1.4204857349395752</v>
          </cell>
          <cell r="AM300">
            <v>2.1132285594940186</v>
          </cell>
          <cell r="AN300">
            <v>80.784759521484375</v>
          </cell>
          <cell r="AO300">
            <v>2.254549503326416</v>
          </cell>
          <cell r="AP300">
            <v>417.50927734375</v>
          </cell>
          <cell r="AQ300">
            <v>4.6088829040527344</v>
          </cell>
          <cell r="AR300">
            <v>126.98244476318359</v>
          </cell>
          <cell r="AS300">
            <v>1.7756197452545166</v>
          </cell>
          <cell r="AT300">
            <v>89.278068542480469</v>
          </cell>
          <cell r="AU300">
            <v>640.1544189453125</v>
          </cell>
          <cell r="AV300">
            <v>1.3683083057403564</v>
          </cell>
          <cell r="AW300">
            <v>4.2967539280653E-2</v>
          </cell>
          <cell r="AX300">
            <v>2.4784600362181664E-2</v>
          </cell>
          <cell r="AY300">
            <v>1.7720457315444946</v>
          </cell>
          <cell r="AZ300">
            <v>1.7720457315444946</v>
          </cell>
          <cell r="BA300">
            <v>3.2590670585632324</v>
          </cell>
          <cell r="BB300">
            <v>19.19110107421875</v>
          </cell>
          <cell r="BC300">
            <v>2.5982801914215088</v>
          </cell>
          <cell r="BD300">
            <v>1.7461245059967041</v>
          </cell>
          <cell r="BE300">
            <v>72.444625854492188</v>
          </cell>
          <cell r="BF300">
            <v>3.9357097148895264</v>
          </cell>
          <cell r="BG300">
            <v>328.76858520507812</v>
          </cell>
          <cell r="BH300">
            <v>7.774296760559082</v>
          </cell>
          <cell r="BI300">
            <v>117.12476348876953</v>
          </cell>
          <cell r="BJ300">
            <v>3.2478609085083008</v>
          </cell>
          <cell r="BK300">
            <v>135.458251953125</v>
          </cell>
          <cell r="BL300">
            <v>592.37384033203125</v>
          </cell>
          <cell r="BM300">
            <v>1.266998291015625</v>
          </cell>
          <cell r="BN300">
            <v>7.3603317141532898E-2</v>
          </cell>
          <cell r="BO300">
            <v>4.4797729700803757E-2</v>
          </cell>
          <cell r="BP300">
            <v>2.415541410446167</v>
          </cell>
          <cell r="BQ300">
            <v>2.415541410446167</v>
          </cell>
          <cell r="BR300">
            <v>3.8440775871276855</v>
          </cell>
        </row>
        <row r="301">
          <cell r="B301">
            <v>41836</v>
          </cell>
          <cell r="C301">
            <v>22.919740676879883</v>
          </cell>
          <cell r="D301">
            <v>3.5282325744628906</v>
          </cell>
          <cell r="E301">
            <v>1.7298271656036377</v>
          </cell>
          <cell r="F301">
            <v>64.076446533203125</v>
          </cell>
          <cell r="G301">
            <v>7.6479825973510742</v>
          </cell>
          <cell r="H301">
            <v>307.42898559570312</v>
          </cell>
          <cell r="I301">
            <v>15.384374618530273</v>
          </cell>
          <cell r="J301">
            <v>111.12425994873047</v>
          </cell>
          <cell r="K301">
            <v>4.410301685333252</v>
          </cell>
          <cell r="L301">
            <v>176.47120666503906</v>
          </cell>
          <cell r="M301">
            <v>614.8192138671875</v>
          </cell>
          <cell r="N301">
            <v>1.2465049028396606</v>
          </cell>
          <cell r="O301">
            <v>0.14416329562664032</v>
          </cell>
          <cell r="P301">
            <v>6.1503726989030838E-2</v>
          </cell>
          <cell r="Q301">
            <v>2.6721484661102295</v>
          </cell>
          <cell r="R301">
            <v>2.6721484661102295</v>
          </cell>
          <cell r="S301">
            <v>4.1688704490661621</v>
          </cell>
          <cell r="T301">
            <v>21.603460311889648</v>
          </cell>
          <cell r="U301">
            <v>3.1544637680053711</v>
          </cell>
          <cell r="V301">
            <v>1.636029839515686</v>
          </cell>
          <cell r="W301">
            <v>68.685867309570313</v>
          </cell>
          <cell r="X301">
            <v>4.8386678695678711</v>
          </cell>
          <cell r="Y301">
            <v>301.8389892578125</v>
          </cell>
          <cell r="Z301">
            <v>9.4365806579589844</v>
          </cell>
          <cell r="AA301">
            <v>112.79847717285156</v>
          </cell>
          <cell r="AB301">
            <v>3.9430882930755615</v>
          </cell>
          <cell r="AC301">
            <v>153.57421875</v>
          </cell>
          <cell r="AD301">
            <v>581.5914306640625</v>
          </cell>
          <cell r="AE301">
            <v>1.2223552465438843</v>
          </cell>
          <cell r="AF301">
            <v>9.0007573366165161E-2</v>
          </cell>
          <cell r="AG301">
            <v>5.4298855364322662E-2</v>
          </cell>
          <cell r="AH301">
            <v>2.6334726810455322</v>
          </cell>
          <cell r="AI301">
            <v>2.6334726810455322</v>
          </cell>
          <cell r="AJ301">
            <v>4.040926456451416</v>
          </cell>
          <cell r="AK301">
            <v>13.398319244384766</v>
          </cell>
          <cell r="AL301">
            <v>1.3786177635192871</v>
          </cell>
          <cell r="AM301">
            <v>2.1306724548339844</v>
          </cell>
          <cell r="AN301">
            <v>80.832328796386719</v>
          </cell>
          <cell r="AO301">
            <v>2.168536901473999</v>
          </cell>
          <cell r="AP301">
            <v>423.97189331054687</v>
          </cell>
          <cell r="AQ301">
            <v>4.4356069564819336</v>
          </cell>
          <cell r="AR301">
            <v>126.59051513671875</v>
          </cell>
          <cell r="AS301">
            <v>1.7232842445373535</v>
          </cell>
          <cell r="AT301">
            <v>89.487167358398438</v>
          </cell>
          <cell r="AU301">
            <v>646.20855712890625</v>
          </cell>
          <cell r="AV301">
            <v>1.3638273477554321</v>
          </cell>
          <cell r="AW301">
            <v>4.1342135518789291E-2</v>
          </cell>
          <cell r="AX301">
            <v>2.405351959168911E-2</v>
          </cell>
          <cell r="AY301">
            <v>1.7775144577026367</v>
          </cell>
          <cell r="AZ301">
            <v>1.7775144577026367</v>
          </cell>
          <cell r="BA301">
            <v>3.257948637008667</v>
          </cell>
          <cell r="BB301">
            <v>19.42481803894043</v>
          </cell>
          <cell r="BC301">
            <v>2.5275471210479736</v>
          </cell>
          <cell r="BD301">
            <v>1.7397054433822632</v>
          </cell>
          <cell r="BE301">
            <v>72.448394775390625</v>
          </cell>
          <cell r="BF301">
            <v>3.7764270305633545</v>
          </cell>
          <cell r="BG301">
            <v>329.5003662109375</v>
          </cell>
          <cell r="BH301">
            <v>7.4708766937255859</v>
          </cell>
          <cell r="BI301">
            <v>116.62809753417969</v>
          </cell>
          <cell r="BJ301">
            <v>3.1594448089599609</v>
          </cell>
          <cell r="BK301">
            <v>137.17816162109375</v>
          </cell>
          <cell r="BL301">
            <v>593.93701171875</v>
          </cell>
          <cell r="BM301">
            <v>1.2612941265106201</v>
          </cell>
          <cell r="BN301">
            <v>7.0652082562446594E-2</v>
          </cell>
          <cell r="BO301">
            <v>4.3562315404415131E-2</v>
          </cell>
          <cell r="BP301">
            <v>2.4225401878356934</v>
          </cell>
          <cell r="BQ301">
            <v>2.4225401878356934</v>
          </cell>
          <cell r="BR301">
            <v>3.8409247398376465</v>
          </cell>
        </row>
        <row r="302">
          <cell r="B302">
            <v>41837</v>
          </cell>
          <cell r="C302">
            <v>22.853916168212891</v>
          </cell>
          <cell r="D302">
            <v>3.4828395843505859</v>
          </cell>
          <cell r="E302">
            <v>1.7110269069671631</v>
          </cell>
          <cell r="F302">
            <v>64.552139282226562</v>
          </cell>
          <cell r="G302">
            <v>7.3045358657836914</v>
          </cell>
          <cell r="H302">
            <v>305.47637939453125</v>
          </cell>
          <cell r="I302">
            <v>14.662769317626953</v>
          </cell>
          <cell r="J302">
            <v>111.13927459716797</v>
          </cell>
          <cell r="K302">
            <v>4.3535604476928711</v>
          </cell>
          <cell r="L302">
            <v>174.77835083007812</v>
          </cell>
          <cell r="M302">
            <v>610.410400390625</v>
          </cell>
          <cell r="N302">
            <v>1.2418092489242554</v>
          </cell>
          <cell r="O302">
            <v>0.1375536173582077</v>
          </cell>
          <cell r="P302">
            <v>6.062629446387291E-2</v>
          </cell>
          <cell r="Q302">
            <v>2.6598787307739258</v>
          </cell>
          <cell r="R302">
            <v>2.6598787307739258</v>
          </cell>
          <cell r="S302">
            <v>4.1437873840332031</v>
          </cell>
          <cell r="T302">
            <v>21.63392448425293</v>
          </cell>
          <cell r="U302">
            <v>3.1505413055419922</v>
          </cell>
          <cell r="V302">
            <v>1.6267503499984741</v>
          </cell>
          <cell r="W302">
            <v>68.712860107421875</v>
          </cell>
          <cell r="X302">
            <v>4.7949295043945313</v>
          </cell>
          <cell r="Y302">
            <v>300.4637451171875</v>
          </cell>
          <cell r="Z302">
            <v>9.3509387969970703</v>
          </cell>
          <cell r="AA302">
            <v>112.67808532714844</v>
          </cell>
          <cell r="AB302">
            <v>3.9381849765777588</v>
          </cell>
          <cell r="AC302">
            <v>153.62944030761719</v>
          </cell>
          <cell r="AD302">
            <v>580.06048583984375</v>
          </cell>
          <cell r="AE302">
            <v>1.2207690477371216</v>
          </cell>
          <cell r="AF302">
            <v>8.9167371392250061E-2</v>
          </cell>
          <cell r="AG302">
            <v>5.4203841835260391E-2</v>
          </cell>
          <cell r="AH302">
            <v>2.6341512203216553</v>
          </cell>
          <cell r="AI302">
            <v>2.6341512203216553</v>
          </cell>
          <cell r="AJ302">
            <v>4.038872241973877</v>
          </cell>
          <cell r="AK302">
            <v>13.498725891113281</v>
          </cell>
          <cell r="AL302">
            <v>1.3294048309326172</v>
          </cell>
          <cell r="AM302">
            <v>2.1467196941375732</v>
          </cell>
          <cell r="AN302">
            <v>80.850555419921875</v>
          </cell>
          <cell r="AO302">
            <v>2.0836861133575439</v>
          </cell>
          <cell r="AP302">
            <v>429.85491943359375</v>
          </cell>
          <cell r="AQ302">
            <v>4.2665929794311523</v>
          </cell>
          <cell r="AR302">
            <v>126.20793914794922</v>
          </cell>
          <cell r="AS302">
            <v>1.6617679595947266</v>
          </cell>
          <cell r="AT302">
            <v>90.076080322265625</v>
          </cell>
          <cell r="AU302">
            <v>652.0673828125</v>
          </cell>
          <cell r="AV302">
            <v>1.3595525026321411</v>
          </cell>
          <cell r="AW302">
            <v>3.9745435118675232E-2</v>
          </cell>
          <cell r="AX302">
            <v>2.3190323263406754E-2</v>
          </cell>
          <cell r="AY302">
            <v>1.787943959236145</v>
          </cell>
          <cell r="AZ302">
            <v>1.787943959236145</v>
          </cell>
          <cell r="BA302">
            <v>3.2618942260742187</v>
          </cell>
          <cell r="BB302">
            <v>19.58587646484375</v>
          </cell>
          <cell r="BC302">
            <v>2.4826004505157471</v>
          </cell>
          <cell r="BD302">
            <v>1.7311815023422241</v>
          </cell>
          <cell r="BE302">
            <v>72.48223876953125</v>
          </cell>
          <cell r="BF302">
            <v>3.6361944675445557</v>
          </cell>
          <cell r="BG302">
            <v>329.86239624023438</v>
          </cell>
          <cell r="BH302">
            <v>7.1998119354248047</v>
          </cell>
          <cell r="BI302">
            <v>116.17266082763672</v>
          </cell>
          <cell r="BJ302">
            <v>3.1032605171203613</v>
          </cell>
          <cell r="BK302">
            <v>138.15701293945312</v>
          </cell>
          <cell r="BL302">
            <v>594.4952392578125</v>
          </cell>
          <cell r="BM302">
            <v>1.2558597326278687</v>
          </cell>
          <cell r="BN302">
            <v>6.8018771708011627E-2</v>
          </cell>
          <cell r="BO302">
            <v>4.2774822562932968E-2</v>
          </cell>
          <cell r="BP302">
            <v>2.4305469989776611</v>
          </cell>
          <cell r="BQ302">
            <v>2.4305469989776611</v>
          </cell>
          <cell r="BR302">
            <v>3.839756965637207</v>
          </cell>
        </row>
        <row r="303">
          <cell r="B303">
            <v>41838</v>
          </cell>
          <cell r="C303">
            <v>22.802217483520508</v>
          </cell>
          <cell r="D303">
            <v>3.4334738254547119</v>
          </cell>
          <cell r="E303">
            <v>1.6908154487609863</v>
          </cell>
          <cell r="F303">
            <v>65.02392578125</v>
          </cell>
          <cell r="G303">
            <v>6.9563169479370117</v>
          </cell>
          <cell r="H303">
            <v>303.36602783203125</v>
          </cell>
          <cell r="I303">
            <v>13.935707092285156</v>
          </cell>
          <cell r="J303">
            <v>111.11578369140625</v>
          </cell>
          <cell r="K303">
            <v>4.2918529510498047</v>
          </cell>
          <cell r="L303">
            <v>173.19224548339844</v>
          </cell>
          <cell r="M303">
            <v>605.90167236328125</v>
          </cell>
          <cell r="N303">
            <v>1.2368620634078979</v>
          </cell>
          <cell r="O303">
            <v>0.13086622953414917</v>
          </cell>
          <cell r="P303">
            <v>5.9680331498384476E-2</v>
          </cell>
          <cell r="Q303">
            <v>2.6491761207580566</v>
          </cell>
          <cell r="R303">
            <v>2.6491761207580566</v>
          </cell>
          <cell r="S303">
            <v>4.1198372840881348</v>
          </cell>
          <cell r="T303">
            <v>21.521865844726563</v>
          </cell>
          <cell r="U303">
            <v>3.0931587219238281</v>
          </cell>
          <cell r="V303">
            <v>1.5716145038604736</v>
          </cell>
          <cell r="W303">
            <v>69.301361083984375</v>
          </cell>
          <cell r="X303">
            <v>4.4342851638793945</v>
          </cell>
          <cell r="Y303">
            <v>293.03012084960937</v>
          </cell>
          <cell r="Z303">
            <v>8.6533193588256836</v>
          </cell>
          <cell r="AA303">
            <v>112.37387084960937</v>
          </cell>
          <cell r="AB303">
            <v>3.8664579391479492</v>
          </cell>
          <cell r="AC303">
            <v>151.4451904296875</v>
          </cell>
          <cell r="AD303">
            <v>569.36907958984375</v>
          </cell>
          <cell r="AE303">
            <v>1.2153087854385376</v>
          </cell>
          <cell r="AF303">
            <v>8.2378998398780823E-2</v>
          </cell>
          <cell r="AG303">
            <v>5.3113911300897598E-2</v>
          </cell>
          <cell r="AH303">
            <v>2.6252841949462891</v>
          </cell>
          <cell r="AI303">
            <v>2.6252841949462891</v>
          </cell>
          <cell r="AJ303">
            <v>4.0151681900024414</v>
          </cell>
          <cell r="AK303">
            <v>13.434955596923828</v>
          </cell>
          <cell r="AL303">
            <v>1.2623680830001831</v>
          </cell>
          <cell r="AM303">
            <v>2.1710300445556641</v>
          </cell>
          <cell r="AN303">
            <v>81.067466735839844</v>
          </cell>
          <cell r="AO303">
            <v>1.973762035369873</v>
          </cell>
          <cell r="AP303">
            <v>437.92184448242187</v>
          </cell>
          <cell r="AQ303">
            <v>4.0493335723876953</v>
          </cell>
          <cell r="AR303">
            <v>126.05219268798828</v>
          </cell>
          <cell r="AS303">
            <v>1.5779720544815063</v>
          </cell>
          <cell r="AT303">
            <v>89.345779418945313</v>
          </cell>
          <cell r="AU303">
            <v>658.94720458984375</v>
          </cell>
          <cell r="AV303">
            <v>1.3576570749282837</v>
          </cell>
          <cell r="AW303">
            <v>3.7694025784730911E-2</v>
          </cell>
          <cell r="AX303">
            <v>2.2030938416719437E-2</v>
          </cell>
          <cell r="AY303">
            <v>1.7763007879257202</v>
          </cell>
          <cell r="AZ303">
            <v>1.7763007879257202</v>
          </cell>
          <cell r="BA303">
            <v>3.2455523014068604</v>
          </cell>
          <cell r="BB303">
            <v>19.451747894287109</v>
          </cell>
          <cell r="BC303">
            <v>2.4367167949676514</v>
          </cell>
          <cell r="BD303">
            <v>1.7282792329788208</v>
          </cell>
          <cell r="BE303">
            <v>72.839431762695313</v>
          </cell>
          <cell r="BF303">
            <v>3.4631366729736328</v>
          </cell>
          <cell r="BG303">
            <v>331.9512939453125</v>
          </cell>
          <cell r="BH303">
            <v>6.8628802299499512</v>
          </cell>
          <cell r="BI303">
            <v>116.08011627197266</v>
          </cell>
          <cell r="BJ303">
            <v>3.0459063053131104</v>
          </cell>
          <cell r="BK303">
            <v>136.49395751953125</v>
          </cell>
          <cell r="BL303">
            <v>594.43426513671875</v>
          </cell>
          <cell r="BM303">
            <v>1.253980278968811</v>
          </cell>
          <cell r="BN303">
            <v>6.476014107465744E-2</v>
          </cell>
          <cell r="BO303">
            <v>4.1938219219446182E-2</v>
          </cell>
          <cell r="BP303">
            <v>2.4205381870269775</v>
          </cell>
          <cell r="BQ303">
            <v>2.4205381870269775</v>
          </cell>
          <cell r="BR303">
            <v>3.8235766887664795</v>
          </cell>
        </row>
        <row r="304">
          <cell r="B304">
            <v>41839</v>
          </cell>
          <cell r="C304">
            <v>22.777481079101563</v>
          </cell>
          <cell r="D304">
            <v>3.388361930847168</v>
          </cell>
          <cell r="E304">
            <v>1.6734633445739746</v>
          </cell>
          <cell r="F304">
            <v>65.402114868164063</v>
          </cell>
          <cell r="G304">
            <v>6.6672320365905762</v>
          </cell>
          <cell r="H304">
            <v>301.60665893554687</v>
          </cell>
          <cell r="I304">
            <v>13.336544990539551</v>
          </cell>
          <cell r="J304">
            <v>111.05485534667969</v>
          </cell>
          <cell r="K304">
            <v>4.2354631423950195</v>
          </cell>
          <cell r="L304">
            <v>172.0811767578125</v>
          </cell>
          <cell r="M304">
            <v>602.31475830078125</v>
          </cell>
          <cell r="N304">
            <v>1.2325373888015747</v>
          </cell>
          <cell r="O304">
            <v>0.12532846629619598</v>
          </cell>
          <cell r="P304">
            <v>5.8827530592679977E-2</v>
          </cell>
          <cell r="Q304">
            <v>2.6393542289733887</v>
          </cell>
          <cell r="R304">
            <v>2.6393542289733887</v>
          </cell>
          <cell r="S304">
            <v>4.0987324714660645</v>
          </cell>
          <cell r="T304">
            <v>21.534177780151367</v>
          </cell>
          <cell r="U304">
            <v>3.1054041385650635</v>
          </cell>
          <cell r="V304">
            <v>1.5353788137435913</v>
          </cell>
          <cell r="W304">
            <v>69.451652526855469</v>
          </cell>
          <cell r="X304">
            <v>4.2976565361022949</v>
          </cell>
          <cell r="Y304">
            <v>287.49734497070312</v>
          </cell>
          <cell r="Z304">
            <v>8.3854293823242187</v>
          </cell>
          <cell r="AA304">
            <v>112.010009765625</v>
          </cell>
          <cell r="AB304">
            <v>3.881763219833374</v>
          </cell>
          <cell r="AC304">
            <v>150.80044555664062</v>
          </cell>
          <cell r="AD304">
            <v>562.5750732421875</v>
          </cell>
          <cell r="AE304">
            <v>1.2103644609451294</v>
          </cell>
          <cell r="AF304">
            <v>7.9780496656894684E-2</v>
          </cell>
          <cell r="AG304">
            <v>5.3276930004358292E-2</v>
          </cell>
          <cell r="AH304">
            <v>2.6313366889953613</v>
          </cell>
          <cell r="AI304">
            <v>2.6313366889953613</v>
          </cell>
          <cell r="AJ304">
            <v>4.0128741264343262</v>
          </cell>
          <cell r="AK304">
            <v>13.475830078125</v>
          </cell>
          <cell r="AL304">
            <v>1.2306462526321411</v>
          </cell>
          <cell r="AM304">
            <v>2.1799399852752686</v>
          </cell>
          <cell r="AN304">
            <v>81.122016906738281</v>
          </cell>
          <cell r="AO304">
            <v>1.9019166231155396</v>
          </cell>
          <cell r="AP304">
            <v>442.32086181640625</v>
          </cell>
          <cell r="AQ304">
            <v>3.9038567543029785</v>
          </cell>
          <cell r="AR304">
            <v>125.71663665771484</v>
          </cell>
          <cell r="AS304">
            <v>1.5383200645446777</v>
          </cell>
          <cell r="AT304">
            <v>89.384239196777344</v>
          </cell>
          <cell r="AU304">
            <v>662.864013671875</v>
          </cell>
          <cell r="AV304">
            <v>1.3538304567337036</v>
          </cell>
          <cell r="AW304">
            <v>3.6335751414299011E-2</v>
          </cell>
          <cell r="AX304">
            <v>2.1476509049534798E-2</v>
          </cell>
          <cell r="AY304">
            <v>1.779438853263855</v>
          </cell>
          <cell r="AZ304">
            <v>1.779438853263855</v>
          </cell>
          <cell r="BA304">
            <v>3.2430257797241211</v>
          </cell>
          <cell r="BB304">
            <v>19.434200286865234</v>
          </cell>
          <cell r="BC304">
            <v>2.3493075370788574</v>
          </cell>
          <cell r="BD304">
            <v>1.7346312999725342</v>
          </cell>
          <cell r="BE304">
            <v>73.157562255859375</v>
          </cell>
          <cell r="BF304">
            <v>3.244603157043457</v>
          </cell>
          <cell r="BG304">
            <v>336.14508056640625</v>
          </cell>
          <cell r="BH304">
            <v>6.4400935173034668</v>
          </cell>
          <cell r="BI304">
            <v>115.91040802001953</v>
          </cell>
          <cell r="BJ304">
            <v>2.9366450309753418</v>
          </cell>
          <cell r="BK304">
            <v>135.57818603515625</v>
          </cell>
          <cell r="BL304">
            <v>597.010498046875</v>
          </cell>
          <cell r="BM304">
            <v>1.2511855363845825</v>
          </cell>
          <cell r="BN304">
            <v>6.0689359903335571E-2</v>
          </cell>
          <cell r="BO304">
            <v>4.040190577507019E-2</v>
          </cell>
          <cell r="BP304">
            <v>2.4147989749908447</v>
          </cell>
          <cell r="BQ304">
            <v>2.4147989749908447</v>
          </cell>
          <cell r="BR304">
            <v>3.8094336986541748</v>
          </cell>
        </row>
        <row r="305">
          <cell r="B305">
            <v>41840</v>
          </cell>
          <cell r="C305">
            <v>22.749151229858398</v>
          </cell>
          <cell r="D305">
            <v>3.3413939476013184</v>
          </cell>
          <cell r="E305">
            <v>1.6570419073104858</v>
          </cell>
          <cell r="F305">
            <v>65.777214050292969</v>
          </cell>
          <cell r="G305">
            <v>6.3856987953186035</v>
          </cell>
          <cell r="H305">
            <v>300.07028198242187</v>
          </cell>
          <cell r="I305">
            <v>12.756119728088379</v>
          </cell>
          <cell r="J305">
            <v>110.99192810058594</v>
          </cell>
          <cell r="K305">
            <v>4.176753044128418</v>
          </cell>
          <cell r="L305">
            <v>170.969482421875</v>
          </cell>
          <cell r="M305">
            <v>598.96466064453125</v>
          </cell>
          <cell r="N305">
            <v>1.2284440994262695</v>
          </cell>
          <cell r="O305">
            <v>0.11994553357362747</v>
          </cell>
          <cell r="P305">
            <v>5.7946469634771347E-2</v>
          </cell>
          <cell r="Q305">
            <v>2.6299140453338623</v>
          </cell>
          <cell r="R305">
            <v>2.6299140453338623</v>
          </cell>
          <cell r="S305">
            <v>4.0783934593200684</v>
          </cell>
          <cell r="T305">
            <v>21.571649551391602</v>
          </cell>
          <cell r="U305">
            <v>3.0399167537689209</v>
          </cell>
          <cell r="V305">
            <v>1.5399901866912842</v>
          </cell>
          <cell r="W305">
            <v>69.596641540527344</v>
          </cell>
          <cell r="X305">
            <v>4.1763415336608887</v>
          </cell>
          <cell r="Y305">
            <v>289.47412109375</v>
          </cell>
          <cell r="Z305">
            <v>8.1582880020141602</v>
          </cell>
          <cell r="AA305">
            <v>111.95803833007812</v>
          </cell>
          <cell r="AB305">
            <v>3.7999031543731689</v>
          </cell>
          <cell r="AC305">
            <v>150.98951721191406</v>
          </cell>
          <cell r="AD305">
            <v>564.37994384765625</v>
          </cell>
          <cell r="AE305">
            <v>1.2095435857772827</v>
          </cell>
          <cell r="AF305">
            <v>7.754892110824585E-2</v>
          </cell>
          <cell r="AG305">
            <v>5.2163224667310715E-2</v>
          </cell>
          <cell r="AH305">
            <v>2.6234846115112305</v>
          </cell>
          <cell r="AI305">
            <v>2.6234846115112305</v>
          </cell>
          <cell r="AJ305">
            <v>4.0009040832519531</v>
          </cell>
          <cell r="AK305">
            <v>13.506874084472656</v>
          </cell>
          <cell r="AL305">
            <v>1.2003140449523926</v>
          </cell>
          <cell r="AM305">
            <v>2.1829524040222168</v>
          </cell>
          <cell r="AN305">
            <v>81.18865966796875</v>
          </cell>
          <cell r="AO305">
            <v>1.8323909044265747</v>
          </cell>
          <cell r="AP305">
            <v>445.37332153320312</v>
          </cell>
          <cell r="AQ305">
            <v>3.7628786563873291</v>
          </cell>
          <cell r="AR305">
            <v>125.395751953125</v>
          </cell>
          <cell r="AS305">
            <v>1.5004044771194458</v>
          </cell>
          <cell r="AT305">
            <v>89.336051940917969</v>
          </cell>
          <cell r="AU305">
            <v>665.3685302734375</v>
          </cell>
          <cell r="AV305">
            <v>1.3501366376876831</v>
          </cell>
          <cell r="AW305">
            <v>3.5014979541301727E-2</v>
          </cell>
          <cell r="AX305">
            <v>2.0941391587257385E-2</v>
          </cell>
          <cell r="AY305">
            <v>1.7809795141220093</v>
          </cell>
          <cell r="AZ305">
            <v>1.7809795141220093</v>
          </cell>
          <cell r="BA305">
            <v>3.2389767169952393</v>
          </cell>
          <cell r="BB305">
            <v>19.467716217041016</v>
          </cell>
          <cell r="BC305">
            <v>2.2795186042785645</v>
          </cell>
          <cell r="BD305">
            <v>1.7472676038742065</v>
          </cell>
          <cell r="BE305">
            <v>73.32135009765625</v>
          </cell>
          <cell r="BF305">
            <v>3.1049108505249023</v>
          </cell>
          <cell r="BG305">
            <v>340.7977294921875</v>
          </cell>
          <cell r="BH305">
            <v>6.176607608795166</v>
          </cell>
          <cell r="BI305">
            <v>115.73336029052734</v>
          </cell>
          <cell r="BJ305">
            <v>2.8494088649749756</v>
          </cell>
          <cell r="BK305">
            <v>135.834228515625</v>
          </cell>
          <cell r="BL305">
            <v>601.39141845703125</v>
          </cell>
          <cell r="BM305">
            <v>1.2490828037261963</v>
          </cell>
          <cell r="BN305">
            <v>5.8126665651798248E-2</v>
          </cell>
          <cell r="BO305">
            <v>3.920615091919899E-2</v>
          </cell>
          <cell r="BP305">
            <v>2.4111707210540771</v>
          </cell>
          <cell r="BQ305">
            <v>2.4111707210540771</v>
          </cell>
          <cell r="BR305">
            <v>3.8001017570495605</v>
          </cell>
        </row>
        <row r="306">
          <cell r="B306">
            <v>41841</v>
          </cell>
          <cell r="C306">
            <v>22.722625732421875</v>
          </cell>
          <cell r="D306">
            <v>3.2895352840423584</v>
          </cell>
          <cell r="E306">
            <v>1.6419591903686523</v>
          </cell>
          <cell r="F306">
            <v>66.154006958007812</v>
          </cell>
          <cell r="G306">
            <v>6.1041607856750488</v>
          </cell>
          <cell r="H306">
            <v>298.90817260742187</v>
          </cell>
          <cell r="I306">
            <v>12.179607391357422</v>
          </cell>
          <cell r="J306">
            <v>110.91796875</v>
          </cell>
          <cell r="K306">
            <v>4.1119298934936523</v>
          </cell>
          <cell r="L306">
            <v>169.88301086425781</v>
          </cell>
          <cell r="M306">
            <v>596.00079345703125</v>
          </cell>
          <cell r="N306">
            <v>1.2244389057159424</v>
          </cell>
          <cell r="O306">
            <v>0.11457723379135132</v>
          </cell>
          <cell r="P306">
            <v>5.6983523070812225E-2</v>
          </cell>
          <cell r="Q306">
            <v>2.6211540699005127</v>
          </cell>
          <cell r="R306">
            <v>2.6211540699005127</v>
          </cell>
          <cell r="S306">
            <v>4.0587868690490723</v>
          </cell>
          <cell r="T306">
            <v>21.446527481079102</v>
          </cell>
          <cell r="U306">
            <v>2.8345837593078613</v>
          </cell>
          <cell r="V306">
            <v>1.5571099519729614</v>
          </cell>
          <cell r="W306">
            <v>70.329574584960937</v>
          </cell>
          <cell r="X306">
            <v>3.7577428817749023</v>
          </cell>
          <cell r="Y306">
            <v>296.904541015625</v>
          </cell>
          <cell r="Z306">
            <v>7.3724260330200195</v>
          </cell>
          <cell r="AA306">
            <v>112.05228424072266</v>
          </cell>
          <cell r="AB306">
            <v>3.5432398319244385</v>
          </cell>
          <cell r="AC306">
            <v>149.51927185058594</v>
          </cell>
          <cell r="AD306">
            <v>569.391845703125</v>
          </cell>
          <cell r="AE306">
            <v>1.2095115184783936</v>
          </cell>
          <cell r="AF306">
            <v>6.9848477840423584E-2</v>
          </cell>
          <cell r="AG306">
            <v>4.8588845878839493E-2</v>
          </cell>
          <cell r="AH306">
            <v>2.5969498157501221</v>
          </cell>
          <cell r="AI306">
            <v>2.5969498157501221</v>
          </cell>
          <cell r="AJ306">
            <v>3.9632692337036133</v>
          </cell>
          <cell r="AK306">
            <v>13.426774024963379</v>
          </cell>
          <cell r="AL306">
            <v>1.1591200828552246</v>
          </cell>
          <cell r="AM306">
            <v>2.1842825412750244</v>
          </cell>
          <cell r="AN306">
            <v>81.3924560546875</v>
          </cell>
          <cell r="AO306">
            <v>1.7494616508483887</v>
          </cell>
          <cell r="AP306">
            <v>448.32589721679687</v>
          </cell>
          <cell r="AQ306">
            <v>3.595496654510498</v>
          </cell>
          <cell r="AR306">
            <v>125.20995330810547</v>
          </cell>
          <cell r="AS306">
            <v>1.4489095211029053</v>
          </cell>
          <cell r="AT306">
            <v>88.380729675292969</v>
          </cell>
          <cell r="AU306">
            <v>666.9610595703125</v>
          </cell>
          <cell r="AV306">
            <v>1.3478338718414307</v>
          </cell>
          <cell r="AW306">
            <v>3.3457420766353607E-2</v>
          </cell>
          <cell r="AX306">
            <v>2.0216798409819603E-2</v>
          </cell>
          <cell r="AY306">
            <v>1.7667951583862305</v>
          </cell>
          <cell r="AZ306">
            <v>1.7667951583862305</v>
          </cell>
          <cell r="BA306">
            <v>3.2201199531555176</v>
          </cell>
          <cell r="BB306">
            <v>19.281583786010742</v>
          </cell>
          <cell r="BC306">
            <v>2.2105278968811035</v>
          </cell>
          <cell r="BD306">
            <v>1.7615073919296265</v>
          </cell>
          <cell r="BE306">
            <v>73.72637939453125</v>
          </cell>
          <cell r="BF306">
            <v>2.9413182735443115</v>
          </cell>
          <cell r="BG306">
            <v>346.283203125</v>
          </cell>
          <cell r="BH306">
            <v>5.863896369934082</v>
          </cell>
          <cell r="BI306">
            <v>115.81266021728516</v>
          </cell>
          <cell r="BJ306">
            <v>2.7631704807281494</v>
          </cell>
          <cell r="BK306">
            <v>134.05116271972656</v>
          </cell>
          <cell r="BL306">
            <v>604.774169921875</v>
          </cell>
          <cell r="BM306">
            <v>1.2494645118713379</v>
          </cell>
          <cell r="BN306">
            <v>5.5088631808757782E-2</v>
          </cell>
          <cell r="BO306">
            <v>3.7998095154762268E-2</v>
          </cell>
          <cell r="BP306">
            <v>2.3922290802001953</v>
          </cell>
          <cell r="BQ306">
            <v>2.3922290802001953</v>
          </cell>
          <cell r="BR306">
            <v>3.7774980068206787</v>
          </cell>
        </row>
        <row r="307">
          <cell r="B307">
            <v>41842</v>
          </cell>
          <cell r="C307">
            <v>22.661231994628906</v>
          </cell>
          <cell r="D307">
            <v>3.2292778491973877</v>
          </cell>
          <cell r="E307">
            <v>1.6270596981048584</v>
          </cell>
          <cell r="F307">
            <v>66.605598449707031</v>
          </cell>
          <cell r="G307">
            <v>5.7910537719726563</v>
          </cell>
          <cell r="H307">
            <v>298.111572265625</v>
          </cell>
          <cell r="I307">
            <v>11.542187690734863</v>
          </cell>
          <cell r="J307">
            <v>110.86745452880859</v>
          </cell>
          <cell r="K307">
            <v>4.0366077423095703</v>
          </cell>
          <cell r="L307">
            <v>168.39361572265625</v>
          </cell>
          <cell r="M307">
            <v>592.9515380859375</v>
          </cell>
          <cell r="N307">
            <v>1.2205126285552979</v>
          </cell>
          <cell r="O307">
            <v>0.10861925780773163</v>
          </cell>
          <cell r="P307">
            <v>5.5870175361633301E-2</v>
          </cell>
          <cell r="Q307">
            <v>2.6118743419647217</v>
          </cell>
          <cell r="R307">
            <v>2.6118743419647217</v>
          </cell>
          <cell r="S307">
            <v>4.0379829406738281</v>
          </cell>
          <cell r="T307">
            <v>21.388149261474609</v>
          </cell>
          <cell r="U307">
            <v>2.7841813564300537</v>
          </cell>
          <cell r="V307">
            <v>1.5589867830276489</v>
          </cell>
          <cell r="W307">
            <v>70.574760437011719</v>
          </cell>
          <cell r="X307">
            <v>3.6200480461120605</v>
          </cell>
          <cell r="Y307">
            <v>298.88055419921875</v>
          </cell>
          <cell r="Z307">
            <v>7.112360954284668</v>
          </cell>
          <cell r="AA307">
            <v>112.01915740966797</v>
          </cell>
          <cell r="AB307">
            <v>3.4802372455596924</v>
          </cell>
          <cell r="AC307">
            <v>148.7940673828125</v>
          </cell>
          <cell r="AD307">
            <v>570.2864990234375</v>
          </cell>
          <cell r="AE307">
            <v>1.2087470293045044</v>
          </cell>
          <cell r="AF307">
            <v>6.7301109433174133E-2</v>
          </cell>
          <cell r="AG307">
            <v>4.769708588719368E-2</v>
          </cell>
          <cell r="AH307">
            <v>2.5942604541778564</v>
          </cell>
          <cell r="AI307">
            <v>2.5942604541778564</v>
          </cell>
          <cell r="AJ307">
            <v>3.9563322067260742</v>
          </cell>
          <cell r="AK307">
            <v>13.36563777923584</v>
          </cell>
          <cell r="AL307">
            <v>1.1276960372924805</v>
          </cell>
          <cell r="AM307">
            <v>2.178229808807373</v>
          </cell>
          <cell r="AN307">
            <v>81.566482543945313</v>
          </cell>
          <cell r="AO307">
            <v>1.6750996112823486</v>
          </cell>
          <cell r="AP307">
            <v>449.6707763671875</v>
          </cell>
          <cell r="AQ307">
            <v>3.4441139698028564</v>
          </cell>
          <cell r="AR307">
            <v>124.96822357177734</v>
          </cell>
          <cell r="AS307">
            <v>1.4096295833587646</v>
          </cell>
          <cell r="AT307">
            <v>87.541496276855469</v>
          </cell>
          <cell r="AU307">
            <v>667.0343017578125</v>
          </cell>
          <cell r="AV307">
            <v>1.344963550567627</v>
          </cell>
          <cell r="AW307">
            <v>3.2054856419563293E-2</v>
          </cell>
          <cell r="AX307">
            <v>1.9686462357640266E-2</v>
          </cell>
          <cell r="AY307">
            <v>1.7547763586044312</v>
          </cell>
          <cell r="AZ307">
            <v>1.7547763586044312</v>
          </cell>
          <cell r="BA307">
            <v>3.2030117511749268</v>
          </cell>
          <cell r="BB307">
            <v>19.098644256591797</v>
          </cell>
          <cell r="BC307">
            <v>2.1419589519500732</v>
          </cell>
          <cell r="BD307">
            <v>1.7724540233612061</v>
          </cell>
          <cell r="BE307">
            <v>74.130813598632813</v>
          </cell>
          <cell r="BF307">
            <v>2.7781236171722412</v>
          </cell>
          <cell r="BG307">
            <v>351.185302734375</v>
          </cell>
          <cell r="BH307">
            <v>5.549860954284668</v>
          </cell>
          <cell r="BI307">
            <v>115.87045288085937</v>
          </cell>
          <cell r="BJ307">
            <v>2.6774592399597168</v>
          </cell>
          <cell r="BK307">
            <v>132.13172912597656</v>
          </cell>
          <cell r="BL307">
            <v>607.4149169921875</v>
          </cell>
          <cell r="BM307">
            <v>1.2495455741882324</v>
          </cell>
          <cell r="BN307">
            <v>5.2052386105060577E-2</v>
          </cell>
          <cell r="BO307">
            <v>3.6792546510696411E-2</v>
          </cell>
          <cell r="BP307">
            <v>2.3722472190856934</v>
          </cell>
          <cell r="BQ307">
            <v>2.3722472190856934</v>
          </cell>
          <cell r="BR307">
            <v>3.7534916400909424</v>
          </cell>
        </row>
        <row r="308">
          <cell r="B308">
            <v>41843</v>
          </cell>
          <cell r="C308">
            <v>22.613712310791016</v>
          </cell>
          <cell r="D308">
            <v>3.1737580299377441</v>
          </cell>
          <cell r="E308">
            <v>1.61586594581604</v>
          </cell>
          <cell r="F308">
            <v>66.988983154296875</v>
          </cell>
          <cell r="G308">
            <v>5.5235123634338379</v>
          </cell>
          <cell r="H308">
            <v>297.8309326171875</v>
          </cell>
          <cell r="I308">
            <v>11.000637054443359</v>
          </cell>
          <cell r="J308">
            <v>110.81107330322266</v>
          </cell>
          <cell r="K308">
            <v>3.9672079086303711</v>
          </cell>
          <cell r="L308">
            <v>167.22747802734375</v>
          </cell>
          <cell r="M308">
            <v>590.83740234375</v>
          </cell>
          <cell r="N308">
            <v>1.2171850204467773</v>
          </cell>
          <cell r="O308">
            <v>0.10353998094797134</v>
          </cell>
          <cell r="P308">
            <v>5.485246330499649E-2</v>
          </cell>
          <cell r="Q308">
            <v>2.6024439334869385</v>
          </cell>
          <cell r="R308">
            <v>2.6024439334869385</v>
          </cell>
          <cell r="S308">
            <v>4.0187115669250488</v>
          </cell>
          <cell r="T308">
            <v>21.483089447021484</v>
          </cell>
          <cell r="U308">
            <v>2.7808573246002197</v>
          </cell>
          <cell r="V308">
            <v>1.5431513786315918</v>
          </cell>
          <cell r="W308">
            <v>70.609359741210938</v>
          </cell>
          <cell r="X308">
            <v>3.5108902454376221</v>
          </cell>
          <cell r="Y308">
            <v>297.25103759765625</v>
          </cell>
          <cell r="Z308">
            <v>6.9036951065063477</v>
          </cell>
          <cell r="AA308">
            <v>111.6263427734375</v>
          </cell>
          <cell r="AB308">
            <v>3.4760811328887939</v>
          </cell>
          <cell r="AC308">
            <v>149.01976013183594</v>
          </cell>
          <cell r="AD308">
            <v>568.2769775390625</v>
          </cell>
          <cell r="AE308">
            <v>1.2040494680404663</v>
          </cell>
          <cell r="AF308">
            <v>6.5248668193817139E-2</v>
          </cell>
          <cell r="AG308">
            <v>4.7609314322471619E-2</v>
          </cell>
          <cell r="AH308">
            <v>2.5989749431610107</v>
          </cell>
          <cell r="AI308">
            <v>2.5989749431610107</v>
          </cell>
          <cell r="AJ308">
            <v>3.9537408351898193</v>
          </cell>
          <cell r="AK308">
            <v>13.431132316589355</v>
          </cell>
          <cell r="AL308">
            <v>1.1070555448532104</v>
          </cell>
          <cell r="AM308">
            <v>2.165041446685791</v>
          </cell>
          <cell r="AN308">
            <v>81.594505310058594</v>
          </cell>
          <cell r="AO308">
            <v>1.6165404319763184</v>
          </cell>
          <cell r="AP308">
            <v>449.09945678710937</v>
          </cell>
          <cell r="AQ308">
            <v>3.3240368366241455</v>
          </cell>
          <cell r="AR308">
            <v>124.57474517822266</v>
          </cell>
          <cell r="AS308">
            <v>1.3838284015655518</v>
          </cell>
          <cell r="AT308">
            <v>87.712715148925781</v>
          </cell>
          <cell r="AU308">
            <v>666.09490966796875</v>
          </cell>
          <cell r="AV308">
            <v>1.3406174182891846</v>
          </cell>
          <cell r="AW308">
            <v>3.0944138765335083E-2</v>
          </cell>
          <cell r="AX308">
            <v>1.9322138279676437E-2</v>
          </cell>
          <cell r="AY308">
            <v>1.7609173059463501</v>
          </cell>
          <cell r="AZ308">
            <v>1.7609173059463501</v>
          </cell>
          <cell r="BA308">
            <v>3.2029173374176025</v>
          </cell>
          <cell r="BB308">
            <v>19.254093170166016</v>
          </cell>
          <cell r="BC308">
            <v>2.0873875617980957</v>
          </cell>
          <cell r="BD308">
            <v>1.7729175090789795</v>
          </cell>
          <cell r="BE308">
            <v>74.135360717773438</v>
          </cell>
          <cell r="BF308">
            <v>2.6729512214660645</v>
          </cell>
          <cell r="BG308">
            <v>353.10528564453125</v>
          </cell>
          <cell r="BH308">
            <v>5.3496298789978027</v>
          </cell>
          <cell r="BI308">
            <v>115.49435424804687</v>
          </cell>
          <cell r="BJ308">
            <v>2.6092443466186523</v>
          </cell>
          <cell r="BK308">
            <v>133.29147338867187</v>
          </cell>
          <cell r="BL308">
            <v>609.85009765625</v>
          </cell>
          <cell r="BM308">
            <v>1.245392918586731</v>
          </cell>
          <cell r="BN308">
            <v>5.011342465877533E-2</v>
          </cell>
          <cell r="BO308">
            <v>3.5853076726198196E-2</v>
          </cell>
          <cell r="BP308">
            <v>2.3743395805358887</v>
          </cell>
          <cell r="BQ308">
            <v>2.3743395805358887</v>
          </cell>
          <cell r="BR308">
            <v>3.7484605312347412</v>
          </cell>
        </row>
        <row r="309">
          <cell r="B309">
            <v>41844</v>
          </cell>
          <cell r="C309">
            <v>22.643604278564453</v>
          </cell>
          <cell r="D309">
            <v>3.1358921527862549</v>
          </cell>
          <cell r="E309">
            <v>1.6078381538391113</v>
          </cell>
          <cell r="F309">
            <v>67.177116394042969</v>
          </cell>
          <cell r="G309">
            <v>5.352452278137207</v>
          </cell>
          <cell r="H309">
            <v>297.52655029296875</v>
          </cell>
          <cell r="I309">
            <v>10.65599536895752</v>
          </cell>
          <cell r="J309">
            <v>110.68110656738281</v>
          </cell>
          <cell r="K309">
            <v>3.9198756217956543</v>
          </cell>
          <cell r="L309">
            <v>167.0882568359375</v>
          </cell>
          <cell r="M309">
            <v>589.87188720703125</v>
          </cell>
          <cell r="N309">
            <v>1.2141523361206055</v>
          </cell>
          <cell r="O309">
            <v>0.1002979502081871</v>
          </cell>
          <cell r="P309">
            <v>5.416184663772583E-2</v>
          </cell>
          <cell r="Q309">
            <v>2.595045804977417</v>
          </cell>
          <cell r="R309">
            <v>2.595045804977417</v>
          </cell>
          <cell r="S309">
            <v>4.0040607452392578</v>
          </cell>
          <cell r="T309">
            <v>21.278964996337891</v>
          </cell>
          <cell r="U309">
            <v>2.6692016124725342</v>
          </cell>
          <cell r="V309">
            <v>1.5599104166030884</v>
          </cell>
          <cell r="W309">
            <v>71.169654846191406</v>
          </cell>
          <cell r="X309">
            <v>3.2503046989440918</v>
          </cell>
          <cell r="Y309">
            <v>303.84078979492187</v>
          </cell>
          <cell r="Z309">
            <v>6.4161887168884277</v>
          </cell>
          <cell r="AA309">
            <v>111.73085784912109</v>
          </cell>
          <cell r="AB309">
            <v>3.3365116119384766</v>
          </cell>
          <cell r="AC309">
            <v>147.07977294921875</v>
          </cell>
          <cell r="AD309">
            <v>572.40423583984375</v>
          </cell>
          <cell r="AE309">
            <v>1.2047049999237061</v>
          </cell>
          <cell r="AF309">
            <v>6.0454122722148895E-2</v>
          </cell>
          <cell r="AG309">
            <v>4.5657716691493988E-2</v>
          </cell>
          <cell r="AH309">
            <v>2.5758576393127441</v>
          </cell>
          <cell r="AI309">
            <v>2.5758576393127441</v>
          </cell>
          <cell r="AJ309">
            <v>3.9247548580169678</v>
          </cell>
          <cell r="AK309">
            <v>13.503968238830566</v>
          </cell>
          <cell r="AL309">
            <v>1.0763534307479858</v>
          </cell>
          <cell r="AM309">
            <v>2.1569936275482178</v>
          </cell>
          <cell r="AN309">
            <v>81.622261047363281</v>
          </cell>
          <cell r="AO309">
            <v>1.5556366443634033</v>
          </cell>
          <cell r="AP309">
            <v>449.51937866210937</v>
          </cell>
          <cell r="AQ309">
            <v>3.2004492282867432</v>
          </cell>
          <cell r="AR309">
            <v>124.22779846191406</v>
          </cell>
          <cell r="AS309">
            <v>1.3454502820968628</v>
          </cell>
          <cell r="AT309">
            <v>88.001564025878906</v>
          </cell>
          <cell r="AU309">
            <v>666.29473876953125</v>
          </cell>
          <cell r="AV309">
            <v>1.3368463516235352</v>
          </cell>
          <cell r="AW309">
            <v>2.9781172052025795E-2</v>
          </cell>
          <cell r="AX309">
            <v>1.8778681755065918E-2</v>
          </cell>
          <cell r="AY309">
            <v>1.7686698436737061</v>
          </cell>
          <cell r="AZ309">
            <v>1.7686698436737061</v>
          </cell>
          <cell r="BA309">
            <v>3.2049305438995361</v>
          </cell>
          <cell r="BB309">
            <v>19.466283798217773</v>
          </cell>
          <cell r="BC309">
            <v>2.0635755062103271</v>
          </cell>
          <cell r="BD309">
            <v>1.7644994258880615</v>
          </cell>
          <cell r="BE309">
            <v>74.010231018066406</v>
          </cell>
          <cell r="BF309">
            <v>2.6188535690307617</v>
          </cell>
          <cell r="BG309">
            <v>352.53375244140625</v>
          </cell>
          <cell r="BH309">
            <v>5.248375415802002</v>
          </cell>
          <cell r="BI309">
            <v>115.03942108154297</v>
          </cell>
          <cell r="BJ309">
            <v>2.5794777870178223</v>
          </cell>
          <cell r="BK309">
            <v>135.1671142578125</v>
          </cell>
          <cell r="BL309">
            <v>610.5682373046875</v>
          </cell>
          <cell r="BM309">
            <v>1.2405980825424194</v>
          </cell>
          <cell r="BN309">
            <v>4.9106329679489136E-2</v>
          </cell>
          <cell r="BO309">
            <v>3.5439837723970413E-2</v>
          </cell>
          <cell r="BP309">
            <v>2.3856091499328613</v>
          </cell>
          <cell r="BQ309">
            <v>2.3856091499328613</v>
          </cell>
          <cell r="BR309">
            <v>3.7532675266265869</v>
          </cell>
        </row>
        <row r="310">
          <cell r="B310">
            <v>41845</v>
          </cell>
          <cell r="C310">
            <v>22.605676651000977</v>
          </cell>
          <cell r="D310">
            <v>3.0771012306213379</v>
          </cell>
          <cell r="E310">
            <v>1.5960068702697754</v>
          </cell>
          <cell r="F310">
            <v>67.562095642089844</v>
          </cell>
          <cell r="G310">
            <v>5.077704906463623</v>
          </cell>
          <cell r="H310">
            <v>297.33688354492187</v>
          </cell>
          <cell r="I310">
            <v>10.10401439666748</v>
          </cell>
          <cell r="J310">
            <v>110.57716369628906</v>
          </cell>
          <cell r="K310">
            <v>3.8463866710662842</v>
          </cell>
          <cell r="L310">
            <v>165.93894958496094</v>
          </cell>
          <cell r="M310">
            <v>587.803466796875</v>
          </cell>
          <cell r="N310">
            <v>1.2104718685150146</v>
          </cell>
          <cell r="O310">
            <v>9.5093555748462677E-2</v>
          </cell>
          <cell r="P310">
            <v>5.3086694329977036E-2</v>
          </cell>
          <cell r="Q310">
            <v>2.5882394313812256</v>
          </cell>
          <cell r="R310">
            <v>2.5882394313812256</v>
          </cell>
          <cell r="S310">
            <v>3.9868557453155518</v>
          </cell>
          <cell r="T310">
            <v>21.267206192016602</v>
          </cell>
          <cell r="U310">
            <v>2.6434528827667236</v>
          </cell>
          <cell r="V310">
            <v>1.5603530406951904</v>
          </cell>
          <cell r="W310">
            <v>71.2779541015625</v>
          </cell>
          <cell r="X310">
            <v>3.1794357299804687</v>
          </cell>
          <cell r="Y310">
            <v>304.896728515625</v>
          </cell>
          <cell r="Z310">
            <v>6.2835230827331543</v>
          </cell>
          <cell r="AA310">
            <v>111.65967559814453</v>
          </cell>
          <cell r="AB310">
            <v>3.3043255805969238</v>
          </cell>
          <cell r="AC310">
            <v>146.87632751464844</v>
          </cell>
          <cell r="AD310">
            <v>573.02069091796875</v>
          </cell>
          <cell r="AE310">
            <v>1.2038347721099854</v>
          </cell>
          <cell r="AF310">
            <v>5.9153053909540176E-2</v>
          </cell>
          <cell r="AG310">
            <v>4.5196592807769775E-2</v>
          </cell>
          <cell r="AH310">
            <v>2.5754508972167969</v>
          </cell>
          <cell r="AI310">
            <v>2.5754508972167969</v>
          </cell>
          <cell r="AJ310">
            <v>3.9216756820678711</v>
          </cell>
          <cell r="AK310">
            <v>13.384387969970703</v>
          </cell>
          <cell r="AL310">
            <v>1.0388519763946533</v>
          </cell>
          <cell r="AM310">
            <v>2.1601533889770508</v>
          </cell>
          <cell r="AN310">
            <v>81.852012634277344</v>
          </cell>
          <cell r="AO310">
            <v>1.4806098937988281</v>
          </cell>
          <cell r="AP310">
            <v>452.99630737304687</v>
          </cell>
          <cell r="AQ310">
            <v>3.0491015911102295</v>
          </cell>
          <cell r="AR310">
            <v>124.11746215820312</v>
          </cell>
          <cell r="AS310">
            <v>1.2985720634460449</v>
          </cell>
          <cell r="AT310">
            <v>86.73388671875</v>
          </cell>
          <cell r="AU310">
            <v>668.1954345703125</v>
          </cell>
          <cell r="AV310">
            <v>1.3355392217636108</v>
          </cell>
          <cell r="AW310">
            <v>2.8365375474095345E-2</v>
          </cell>
          <cell r="AX310">
            <v>1.8143583089113235E-2</v>
          </cell>
          <cell r="AY310">
            <v>1.7488933801651001</v>
          </cell>
          <cell r="AZ310">
            <v>1.7488933801651001</v>
          </cell>
          <cell r="BA310">
            <v>3.181739330291748</v>
          </cell>
          <cell r="BB310">
            <v>19.148763656616211</v>
          </cell>
          <cell r="BC310">
            <v>2.0342636108398438</v>
          </cell>
          <cell r="BD310">
            <v>1.7548809051513672</v>
          </cell>
          <cell r="BE310">
            <v>74.517784118652344</v>
          </cell>
          <cell r="BF310">
            <v>2.4690232276916504</v>
          </cell>
          <cell r="BG310">
            <v>353.28570556640625</v>
          </cell>
          <cell r="BH310">
            <v>4.9553790092468262</v>
          </cell>
          <cell r="BI310">
            <v>115.15556335449219</v>
          </cell>
          <cell r="BJ310">
            <v>2.542837381362915</v>
          </cell>
          <cell r="BK310">
            <v>131.677734375</v>
          </cell>
          <cell r="BL310">
            <v>607.6173095703125</v>
          </cell>
          <cell r="BM310">
            <v>1.2410819530487061</v>
          </cell>
          <cell r="BN310">
            <v>4.6276777982711792E-2</v>
          </cell>
          <cell r="BO310">
            <v>3.4880802035331726E-2</v>
          </cell>
          <cell r="BP310">
            <v>2.3668227195739746</v>
          </cell>
          <cell r="BQ310">
            <v>2.3668227195739746</v>
          </cell>
          <cell r="BR310">
            <v>3.7312397956848145</v>
          </cell>
        </row>
        <row r="311">
          <cell r="B311">
            <v>41846</v>
          </cell>
          <cell r="C311">
            <v>22.584794998168945</v>
          </cell>
          <cell r="D311">
            <v>3.0240657329559326</v>
          </cell>
          <cell r="E311">
            <v>1.5859763622283936</v>
          </cell>
          <cell r="F311">
            <v>67.881134033203125</v>
          </cell>
          <cell r="G311">
            <v>4.8440432548522949</v>
          </cell>
          <cell r="H311">
            <v>297.24465942382812</v>
          </cell>
          <cell r="I311">
            <v>9.6365604400634766</v>
          </cell>
          <cell r="J311">
            <v>110.46521759033203</v>
          </cell>
          <cell r="K311">
            <v>3.7800922393798828</v>
          </cell>
          <cell r="L311">
            <v>165.11004638671875</v>
          </cell>
          <cell r="M311">
            <v>586.2366943359375</v>
          </cell>
          <cell r="N311">
            <v>1.207207202911377</v>
          </cell>
          <cell r="O311">
            <v>9.0674981474876404E-2</v>
          </cell>
          <cell r="P311">
            <v>5.2122101187705994E-2</v>
          </cell>
          <cell r="Q311">
            <v>2.5814518928527832</v>
          </cell>
          <cell r="R311">
            <v>2.5814518928527832</v>
          </cell>
          <cell r="S311">
            <v>3.9710474014282227</v>
          </cell>
          <cell r="T311">
            <v>21.555822372436523</v>
          </cell>
          <cell r="U311">
            <v>2.6394681930541992</v>
          </cell>
          <cell r="V311">
            <v>1.5373609066009521</v>
          </cell>
          <cell r="W311">
            <v>71.106407165527344</v>
          </cell>
          <cell r="X311">
            <v>3.09067702293396</v>
          </cell>
          <cell r="Y311">
            <v>301.482666015625</v>
          </cell>
          <cell r="Z311">
            <v>6.1152176856994629</v>
          </cell>
          <cell r="AA311">
            <v>111.01247406005859</v>
          </cell>
          <cell r="AB311">
            <v>3.2993450164794922</v>
          </cell>
          <cell r="AC311">
            <v>148.70256042480469</v>
          </cell>
          <cell r="AD311">
            <v>570.61236572265625</v>
          </cell>
          <cell r="AE311">
            <v>1.1966407299041748</v>
          </cell>
          <cell r="AF311">
            <v>5.7463515549898148E-2</v>
          </cell>
          <cell r="AG311">
            <v>4.5092597603797913E-2</v>
          </cell>
          <cell r="AH311">
            <v>2.5927383899688721</v>
          </cell>
          <cell r="AI311">
            <v>2.5927383899688721</v>
          </cell>
          <cell r="AJ311">
            <v>3.9293942451477051</v>
          </cell>
          <cell r="AK311">
            <v>13.405847549438477</v>
          </cell>
          <cell r="AL311">
            <v>1.0113515853881836</v>
          </cell>
          <cell r="AM311">
            <v>2.1594727039337158</v>
          </cell>
          <cell r="AN311">
            <v>81.920822143554687</v>
          </cell>
          <cell r="AO311">
            <v>1.4193331003189087</v>
          </cell>
          <cell r="AP311">
            <v>455.29800415039062</v>
          </cell>
          <cell r="AQ311">
            <v>2.9253058433532715</v>
          </cell>
          <cell r="AR311">
            <v>123.85646057128906</v>
          </cell>
          <cell r="AS311">
            <v>1.2641955614089966</v>
          </cell>
          <cell r="AT311">
            <v>86.602615356445312</v>
          </cell>
          <cell r="AU311">
            <v>669.9466552734375</v>
          </cell>
          <cell r="AV311">
            <v>1.3324813842773437</v>
          </cell>
          <cell r="AW311">
            <v>2.7220319956541061E-2</v>
          </cell>
          <cell r="AX311">
            <v>1.7667192965745926E-2</v>
          </cell>
          <cell r="AY311">
            <v>1.7492222785949707</v>
          </cell>
          <cell r="AZ311">
            <v>1.7492222785949707</v>
          </cell>
          <cell r="BA311">
            <v>3.1772589683532715</v>
          </cell>
          <cell r="BB311">
            <v>19.157207489013672</v>
          </cell>
          <cell r="BC311">
            <v>1.9877268075942993</v>
          </cell>
          <cell r="BD311">
            <v>1.7529077529907227</v>
          </cell>
          <cell r="BE311">
            <v>74.670631408691406</v>
          </cell>
          <cell r="BF311">
            <v>2.3570201396942139</v>
          </cell>
          <cell r="BG311">
            <v>354.93081665039062</v>
          </cell>
          <cell r="BH311">
            <v>4.7412638664245605</v>
          </cell>
          <cell r="BI311">
            <v>114.94631958007812</v>
          </cell>
          <cell r="BJ311">
            <v>2.4846663475036621</v>
          </cell>
          <cell r="BK311">
            <v>131.47879028320312</v>
          </cell>
          <cell r="BL311">
            <v>608.58197021484375</v>
          </cell>
          <cell r="BM311">
            <v>1.23862624168396</v>
          </cell>
          <cell r="BN311">
            <v>4.4205121695995331E-2</v>
          </cell>
          <cell r="BO311">
            <v>3.407595306634903E-2</v>
          </cell>
          <cell r="BP311">
            <v>2.3617448806762695</v>
          </cell>
          <cell r="BQ311">
            <v>2.3617448806762695</v>
          </cell>
          <cell r="BR311">
            <v>3.7206740379333496</v>
          </cell>
        </row>
        <row r="312">
          <cell r="B312">
            <v>41847</v>
          </cell>
          <cell r="C312">
            <v>22.554347991943359</v>
          </cell>
          <cell r="D312">
            <v>2.9719641208648682</v>
          </cell>
          <cell r="E312">
            <v>1.575526237487793</v>
          </cell>
          <cell r="F312">
            <v>68.204170227050781</v>
          </cell>
          <cell r="G312">
            <v>4.6154375076293945</v>
          </cell>
          <cell r="H312">
            <v>297.1064453125</v>
          </cell>
          <cell r="I312">
            <v>9.1807785034179687</v>
          </cell>
          <cell r="J312">
            <v>110.35375213623047</v>
          </cell>
          <cell r="K312">
            <v>3.7149651050567627</v>
          </cell>
          <cell r="L312">
            <v>164.1787109375</v>
          </cell>
          <cell r="M312">
            <v>584.53472900390625</v>
          </cell>
          <cell r="N312">
            <v>1.2040811777114868</v>
          </cell>
          <cell r="O312">
            <v>8.6355544626712799E-2</v>
          </cell>
          <cell r="P312">
            <v>5.1172714680433273E-2</v>
          </cell>
          <cell r="Q312">
            <v>2.5750377178192139</v>
          </cell>
          <cell r="R312">
            <v>2.5750377178192139</v>
          </cell>
          <cell r="S312">
            <v>3.9558594226837158</v>
          </cell>
          <cell r="T312">
            <v>21.417821884155273</v>
          </cell>
          <cell r="U312">
            <v>2.5469362735748291</v>
          </cell>
          <cell r="V312">
            <v>1.536824107170105</v>
          </cell>
          <cell r="W312">
            <v>71.556427001953125</v>
          </cell>
          <cell r="X312">
            <v>2.8728084564208984</v>
          </cell>
          <cell r="Y312">
            <v>304.24179077148437</v>
          </cell>
          <cell r="Z312">
            <v>5.7058396339416504</v>
          </cell>
          <cell r="AA312">
            <v>110.97736358642578</v>
          </cell>
          <cell r="AB312">
            <v>3.1836786270141602</v>
          </cell>
          <cell r="AC312">
            <v>147.20181274414062</v>
          </cell>
          <cell r="AD312">
            <v>571.310546875</v>
          </cell>
          <cell r="AE312">
            <v>1.195918083190918</v>
          </cell>
          <cell r="AF312">
            <v>5.3457740694284439E-2</v>
          </cell>
          <cell r="AG312">
            <v>4.3484080582857132E-2</v>
          </cell>
          <cell r="AH312">
            <v>2.5765950679779053</v>
          </cell>
          <cell r="AI312">
            <v>2.5765950679779053</v>
          </cell>
          <cell r="AJ312">
            <v>3.9067401885986328</v>
          </cell>
          <cell r="AK312">
            <v>13.348917961120605</v>
          </cell>
          <cell r="AL312">
            <v>0.97031641006469727</v>
          </cell>
          <cell r="AM312">
            <v>2.1649909019470215</v>
          </cell>
          <cell r="AN312">
            <v>82.083297729492188</v>
          </cell>
          <cell r="AO312">
            <v>1.3499120473861694</v>
          </cell>
          <cell r="AP312">
            <v>459.06234741210937</v>
          </cell>
          <cell r="AQ312">
            <v>2.7859389781951904</v>
          </cell>
          <cell r="AR312">
            <v>123.75184631347656</v>
          </cell>
          <cell r="AS312">
            <v>1.2129009962081909</v>
          </cell>
          <cell r="AT312">
            <v>85.918502807617188</v>
          </cell>
          <cell r="AU312">
            <v>672.73162841796875</v>
          </cell>
          <cell r="AV312">
            <v>1.3309066295623779</v>
          </cell>
          <cell r="AW312">
            <v>2.5909272953867912E-2</v>
          </cell>
          <cell r="AX312">
            <v>1.6945909708738327E-2</v>
          </cell>
          <cell r="AY312">
            <v>1.7384926080703735</v>
          </cell>
          <cell r="AZ312">
            <v>1.7384926080703735</v>
          </cell>
          <cell r="BA312">
            <v>3.1629762649536133</v>
          </cell>
          <cell r="BB312">
            <v>19.061748504638672</v>
          </cell>
          <cell r="BC312">
            <v>1.9709422588348389</v>
          </cell>
          <cell r="BD312">
            <v>1.7464258670806885</v>
          </cell>
          <cell r="BE312">
            <v>74.888603210449219</v>
          </cell>
          <cell r="BF312">
            <v>2.2587032318115234</v>
          </cell>
          <cell r="BG312">
            <v>355.6824951171875</v>
          </cell>
          <cell r="BH312">
            <v>4.5535430908203125</v>
          </cell>
          <cell r="BI312">
            <v>114.82134246826172</v>
          </cell>
          <cell r="BJ312">
            <v>2.4636852741241455</v>
          </cell>
          <cell r="BK312">
            <v>130.32449340820313</v>
          </cell>
          <cell r="BL312">
            <v>607.84564208984375</v>
          </cell>
          <cell r="BM312">
            <v>1.2370240688323975</v>
          </cell>
          <cell r="BN312">
            <v>4.2359810322523117E-2</v>
          </cell>
          <cell r="BO312">
            <v>3.3776499330997467E-2</v>
          </cell>
          <cell r="BP312">
            <v>2.3520886898040771</v>
          </cell>
          <cell r="BQ312">
            <v>2.3520886898040771</v>
          </cell>
          <cell r="BR312">
            <v>3.7070157527923584</v>
          </cell>
        </row>
        <row r="313">
          <cell r="B313">
            <v>41848</v>
          </cell>
          <cell r="C313">
            <v>22.604869842529297</v>
          </cell>
          <cell r="D313">
            <v>2.9388322830200195</v>
          </cell>
          <cell r="E313">
            <v>1.569233775138855</v>
          </cell>
          <cell r="F313">
            <v>68.321739196777344</v>
          </cell>
          <cell r="G313">
            <v>4.4875946044921875</v>
          </cell>
          <cell r="H313">
            <v>296.96731567382812</v>
          </cell>
          <cell r="I313">
            <v>8.9269952774047852</v>
          </cell>
          <cell r="J313">
            <v>110.19657135009766</v>
          </cell>
          <cell r="K313">
            <v>3.6735501289367676</v>
          </cell>
          <cell r="L313">
            <v>164.36868286132812</v>
          </cell>
          <cell r="M313">
            <v>584.1331787109375</v>
          </cell>
          <cell r="N313">
            <v>1.2013967037200928</v>
          </cell>
          <cell r="O313">
            <v>8.3944946527481079E-2</v>
          </cell>
          <cell r="P313">
            <v>5.0574928522109985E-2</v>
          </cell>
          <cell r="Q313">
            <v>2.5686299800872803</v>
          </cell>
          <cell r="R313">
            <v>2.5686299800872803</v>
          </cell>
          <cell r="S313">
            <v>3.9435374736785889</v>
          </cell>
          <cell r="T313">
            <v>21.317636489868164</v>
          </cell>
          <cell r="U313">
            <v>2.4885725975036621</v>
          </cell>
          <cell r="V313">
            <v>1.5407408475875854</v>
          </cell>
          <cell r="W313">
            <v>71.835220336914063</v>
          </cell>
          <cell r="X313">
            <v>2.7491238117218018</v>
          </cell>
          <cell r="Y313">
            <v>306.73577880859375</v>
          </cell>
          <cell r="Z313">
            <v>5.4715738296508789</v>
          </cell>
          <cell r="AA313">
            <v>111.01088714599609</v>
          </cell>
          <cell r="AB313">
            <v>3.1107234954833984</v>
          </cell>
          <cell r="AC313">
            <v>146.07632446289062</v>
          </cell>
          <cell r="AD313">
            <v>572.4053955078125</v>
          </cell>
          <cell r="AE313">
            <v>1.196012020111084</v>
          </cell>
          <cell r="AF313">
            <v>5.1167376339435577E-2</v>
          </cell>
          <cell r="AG313">
            <v>4.2463414371013641E-2</v>
          </cell>
          <cell r="AH313">
            <v>2.5667350292205811</v>
          </cell>
          <cell r="AI313">
            <v>2.5667350292205811</v>
          </cell>
          <cell r="AJ313">
            <v>3.8936927318572998</v>
          </cell>
          <cell r="AK313">
            <v>13.439146041870117</v>
          </cell>
          <cell r="AL313">
            <v>0.9464755654335022</v>
          </cell>
          <cell r="AM313">
            <v>2.1639752388000488</v>
          </cell>
          <cell r="AN313">
            <v>82.068016052246094</v>
          </cell>
          <cell r="AO313">
            <v>1.3004530668258667</v>
          </cell>
          <cell r="AP313">
            <v>460.91812133789062</v>
          </cell>
          <cell r="AQ313">
            <v>2.6861116886138916</v>
          </cell>
          <cell r="AR313">
            <v>123.48092651367187</v>
          </cell>
          <cell r="AS313">
            <v>1.1830999851226807</v>
          </cell>
          <cell r="AT313">
            <v>86.418769836425781</v>
          </cell>
          <cell r="AU313">
            <v>674.6871337890625</v>
          </cell>
          <cell r="AV313">
            <v>1.3274296522140503</v>
          </cell>
          <cell r="AW313">
            <v>2.4965319782495499E-2</v>
          </cell>
          <cell r="AX313">
            <v>1.6507925465703011E-2</v>
          </cell>
          <cell r="AY313">
            <v>1.7486381530761719</v>
          </cell>
          <cell r="AZ313">
            <v>1.7486381530761719</v>
          </cell>
          <cell r="BA313">
            <v>3.1682014465332031</v>
          </cell>
          <cell r="BB313">
            <v>19.487981796264648</v>
          </cell>
          <cell r="BC313">
            <v>1.947856068611145</v>
          </cell>
          <cell r="BD313">
            <v>1.7368981838226318</v>
          </cell>
          <cell r="BE313">
            <v>74.556533813476563</v>
          </cell>
          <cell r="BF313">
            <v>2.1979563236236572</v>
          </cell>
          <cell r="BG313">
            <v>354.98031616210937</v>
          </cell>
          <cell r="BH313">
            <v>4.4395480155944824</v>
          </cell>
          <cell r="BI313">
            <v>114.07957458496094</v>
          </cell>
          <cell r="BJ313">
            <v>2.4348263740539551</v>
          </cell>
          <cell r="BK313">
            <v>133.73941040039062</v>
          </cell>
          <cell r="BL313">
            <v>609.67376708984375</v>
          </cell>
          <cell r="BM313">
            <v>1.2290680408477783</v>
          </cell>
          <cell r="BN313">
            <v>4.1241493076086044E-2</v>
          </cell>
          <cell r="BO313">
            <v>3.3365048468112946E-2</v>
          </cell>
          <cell r="BP313">
            <v>2.3757596015930176</v>
          </cell>
          <cell r="BQ313">
            <v>2.3757596015930176</v>
          </cell>
          <cell r="BR313">
            <v>3.7209150791168213</v>
          </cell>
        </row>
        <row r="314">
          <cell r="B314">
            <v>41849</v>
          </cell>
          <cell r="C314">
            <v>22.511283874511719</v>
          </cell>
          <cell r="D314">
            <v>2.8714621067047119</v>
          </cell>
          <cell r="E314">
            <v>1.5577393770217896</v>
          </cell>
          <cell r="F314">
            <v>68.784965515136719</v>
          </cell>
          <cell r="G314">
            <v>4.1985821723937988</v>
          </cell>
          <cell r="H314">
            <v>297.34750366210937</v>
          </cell>
          <cell r="I314">
            <v>8.3553438186645508</v>
          </cell>
          <cell r="J314">
            <v>110.10616302490234</v>
          </cell>
          <cell r="K314">
            <v>3.5893368721008301</v>
          </cell>
          <cell r="L314">
            <v>162.62564086914063</v>
          </cell>
          <cell r="M314">
            <v>582.0240478515625</v>
          </cell>
          <cell r="N314">
            <v>1.1982166767120361</v>
          </cell>
          <cell r="O314">
            <v>7.8496396541595459E-2</v>
          </cell>
          <cell r="P314">
            <v>4.9347221851348877E-2</v>
          </cell>
          <cell r="Q314">
            <v>2.5627913475036621</v>
          </cell>
          <cell r="R314">
            <v>2.5627913475036621</v>
          </cell>
          <cell r="S314">
            <v>3.9274046421051025</v>
          </cell>
          <cell r="T314">
            <v>21.419967651367188</v>
          </cell>
          <cell r="U314">
            <v>2.4892230033874512</v>
          </cell>
          <cell r="V314">
            <v>1.5269218683242798</v>
          </cell>
          <cell r="W314">
            <v>71.809120178222656</v>
          </cell>
          <cell r="X314">
            <v>2.6868917942047119</v>
          </cell>
          <cell r="Y314">
            <v>304.85333251953125</v>
          </cell>
          <cell r="Z314">
            <v>5.3561601638793945</v>
          </cell>
          <cell r="AA314">
            <v>110.69549560546875</v>
          </cell>
          <cell r="AB314">
            <v>3.1115367412567139</v>
          </cell>
          <cell r="AC314">
            <v>146.62467956542969</v>
          </cell>
          <cell r="AD314">
            <v>570.64129638671875</v>
          </cell>
          <cell r="AE314">
            <v>1.1925264596939087</v>
          </cell>
          <cell r="AF314">
            <v>5.0004161894321442E-2</v>
          </cell>
          <cell r="AG314">
            <v>4.2437158524990082E-2</v>
          </cell>
          <cell r="AH314">
            <v>2.5708847045898437</v>
          </cell>
          <cell r="AI314">
            <v>2.5708847045898437</v>
          </cell>
          <cell r="AJ314">
            <v>3.8928077220916748</v>
          </cell>
          <cell r="AK314">
            <v>13.394416809082031</v>
          </cell>
          <cell r="AL314">
            <v>0.90924149751663208</v>
          </cell>
          <cell r="AM314">
            <v>2.1688930988311768</v>
          </cell>
          <cell r="AN314">
            <v>82.207435607910156</v>
          </cell>
          <cell r="AO314">
            <v>1.2385867834091187</v>
          </cell>
          <cell r="AP314">
            <v>464.460693359375</v>
          </cell>
          <cell r="AQ314">
            <v>2.5615997314453125</v>
          </cell>
          <cell r="AR314">
            <v>123.42788696289062</v>
          </cell>
          <cell r="AS314">
            <v>1.136557936668396</v>
          </cell>
          <cell r="AT314">
            <v>85.862380981445313</v>
          </cell>
          <cell r="AU314">
            <v>677.44921875</v>
          </cell>
          <cell r="AV314">
            <v>1.3259308338165283</v>
          </cell>
          <cell r="AW314">
            <v>2.379913441836834E-2</v>
          </cell>
          <cell r="AX314">
            <v>1.5879562124609947E-2</v>
          </cell>
          <cell r="AY314">
            <v>1.7401362657546997</v>
          </cell>
          <cell r="AZ314">
            <v>1.7401362657546997</v>
          </cell>
          <cell r="BA314">
            <v>3.1564426422119141</v>
          </cell>
          <cell r="BB314">
            <v>19.104618072509766</v>
          </cell>
          <cell r="BC314">
            <v>1.9452755451202393</v>
          </cell>
          <cell r="BD314">
            <v>1.7311737537384033</v>
          </cell>
          <cell r="BE314">
            <v>75.073760986328125</v>
          </cell>
          <cell r="BF314">
            <v>2.0734853744506836</v>
          </cell>
          <cell r="BG314">
            <v>356.57437133789062</v>
          </cell>
          <cell r="BH314">
            <v>4.2003612518310547</v>
          </cell>
          <cell r="BI314">
            <v>114.2799072265625</v>
          </cell>
          <cell r="BJ314">
            <v>2.4315998554229736</v>
          </cell>
          <cell r="BK314">
            <v>129.75590515136719</v>
          </cell>
          <cell r="BL314">
            <v>607.24224853515625</v>
          </cell>
          <cell r="BM314">
            <v>1.2305475473403931</v>
          </cell>
          <cell r="BN314">
            <v>3.8888189941644669E-2</v>
          </cell>
          <cell r="BO314">
            <v>3.3266160637140274E-2</v>
          </cell>
          <cell r="BP314">
            <v>2.3536853790283203</v>
          </cell>
          <cell r="BQ314">
            <v>2.3536853790283203</v>
          </cell>
          <cell r="BR314">
            <v>3.6976296901702881</v>
          </cell>
        </row>
        <row r="315">
          <cell r="B315">
            <v>41850</v>
          </cell>
          <cell r="C315">
            <v>22.476234436035156</v>
          </cell>
          <cell r="D315">
            <v>2.8207447528839111</v>
          </cell>
          <cell r="E315">
            <v>1.5501817464828491</v>
          </cell>
          <cell r="F315">
            <v>69.086845397949219</v>
          </cell>
          <cell r="G315">
            <v>3.991276741027832</v>
          </cell>
          <cell r="H315">
            <v>297.85391235351562</v>
          </cell>
          <cell r="I315">
            <v>7.9473605155944824</v>
          </cell>
          <cell r="J315">
            <v>109.98870849609375</v>
          </cell>
          <cell r="K315">
            <v>3.52593994140625</v>
          </cell>
          <cell r="L315">
            <v>161.74673461914062</v>
          </cell>
          <cell r="M315">
            <v>581.062744140625</v>
          </cell>
          <cell r="N315">
            <v>1.1954792737960815</v>
          </cell>
          <cell r="O315">
            <v>7.4597463011741638E-2</v>
          </cell>
          <cell r="P315">
            <v>4.8428989946842194E-2</v>
          </cell>
          <cell r="Q315">
            <v>2.55647873878479</v>
          </cell>
          <cell r="R315">
            <v>2.55647873878479</v>
          </cell>
          <cell r="S315">
            <v>3.913233757019043</v>
          </cell>
          <cell r="T315">
            <v>21.468130111694336</v>
          </cell>
          <cell r="U315">
            <v>2.4825868606567383</v>
          </cell>
          <cell r="V315">
            <v>1.5161224603652954</v>
          </cell>
          <cell r="W315">
            <v>71.861862182617188</v>
          </cell>
          <cell r="X315">
            <v>2.6042616367340088</v>
          </cell>
          <cell r="Y315">
            <v>303.92340087890625</v>
          </cell>
          <cell r="Z315">
            <v>5.2017116546630859</v>
          </cell>
          <cell r="AA315">
            <v>110.44004058837891</v>
          </cell>
          <cell r="AB315">
            <v>3.103240966796875</v>
          </cell>
          <cell r="AC315">
            <v>146.59164428710937</v>
          </cell>
          <cell r="AD315">
            <v>569.2601318359375</v>
          </cell>
          <cell r="AE315">
            <v>1.1895861625671387</v>
          </cell>
          <cell r="AF315">
            <v>4.8467028886079788E-2</v>
          </cell>
          <cell r="AG315">
            <v>4.2325019836425781E-2</v>
          </cell>
          <cell r="AH315">
            <v>2.5739858150482178</v>
          </cell>
          <cell r="AI315">
            <v>2.5739858150482178</v>
          </cell>
          <cell r="AJ315">
            <v>3.8909637928009033</v>
          </cell>
          <cell r="AK315">
            <v>13.363628387451172</v>
          </cell>
          <cell r="AL315">
            <v>0.8765752911567688</v>
          </cell>
          <cell r="AM315">
            <v>2.1726267337799072</v>
          </cell>
          <cell r="AN315">
            <v>82.321739196777344</v>
          </cell>
          <cell r="AO315">
            <v>1.1844695806503296</v>
          </cell>
          <cell r="AP315">
            <v>467.49612426757812</v>
          </cell>
          <cell r="AQ315">
            <v>2.4526252746582031</v>
          </cell>
          <cell r="AR315">
            <v>123.4000244140625</v>
          </cell>
          <cell r="AS315">
            <v>1.0957260131835937</v>
          </cell>
          <cell r="AT315">
            <v>85.453948974609375</v>
          </cell>
          <cell r="AU315">
            <v>679.8985595703125</v>
          </cell>
          <cell r="AV315">
            <v>1.3245750665664673</v>
          </cell>
          <cell r="AW315">
            <v>2.2754428908228874E-2</v>
          </cell>
          <cell r="AX315">
            <v>1.5302702784538269E-2</v>
          </cell>
          <cell r="AY315">
            <v>1.7336887121200562</v>
          </cell>
          <cell r="AZ315">
            <v>1.7336887121200562</v>
          </cell>
          <cell r="BA315">
            <v>3.147080659866333</v>
          </cell>
          <cell r="BB315">
            <v>19.191728591918945</v>
          </cell>
          <cell r="BC315">
            <v>1.9146281480789185</v>
          </cell>
          <cell r="BD315">
            <v>1.7308802604675293</v>
          </cell>
          <cell r="BE315">
            <v>75.10498046875</v>
          </cell>
          <cell r="BF315">
            <v>1.9867500066757202</v>
          </cell>
          <cell r="BG315">
            <v>358.44534301757812</v>
          </cell>
          <cell r="BH315">
            <v>4.0358972549438477</v>
          </cell>
          <cell r="BI315">
            <v>114.00026702880859</v>
          </cell>
          <cell r="BJ315">
            <v>2.3932895660400391</v>
          </cell>
          <cell r="BK315">
            <v>130.2462158203125</v>
          </cell>
          <cell r="BL315">
            <v>609.12109375</v>
          </cell>
          <cell r="BM315">
            <v>1.227205753326416</v>
          </cell>
          <cell r="BN315">
            <v>3.7278462201356888E-2</v>
          </cell>
          <cell r="BO315">
            <v>3.2712534070014954E-2</v>
          </cell>
          <cell r="BP315">
            <v>2.3547019958496094</v>
          </cell>
          <cell r="BQ315">
            <v>2.3547019958496094</v>
          </cell>
          <cell r="BR315">
            <v>3.6930677890777588</v>
          </cell>
        </row>
        <row r="316">
          <cell r="B316">
            <v>41851</v>
          </cell>
          <cell r="C316">
            <v>22.44465446472168</v>
          </cell>
          <cell r="D316">
            <v>2.7749631404876709</v>
          </cell>
          <cell r="E316">
            <v>1.5440481901168823</v>
          </cell>
          <cell r="F316">
            <v>69.3565673828125</v>
          </cell>
          <cell r="G316">
            <v>3.8061628341674805</v>
          </cell>
          <cell r="H316">
            <v>298.51678466796875</v>
          </cell>
          <cell r="I316">
            <v>7.5842595100402832</v>
          </cell>
          <cell r="J316">
            <v>109.87594604492187</v>
          </cell>
          <cell r="K316">
            <v>3.468712329864502</v>
          </cell>
          <cell r="L316">
            <v>160.96746826171875</v>
          </cell>
          <cell r="M316">
            <v>580.41326904296875</v>
          </cell>
          <cell r="N316">
            <v>1.1930054426193237</v>
          </cell>
          <cell r="O316">
            <v>7.1118362247943878E-2</v>
          </cell>
          <cell r="P316">
            <v>4.7599844634532928E-2</v>
          </cell>
          <cell r="Q316">
            <v>2.5498116016387939</v>
          </cell>
          <cell r="R316">
            <v>2.5498116016387939</v>
          </cell>
          <cell r="S316">
            <v>3.8995270729064941</v>
          </cell>
          <cell r="T316">
            <v>21.547874450683594</v>
          </cell>
          <cell r="U316">
            <v>2.4536154270172119</v>
          </cell>
          <cell r="V316">
            <v>1.5204205513000488</v>
          </cell>
          <cell r="W316">
            <v>71.851287841796875</v>
          </cell>
          <cell r="X316">
            <v>2.5598406791687012</v>
          </cell>
          <cell r="Y316">
            <v>305.4189453125</v>
          </cell>
          <cell r="Z316">
            <v>5.1189265251159668</v>
          </cell>
          <cell r="AA316">
            <v>110.31370544433594</v>
          </cell>
          <cell r="AB316">
            <v>3.0670263767242432</v>
          </cell>
          <cell r="AC316">
            <v>147.2420654296875</v>
          </cell>
          <cell r="AD316">
            <v>571.1607666015625</v>
          </cell>
          <cell r="AE316">
            <v>1.1882209777832031</v>
          </cell>
          <cell r="AF316">
            <v>4.7634799033403397E-2</v>
          </cell>
          <cell r="AG316">
            <v>4.1812893003225327E-2</v>
          </cell>
          <cell r="AH316">
            <v>2.5747718811035156</v>
          </cell>
          <cell r="AI316">
            <v>2.5747718811035156</v>
          </cell>
          <cell r="AJ316">
            <v>3.8891689777374268</v>
          </cell>
          <cell r="AK316">
            <v>13.482902526855469</v>
          </cell>
          <cell r="AL316">
            <v>0.85640841722488403</v>
          </cell>
          <cell r="AM316">
            <v>2.167682409286499</v>
          </cell>
          <cell r="AN316">
            <v>82.268302917480469</v>
          </cell>
          <cell r="AO316">
            <v>1.144317626953125</v>
          </cell>
          <cell r="AP316">
            <v>468.16552734375</v>
          </cell>
          <cell r="AQ316">
            <v>2.371530294418335</v>
          </cell>
          <cell r="AR316">
            <v>123.19429779052734</v>
          </cell>
          <cell r="AS316">
            <v>1.0705151557922363</v>
          </cell>
          <cell r="AT316">
            <v>86.247894287109375</v>
          </cell>
          <cell r="AU316">
            <v>681.04986572265625</v>
          </cell>
          <cell r="AV316">
            <v>1.3213275671005249</v>
          </cell>
          <cell r="AW316">
            <v>2.1991848945617676E-2</v>
          </cell>
          <cell r="AX316">
            <v>1.4941947534680367E-2</v>
          </cell>
          <cell r="AY316">
            <v>1.7486010789871216</v>
          </cell>
          <cell r="AZ316">
            <v>1.7486010789871216</v>
          </cell>
          <cell r="BA316">
            <v>3.1574850082397461</v>
          </cell>
          <cell r="BB316">
            <v>19.503181457519531</v>
          </cell>
          <cell r="BC316">
            <v>1.8935068845748901</v>
          </cell>
          <cell r="BD316">
            <v>1.7245228290557861</v>
          </cell>
          <cell r="BE316">
            <v>74.881843566894531</v>
          </cell>
          <cell r="BF316">
            <v>1.9265944957733154</v>
          </cell>
          <cell r="BG316">
            <v>358.51150512695312</v>
          </cell>
          <cell r="BH316">
            <v>3.9226863384246826</v>
          </cell>
          <cell r="BI316">
            <v>113.449951171875</v>
          </cell>
          <cell r="BJ316">
            <v>2.3668904304504395</v>
          </cell>
          <cell r="BK316">
            <v>132.72509765625</v>
          </cell>
          <cell r="BL316">
            <v>610.97625732421875</v>
          </cell>
          <cell r="BM316">
            <v>1.2210023403167725</v>
          </cell>
          <cell r="BN316">
            <v>3.6163888871669769E-2</v>
          </cell>
          <cell r="BO316">
            <v>3.2347127795219421E-2</v>
          </cell>
          <cell r="BP316">
            <v>2.3734405040740967</v>
          </cell>
          <cell r="BQ316">
            <v>2.3734405040740967</v>
          </cell>
          <cell r="BR316">
            <v>3.7039134502410889</v>
          </cell>
        </row>
        <row r="317">
          <cell r="B317">
            <v>41852</v>
          </cell>
          <cell r="C317">
            <v>22.411909103393555</v>
          </cell>
          <cell r="D317">
            <v>2.7262117862701416</v>
          </cell>
          <cell r="E317">
            <v>1.5391345024108887</v>
          </cell>
          <cell r="F317">
            <v>69.632865905761719</v>
          </cell>
          <cell r="G317">
            <v>3.6173796653747559</v>
          </cell>
          <cell r="H317">
            <v>299.56015014648437</v>
          </cell>
          <cell r="I317">
            <v>7.2152886390686035</v>
          </cell>
          <cell r="J317">
            <v>109.758544921875</v>
          </cell>
          <cell r="K317">
            <v>3.4077727794647217</v>
          </cell>
          <cell r="L317">
            <v>160.1617431640625</v>
          </cell>
          <cell r="M317">
            <v>580.10357666015625</v>
          </cell>
          <cell r="N317">
            <v>1.1905133724212646</v>
          </cell>
          <cell r="O317">
            <v>6.7574702203273773E-2</v>
          </cell>
          <cell r="P317">
            <v>4.6719841659069061E-2</v>
          </cell>
          <cell r="Q317">
            <v>2.5442912578582764</v>
          </cell>
          <cell r="R317">
            <v>2.5442912578582764</v>
          </cell>
          <cell r="S317">
            <v>3.8868598937988281</v>
          </cell>
          <cell r="T317">
            <v>21.695085525512695</v>
          </cell>
          <cell r="U317">
            <v>2.3915271759033203</v>
          </cell>
          <cell r="V317">
            <v>1.5225006341934204</v>
          </cell>
          <cell r="W317">
            <v>71.940040588378906</v>
          </cell>
          <cell r="X317">
            <v>2.3848350048065186</v>
          </cell>
          <cell r="Y317">
            <v>308.65350341796875</v>
          </cell>
          <cell r="Z317">
            <v>4.7926487922668457</v>
          </cell>
          <cell r="AA317">
            <v>109.87918090820313</v>
          </cell>
          <cell r="AB317">
            <v>2.9894142150878906</v>
          </cell>
          <cell r="AC317">
            <v>148.00082397460937</v>
          </cell>
          <cell r="AD317">
            <v>574.315673828125</v>
          </cell>
          <cell r="AE317">
            <v>1.183224081993103</v>
          </cell>
          <cell r="AF317">
            <v>4.4416036456823349E-2</v>
          </cell>
          <cell r="AG317">
            <v>4.0706571191549301E-2</v>
          </cell>
          <cell r="AH317">
            <v>2.5696132183074951</v>
          </cell>
          <cell r="AI317">
            <v>2.5696132183074951</v>
          </cell>
          <cell r="AJ317">
            <v>3.8745927810668945</v>
          </cell>
          <cell r="AK317">
            <v>13.390162467956543</v>
          </cell>
          <cell r="AL317">
            <v>0.81721830368041992</v>
          </cell>
          <cell r="AM317">
            <v>2.1712331771850586</v>
          </cell>
          <cell r="AN317">
            <v>82.4493408203125</v>
          </cell>
          <cell r="AO317">
            <v>1.0920072793960571</v>
          </cell>
          <cell r="AP317">
            <v>470.98971557617187</v>
          </cell>
          <cell r="AQ317">
            <v>2.2659404277801514</v>
          </cell>
          <cell r="AR317">
            <v>123.34407043457031</v>
          </cell>
          <cell r="AS317">
            <v>1.0215262174606323</v>
          </cell>
          <cell r="AT317">
            <v>85.383087158203125</v>
          </cell>
          <cell r="AU317">
            <v>683.00445556640625</v>
          </cell>
          <cell r="AV317">
            <v>1.3216186761856079</v>
          </cell>
          <cell r="AW317">
            <v>2.1016824990510941E-2</v>
          </cell>
          <cell r="AX317">
            <v>1.4270912855863571E-2</v>
          </cell>
          <cell r="AY317">
            <v>1.7334998846054077</v>
          </cell>
          <cell r="AZ317">
            <v>1.7334998846054077</v>
          </cell>
          <cell r="BA317">
            <v>3.1410670280456543</v>
          </cell>
          <cell r="BB317">
            <v>19.109628677368164</v>
          </cell>
          <cell r="BC317">
            <v>1.9100342988967896</v>
          </cell>
          <cell r="BD317">
            <v>1.7207366228103638</v>
          </cell>
          <cell r="BE317">
            <v>75.333892822265625</v>
          </cell>
          <cell r="BF317">
            <v>1.8560370206832886</v>
          </cell>
          <cell r="BG317">
            <v>359.70993041992187</v>
          </cell>
          <cell r="BH317">
            <v>3.7907226085662842</v>
          </cell>
          <cell r="BI317">
            <v>113.77622985839844</v>
          </cell>
          <cell r="BJ317">
            <v>2.3875486850738525</v>
          </cell>
          <cell r="BK317">
            <v>129.00340270996094</v>
          </cell>
          <cell r="BL317">
            <v>608.66790771484375</v>
          </cell>
          <cell r="BM317">
            <v>1.2238303422927856</v>
          </cell>
          <cell r="BN317">
            <v>3.4834131598472595E-2</v>
          </cell>
          <cell r="BO317">
            <v>3.2596535980701447E-2</v>
          </cell>
          <cell r="BP317">
            <v>2.3509178161621094</v>
          </cell>
          <cell r="BQ317">
            <v>2.3509178161621094</v>
          </cell>
          <cell r="BR317">
            <v>3.6829657554626465</v>
          </cell>
        </row>
        <row r="318">
          <cell r="B318">
            <v>41853</v>
          </cell>
          <cell r="C318">
            <v>22.409650802612305</v>
          </cell>
          <cell r="D318">
            <v>2.691509485244751</v>
          </cell>
          <cell r="E318">
            <v>1.5354049205780029</v>
          </cell>
          <cell r="F318">
            <v>69.808937072753906</v>
          </cell>
          <cell r="G318">
            <v>3.4828090667724609</v>
          </cell>
          <cell r="H318">
            <v>300.32122802734375</v>
          </cell>
          <cell r="I318">
            <v>6.9532113075256348</v>
          </cell>
          <cell r="J318">
            <v>109.63857269287109</v>
          </cell>
          <cell r="K318">
            <v>3.3643946647644043</v>
          </cell>
          <cell r="L318">
            <v>159.84701538085937</v>
          </cell>
          <cell r="M318">
            <v>580.12451171875</v>
          </cell>
          <cell r="N318">
            <v>1.1883740425109863</v>
          </cell>
          <cell r="O318">
            <v>6.5051287412643433E-2</v>
          </cell>
          <cell r="P318">
            <v>4.6092603355646133E-2</v>
          </cell>
          <cell r="Q318">
            <v>2.5386762619018555</v>
          </cell>
          <cell r="R318">
            <v>2.5386762619018555</v>
          </cell>
          <cell r="S318">
            <v>3.875784158706665</v>
          </cell>
          <cell r="T318">
            <v>21.31886100769043</v>
          </cell>
          <cell r="U318">
            <v>2.4009385108947754</v>
          </cell>
          <cell r="V318">
            <v>1.5137697458267212</v>
          </cell>
          <cell r="W318">
            <v>72.489219665527344</v>
          </cell>
          <cell r="X318">
            <v>2.2125723361968994</v>
          </cell>
          <cell r="Y318">
            <v>310.2169189453125</v>
          </cell>
          <cell r="Z318">
            <v>4.4776501655578613</v>
          </cell>
          <cell r="AA318">
            <v>109.97376251220703</v>
          </cell>
          <cell r="AB318">
            <v>3.0011775493621826</v>
          </cell>
          <cell r="AC318">
            <v>144.37348937988281</v>
          </cell>
          <cell r="AD318">
            <v>572.0430908203125</v>
          </cell>
          <cell r="AE318">
            <v>1.1836272478103638</v>
          </cell>
          <cell r="AF318">
            <v>4.121006652712822E-2</v>
          </cell>
          <cell r="AG318">
            <v>4.0795452892780304E-2</v>
          </cell>
          <cell r="AH318">
            <v>2.5567028522491455</v>
          </cell>
          <cell r="AI318">
            <v>2.5567028522491455</v>
          </cell>
          <cell r="AJ318">
            <v>3.8586220741271973</v>
          </cell>
          <cell r="AK318">
            <v>13.337005615234375</v>
          </cell>
          <cell r="AL318">
            <v>0.79328864812850952</v>
          </cell>
          <cell r="AM318">
            <v>2.1689836978912354</v>
          </cell>
          <cell r="AN318">
            <v>82.568534851074219</v>
          </cell>
          <cell r="AO318">
            <v>1.0525624752044678</v>
          </cell>
          <cell r="AP318">
            <v>472.21939086914063</v>
          </cell>
          <cell r="AQ318">
            <v>2.1861779689788818</v>
          </cell>
          <cell r="AR318">
            <v>123.44846343994141</v>
          </cell>
          <cell r="AS318">
            <v>0.99161183834075928</v>
          </cell>
          <cell r="AT318">
            <v>84.811187744140625</v>
          </cell>
          <cell r="AU318">
            <v>683.65692138671875</v>
          </cell>
          <cell r="AV318">
            <v>1.3214685916900635</v>
          </cell>
          <cell r="AW318">
            <v>2.0282337442040443E-2</v>
          </cell>
          <cell r="AX318">
            <v>1.3859068974852562E-2</v>
          </cell>
          <cell r="AY318">
            <v>1.7233620882034302</v>
          </cell>
          <cell r="AZ318">
            <v>1.7233620882034302</v>
          </cell>
          <cell r="BA318">
            <v>3.12953782081604</v>
          </cell>
          <cell r="BB318">
            <v>18.849796295166016</v>
          </cell>
          <cell r="BC318">
            <v>1.9112741947174072</v>
          </cell>
          <cell r="BD318">
            <v>1.7222071886062622</v>
          </cell>
          <cell r="BE318">
            <v>75.638168334960938</v>
          </cell>
          <cell r="BF318">
            <v>1.8091961145401001</v>
          </cell>
          <cell r="BG318">
            <v>361.45211791992187</v>
          </cell>
          <cell r="BH318">
            <v>3.7049238681793213</v>
          </cell>
          <cell r="BI318">
            <v>114.03315734863281</v>
          </cell>
          <cell r="BJ318">
            <v>2.38909912109375</v>
          </cell>
          <cell r="BK318">
            <v>126.78725433349609</v>
          </cell>
          <cell r="BL318">
            <v>608.36663818359375</v>
          </cell>
          <cell r="BM318">
            <v>1.2260357141494751</v>
          </cell>
          <cell r="BN318">
            <v>3.3953923732042313E-2</v>
          </cell>
          <cell r="BO318">
            <v>3.2592467963695526E-2</v>
          </cell>
          <cell r="BP318">
            <v>2.3291313648223877</v>
          </cell>
          <cell r="BQ318">
            <v>2.3291313648223877</v>
          </cell>
          <cell r="BR318">
            <v>3.6625196933746338</v>
          </cell>
        </row>
        <row r="319">
          <cell r="B319">
            <v>41854</v>
          </cell>
          <cell r="C319">
            <v>22.351261138916016</v>
          </cell>
          <cell r="D319">
            <v>2.6586372852325439</v>
          </cell>
          <cell r="E319">
            <v>1.5309556722640991</v>
          </cell>
          <cell r="F319">
            <v>70.055084228515625</v>
          </cell>
          <cell r="G319">
            <v>3.3332874774932861</v>
          </cell>
          <cell r="H319">
            <v>301.1884765625</v>
          </cell>
          <cell r="I319">
            <v>6.6631803512573242</v>
          </cell>
          <cell r="J319">
            <v>109.56516265869141</v>
          </cell>
          <cell r="K319">
            <v>3.3233039379119873</v>
          </cell>
          <cell r="L319">
            <v>158.94682312011719</v>
          </cell>
          <cell r="M319">
            <v>579.68701171875</v>
          </cell>
          <cell r="N319">
            <v>1.1866302490234375</v>
          </cell>
          <cell r="O319">
            <v>6.2248289585113525E-2</v>
          </cell>
          <cell r="P319">
            <v>4.549090564250946E-2</v>
          </cell>
          <cell r="Q319">
            <v>2.5317127704620361</v>
          </cell>
          <cell r="R319">
            <v>2.5317127704620361</v>
          </cell>
          <cell r="S319">
            <v>3.8634724617004395</v>
          </cell>
          <cell r="T319">
            <v>21.196392059326172</v>
          </cell>
          <cell r="U319">
            <v>2.4787940979003906</v>
          </cell>
          <cell r="V319">
            <v>1.4859796762466431</v>
          </cell>
          <cell r="W319">
            <v>72.594947814941406</v>
          </cell>
          <cell r="X319">
            <v>2.1804263591766357</v>
          </cell>
          <cell r="Y319">
            <v>305.3233642578125</v>
          </cell>
          <cell r="Z319">
            <v>4.4246864318847656</v>
          </cell>
          <cell r="AA319">
            <v>109.84249877929687</v>
          </cell>
          <cell r="AB319">
            <v>3.0984961986541748</v>
          </cell>
          <cell r="AC319">
            <v>142.70867919921875</v>
          </cell>
          <cell r="AD319">
            <v>565.3978271484375</v>
          </cell>
          <cell r="AE319">
            <v>1.1818658113479614</v>
          </cell>
          <cell r="AF319">
            <v>4.0586467832326889E-2</v>
          </cell>
          <cell r="AG319">
            <v>4.2083438485860825E-2</v>
          </cell>
          <cell r="AH319">
            <v>2.5589845180511475</v>
          </cell>
          <cell r="AI319">
            <v>2.5589845180511475</v>
          </cell>
          <cell r="AJ319">
            <v>3.8591117858886719</v>
          </cell>
          <cell r="AK319">
            <v>13.291897773742676</v>
          </cell>
          <cell r="AL319">
            <v>0.77974694967269897</v>
          </cell>
          <cell r="AM319">
            <v>2.1615161895751953</v>
          </cell>
          <cell r="AN319">
            <v>82.669036865234375</v>
          </cell>
          <cell r="AO319">
            <v>1.0186876058578491</v>
          </cell>
          <cell r="AP319">
            <v>472.200927734375</v>
          </cell>
          <cell r="AQ319">
            <v>2.1178250312805176</v>
          </cell>
          <cell r="AR319">
            <v>123.54981231689453</v>
          </cell>
          <cell r="AS319">
            <v>0.97468310594558716</v>
          </cell>
          <cell r="AT319">
            <v>84.287826538085938</v>
          </cell>
          <cell r="AU319">
            <v>683.13116455078125</v>
          </cell>
          <cell r="AV319">
            <v>1.3211597204208374</v>
          </cell>
          <cell r="AW319">
            <v>1.9632823765277863E-2</v>
          </cell>
          <cell r="AX319">
            <v>1.361090037971735E-2</v>
          </cell>
          <cell r="AY319">
            <v>1.714638352394104</v>
          </cell>
          <cell r="AZ319">
            <v>1.714638352394104</v>
          </cell>
          <cell r="BA319">
            <v>3.1194324493408203</v>
          </cell>
          <cell r="BB319">
            <v>18.691802978515625</v>
          </cell>
          <cell r="BC319">
            <v>1.8914357423782349</v>
          </cell>
          <cell r="BD319">
            <v>1.72469162940979</v>
          </cell>
          <cell r="BE319">
            <v>75.877777099609375</v>
          </cell>
          <cell r="BF319">
            <v>1.7452976703643799</v>
          </cell>
          <cell r="BG319">
            <v>363.61846923828125</v>
          </cell>
          <cell r="BH319">
            <v>3.584169864654541</v>
          </cell>
          <cell r="BI319">
            <v>114.18271636962891</v>
          </cell>
          <cell r="BJ319">
            <v>2.3643007278442383</v>
          </cell>
          <cell r="BK319">
            <v>125.23326873779297</v>
          </cell>
          <cell r="BL319">
            <v>608.9830322265625</v>
          </cell>
          <cell r="BM319">
            <v>1.2269331216812134</v>
          </cell>
          <cell r="BN319">
            <v>3.2773111015558243E-2</v>
          </cell>
          <cell r="BO319">
            <v>3.2237023115158081E-2</v>
          </cell>
          <cell r="BP319">
            <v>2.3091335296630859</v>
          </cell>
          <cell r="BQ319">
            <v>2.3091335296630859</v>
          </cell>
          <cell r="BR319">
            <v>3.6418850421905518</v>
          </cell>
        </row>
        <row r="320">
          <cell r="B320">
            <v>41855</v>
          </cell>
          <cell r="C320">
            <v>22.265968322753906</v>
          </cell>
          <cell r="D320">
            <v>2.63311767578125</v>
          </cell>
          <cell r="E320">
            <v>1.5248943567276001</v>
          </cell>
          <cell r="F320">
            <v>70.32098388671875</v>
          </cell>
          <cell r="G320">
            <v>3.1852214336395264</v>
          </cell>
          <cell r="H320">
            <v>301.75552368164062</v>
          </cell>
          <cell r="I320">
            <v>6.3770012855529785</v>
          </cell>
          <cell r="J320">
            <v>109.51072692871094</v>
          </cell>
          <cell r="K320">
            <v>3.2914044857025146</v>
          </cell>
          <cell r="L320">
            <v>157.76271057128906</v>
          </cell>
          <cell r="M320">
            <v>578.69744873046875</v>
          </cell>
          <cell r="N320">
            <v>1.1850796937942505</v>
          </cell>
          <cell r="O320">
            <v>5.9471428394317627E-2</v>
          </cell>
          <cell r="P320">
            <v>4.5011900365352631E-2</v>
          </cell>
          <cell r="Q320">
            <v>2.524949312210083</v>
          </cell>
          <cell r="R320">
            <v>2.524949312210083</v>
          </cell>
          <cell r="S320">
            <v>3.8516652584075928</v>
          </cell>
          <cell r="T320">
            <v>21.131418228149414</v>
          </cell>
          <cell r="U320">
            <v>2.4418885707855225</v>
          </cell>
          <cell r="V320">
            <v>1.4980000257492065</v>
          </cell>
          <cell r="W320">
            <v>72.722312927246094</v>
          </cell>
          <cell r="X320">
            <v>2.1427304744720459</v>
          </cell>
          <cell r="Y320">
            <v>308.50979614257812</v>
          </cell>
          <cell r="Z320">
            <v>4.3531756401062012</v>
          </cell>
          <cell r="AA320">
            <v>109.96290588378906</v>
          </cell>
          <cell r="AB320">
            <v>3.0523660182952881</v>
          </cell>
          <cell r="AC320">
            <v>142.20301818847656</v>
          </cell>
          <cell r="AD320">
            <v>568.08135986328125</v>
          </cell>
          <cell r="AE320">
            <v>1.1830271482467651</v>
          </cell>
          <cell r="AF320">
            <v>3.9900939911603928E-2</v>
          </cell>
          <cell r="AG320">
            <v>4.1455421596765518E-2</v>
          </cell>
          <cell r="AH320">
            <v>2.5471811294555664</v>
          </cell>
          <cell r="AI320">
            <v>2.5471811294555664</v>
          </cell>
          <cell r="AJ320">
            <v>3.8474166393280029</v>
          </cell>
          <cell r="AK320">
            <v>13.266613006591797</v>
          </cell>
          <cell r="AL320">
            <v>0.77595746517181396</v>
          </cell>
          <cell r="AM320">
            <v>2.1482481956481934</v>
          </cell>
          <cell r="AN320">
            <v>82.741500854492188</v>
          </cell>
          <cell r="AO320">
            <v>0.98919326066970825</v>
          </cell>
          <cell r="AP320">
            <v>470.82611083984375</v>
          </cell>
          <cell r="AQ320">
            <v>2.0586206912994385</v>
          </cell>
          <cell r="AR320">
            <v>123.63140106201172</v>
          </cell>
          <cell r="AS320">
            <v>0.96994465589523315</v>
          </cell>
          <cell r="AT320">
            <v>83.891822814941406</v>
          </cell>
          <cell r="AU320">
            <v>681.37799072265625</v>
          </cell>
          <cell r="AV320">
            <v>1.3204473257064819</v>
          </cell>
          <cell r="AW320">
            <v>1.907038502395153E-2</v>
          </cell>
          <cell r="AX320">
            <v>1.3531634584069252E-2</v>
          </cell>
          <cell r="AY320">
            <v>1.70884108543396</v>
          </cell>
          <cell r="AZ320">
            <v>1.70884108543396</v>
          </cell>
          <cell r="BA320">
            <v>3.111961841583252</v>
          </cell>
          <cell r="BB320">
            <v>18.433141708374023</v>
          </cell>
          <cell r="BC320">
            <v>1.8737289905548096</v>
          </cell>
          <cell r="BD320">
            <v>1.7273674011230469</v>
          </cell>
          <cell r="BE320">
            <v>76.220710754394531</v>
          </cell>
          <cell r="BF320">
            <v>1.6764285564422607</v>
          </cell>
          <cell r="BG320">
            <v>365.95980834960937</v>
          </cell>
          <cell r="BH320">
            <v>3.453392505645752</v>
          </cell>
          <cell r="BI320">
            <v>114.47367858886719</v>
          </cell>
          <cell r="BJ320">
            <v>2.3421661853790283</v>
          </cell>
          <cell r="BK320">
            <v>122.78817749023437</v>
          </cell>
          <cell r="BL320">
            <v>609.017333984375</v>
          </cell>
          <cell r="BM320">
            <v>1.229179859161377</v>
          </cell>
          <cell r="BN320">
            <v>3.148718923330307E-2</v>
          </cell>
          <cell r="BO320">
            <v>3.191361203789711E-2</v>
          </cell>
          <cell r="BP320">
            <v>2.2817461490631104</v>
          </cell>
          <cell r="BQ320">
            <v>2.2817461490631104</v>
          </cell>
          <cell r="BR320">
            <v>3.6151554584503174</v>
          </cell>
        </row>
        <row r="321">
          <cell r="B321">
            <v>41856</v>
          </cell>
          <cell r="C321">
            <v>22.184526443481445</v>
          </cell>
          <cell r="D321">
            <v>2.6118626594543457</v>
          </cell>
          <cell r="E321">
            <v>1.5198458433151245</v>
          </cell>
          <cell r="F321">
            <v>70.5562744140625</v>
          </cell>
          <cell r="G321">
            <v>3.058509349822998</v>
          </cell>
          <cell r="H321">
            <v>302.33926391601562</v>
          </cell>
          <cell r="I321">
            <v>6.1329522132873535</v>
          </cell>
          <cell r="J321">
            <v>109.47261047363281</v>
          </cell>
          <cell r="K321">
            <v>3.2648355960845947</v>
          </cell>
          <cell r="L321">
            <v>156.70179748535156</v>
          </cell>
          <cell r="M321">
            <v>577.91156005859375</v>
          </cell>
          <cell r="N321">
            <v>1.1838376522064209</v>
          </cell>
          <cell r="O321">
            <v>5.7097524404525757E-2</v>
          </cell>
          <cell r="P321">
            <v>4.4612318277359009E-2</v>
          </cell>
          <cell r="Q321">
            <v>2.5168302059173584</v>
          </cell>
          <cell r="R321">
            <v>2.5168302059173584</v>
          </cell>
          <cell r="S321">
            <v>3.8393275737762451</v>
          </cell>
          <cell r="T321">
            <v>20.583040237426758</v>
          </cell>
          <cell r="U321">
            <v>2.3684830665588379</v>
          </cell>
          <cell r="V321">
            <v>1.5261936187744141</v>
          </cell>
          <cell r="W321">
            <v>73.464118957519531</v>
          </cell>
          <cell r="X321">
            <v>1.994458794593811</v>
          </cell>
          <cell r="Y321">
            <v>317.42251586914062</v>
          </cell>
          <cell r="Z321">
            <v>4.0784029960632324</v>
          </cell>
          <cell r="AA321">
            <v>110.65182495117187</v>
          </cell>
          <cell r="AB321">
            <v>2.9606094360351562</v>
          </cell>
          <cell r="AC321">
            <v>137.65982055664062</v>
          </cell>
          <cell r="AD321">
            <v>572.77325439453125</v>
          </cell>
          <cell r="AE321">
            <v>1.1896424293518066</v>
          </cell>
          <cell r="AF321">
            <v>3.7189826369285583E-2</v>
          </cell>
          <cell r="AG321">
            <v>4.0197420865297318E-2</v>
          </cell>
          <cell r="AH321">
            <v>2.4966504573822021</v>
          </cell>
          <cell r="AI321">
            <v>2.4966504573822021</v>
          </cell>
          <cell r="AJ321">
            <v>3.8000662326812744</v>
          </cell>
          <cell r="AK321">
            <v>13.190814018249512</v>
          </cell>
          <cell r="AL321">
            <v>0.77052289247512817</v>
          </cell>
          <cell r="AM321">
            <v>2.1335294246673584</v>
          </cell>
          <cell r="AN321">
            <v>82.870330810546875</v>
          </cell>
          <cell r="AO321">
            <v>0.9569585919380188</v>
          </cell>
          <cell r="AP321">
            <v>469.2412109375</v>
          </cell>
          <cell r="AQ321">
            <v>1.9939620494842529</v>
          </cell>
          <cell r="AR321">
            <v>123.81785583496094</v>
          </cell>
          <cell r="AS321">
            <v>0.96315008401870728</v>
          </cell>
          <cell r="AT321">
            <v>83.088417053222656</v>
          </cell>
          <cell r="AU321">
            <v>679.10467529296875</v>
          </cell>
          <cell r="AV321">
            <v>1.3204295635223389</v>
          </cell>
          <cell r="AW321">
            <v>1.844496838748455E-2</v>
          </cell>
          <cell r="AX321">
            <v>1.341345626860857E-2</v>
          </cell>
          <cell r="AY321">
            <v>1.6960172653198242</v>
          </cell>
          <cell r="AZ321">
            <v>1.6960172653198242</v>
          </cell>
          <cell r="BA321">
            <v>3.0980532169342041</v>
          </cell>
          <cell r="BB321">
            <v>18.276763916015625</v>
          </cell>
          <cell r="BC321">
            <v>1.8448964357376099</v>
          </cell>
          <cell r="BD321">
            <v>1.7336951494216919</v>
          </cell>
          <cell r="BE321">
            <v>76.456298828125</v>
          </cell>
          <cell r="BF321">
            <v>1.6198935508728027</v>
          </cell>
          <cell r="BG321">
            <v>368.83248901367187</v>
          </cell>
          <cell r="BH321">
            <v>3.3466391563415527</v>
          </cell>
          <cell r="BI321">
            <v>114.70405578613281</v>
          </cell>
          <cell r="BJ321">
            <v>2.3061249256134033</v>
          </cell>
          <cell r="BK321">
            <v>121.60903930664062</v>
          </cell>
          <cell r="BL321">
            <v>610.7984619140625</v>
          </cell>
          <cell r="BM321">
            <v>1.2307746410369873</v>
          </cell>
          <cell r="BN321">
            <v>3.044760599732399E-2</v>
          </cell>
          <cell r="BO321">
            <v>3.142278641462326E-2</v>
          </cell>
          <cell r="BP321">
            <v>2.2565865516662598</v>
          </cell>
          <cell r="BQ321">
            <v>2.2565865516662598</v>
          </cell>
          <cell r="BR321">
            <v>3.5901608467102051</v>
          </cell>
        </row>
        <row r="322">
          <cell r="B322">
            <v>41857</v>
          </cell>
          <cell r="C322">
            <v>22.057252883911133</v>
          </cell>
          <cell r="D322">
            <v>2.5919394493103027</v>
          </cell>
          <cell r="E322">
            <v>1.5143265724182129</v>
          </cell>
          <cell r="F322">
            <v>70.846748352050781</v>
          </cell>
          <cell r="G322">
            <v>2.9216616153717041</v>
          </cell>
          <cell r="H322">
            <v>303.03182983398437</v>
          </cell>
          <cell r="I322">
            <v>5.8704257011413574</v>
          </cell>
          <cell r="J322">
            <v>109.47971343994141</v>
          </cell>
          <cell r="K322">
            <v>3.2399313449859619</v>
          </cell>
          <cell r="L322">
            <v>155.17515563964844</v>
          </cell>
          <cell r="M322">
            <v>576.79718017578125</v>
          </cell>
          <cell r="N322">
            <v>1.1829862594604492</v>
          </cell>
          <cell r="O322">
            <v>5.4533239454030991E-2</v>
          </cell>
          <cell r="P322">
            <v>4.4230293482542038E-2</v>
          </cell>
          <cell r="Q322">
            <v>2.5063817501068115</v>
          </cell>
          <cell r="R322">
            <v>2.5063817501068115</v>
          </cell>
          <cell r="S322">
            <v>3.8248629570007324</v>
          </cell>
          <cell r="T322">
            <v>20.386648178100586</v>
          </cell>
          <cell r="U322">
            <v>2.3862993717193604</v>
          </cell>
          <cell r="V322">
            <v>1.5201174020767212</v>
          </cell>
          <cell r="W322">
            <v>73.690086364746094</v>
          </cell>
          <cell r="X322">
            <v>1.9536134004592896</v>
          </cell>
          <cell r="Y322">
            <v>317.13357543945312</v>
          </cell>
          <cell r="Z322">
            <v>4.0054750442504883</v>
          </cell>
          <cell r="AA322">
            <v>110.80637359619141</v>
          </cell>
          <cell r="AB322">
            <v>2.9828794002532959</v>
          </cell>
          <cell r="AC322">
            <v>135.77137756347656</v>
          </cell>
          <cell r="AD322">
            <v>570.69976806640625</v>
          </cell>
          <cell r="AE322">
            <v>1.1908897161483765</v>
          </cell>
          <cell r="AF322">
            <v>3.6407250910997391E-2</v>
          </cell>
          <cell r="AG322">
            <v>4.0454216301441193E-2</v>
          </cell>
          <cell r="AH322">
            <v>2.4841210842132568</v>
          </cell>
          <cell r="AI322">
            <v>2.4841210842132568</v>
          </cell>
          <cell r="AJ322">
            <v>3.7881128787994385</v>
          </cell>
          <cell r="AK322">
            <v>13.109007835388184</v>
          </cell>
          <cell r="AL322">
            <v>0.7750667929649353</v>
          </cell>
          <cell r="AM322">
            <v>2.1124622821807861</v>
          </cell>
          <cell r="AN322">
            <v>82.998497009277344</v>
          </cell>
          <cell r="AO322">
            <v>0.92789381742477417</v>
          </cell>
          <cell r="AP322">
            <v>466.25698852539062</v>
          </cell>
          <cell r="AQ322">
            <v>1.9360834360122681</v>
          </cell>
          <cell r="AR322">
            <v>124.02134704589844</v>
          </cell>
          <cell r="AS322">
            <v>0.96882927417755127</v>
          </cell>
          <cell r="AT322">
            <v>82.188072204589844</v>
          </cell>
          <cell r="AU322">
            <v>675.37139892578125</v>
          </cell>
          <cell r="AV322">
            <v>1.3201916217803955</v>
          </cell>
          <cell r="AW322">
            <v>1.7877232283353806E-2</v>
          </cell>
          <cell r="AX322">
            <v>1.3457365334033966E-2</v>
          </cell>
          <cell r="AY322">
            <v>1.6818623542785645</v>
          </cell>
          <cell r="AZ322">
            <v>1.6818623542785645</v>
          </cell>
          <cell r="BA322">
            <v>3.0826733112335205</v>
          </cell>
          <cell r="BB322">
            <v>18.092288970947266</v>
          </cell>
          <cell r="BC322">
            <v>1.8224958181381226</v>
          </cell>
          <cell r="BD322">
            <v>1.7368001937866211</v>
          </cell>
          <cell r="BE322">
            <v>76.722671508789063</v>
          </cell>
          <cell r="BF322">
            <v>1.5575767755508423</v>
          </cell>
          <cell r="BG322">
            <v>371.19168090820312</v>
          </cell>
          <cell r="BH322">
            <v>3.2286298274993896</v>
          </cell>
          <cell r="BI322">
            <v>114.96665191650391</v>
          </cell>
          <cell r="BJ322">
            <v>2.2781221866607666</v>
          </cell>
          <cell r="BK322">
            <v>119.99213409423828</v>
          </cell>
          <cell r="BL322">
            <v>611.65728759765625</v>
          </cell>
          <cell r="BM322">
            <v>1.2324620485305786</v>
          </cell>
          <cell r="BN322">
            <v>2.9286202043294907E-2</v>
          </cell>
          <cell r="BO322">
            <v>3.1009221449494362E-2</v>
          </cell>
          <cell r="BP322">
            <v>2.2311303615570068</v>
          </cell>
          <cell r="BQ322">
            <v>2.2311303615570068</v>
          </cell>
          <cell r="BR322">
            <v>3.5648703575134277</v>
          </cell>
        </row>
        <row r="323">
          <cell r="B323">
            <v>41858</v>
          </cell>
          <cell r="C323">
            <v>21.891300201416016</v>
          </cell>
          <cell r="D323">
            <v>2.5714418888092041</v>
          </cell>
          <cell r="E323">
            <v>1.5095833539962769</v>
          </cell>
          <cell r="F323">
            <v>71.180061340332031</v>
          </cell>
          <cell r="G323">
            <v>2.7804486751556396</v>
          </cell>
          <cell r="H323">
            <v>304.01861572265625</v>
          </cell>
          <cell r="I323">
            <v>5.6003599166870117</v>
          </cell>
          <cell r="J323">
            <v>109.53903961181641</v>
          </cell>
          <cell r="K323">
            <v>3.2143089771270752</v>
          </cell>
          <cell r="L323">
            <v>153.30279541015625</v>
          </cell>
          <cell r="M323">
            <v>575.67523193359375</v>
          </cell>
          <cell r="N323">
            <v>1.1826335191726685</v>
          </cell>
          <cell r="O323">
            <v>5.1890704780817032E-2</v>
          </cell>
          <cell r="P323">
            <v>4.3837480247020721E-2</v>
          </cell>
          <cell r="Q323">
            <v>2.4929814338684082</v>
          </cell>
          <cell r="R323">
            <v>2.4929814338684082</v>
          </cell>
          <cell r="S323">
            <v>3.8078689575195313</v>
          </cell>
          <cell r="T323">
            <v>20.362827301025391</v>
          </cell>
          <cell r="U323">
            <v>2.4331333637237549</v>
          </cell>
          <cell r="V323">
            <v>1.4994211196899414</v>
          </cell>
          <cell r="W323">
            <v>73.722434997558594</v>
          </cell>
          <cell r="X323">
            <v>1.9198604822158813</v>
          </cell>
          <cell r="Y323">
            <v>313.63143920898437</v>
          </cell>
          <cell r="Z323">
            <v>3.9485123157501221</v>
          </cell>
          <cell r="AA323">
            <v>110.66091918945312</v>
          </cell>
          <cell r="AB323">
            <v>3.0414211750030518</v>
          </cell>
          <cell r="AC323">
            <v>135.08294677734375</v>
          </cell>
          <cell r="AD323">
            <v>566.36529541015625</v>
          </cell>
          <cell r="AE323">
            <v>1.1888492107391357</v>
          </cell>
          <cell r="AF323">
            <v>3.5780344158411026E-2</v>
          </cell>
          <cell r="AG323">
            <v>4.1235461831092834E-2</v>
          </cell>
          <cell r="AH323">
            <v>2.4769983291625977</v>
          </cell>
          <cell r="AI323">
            <v>2.4769983291625977</v>
          </cell>
          <cell r="AJ323">
            <v>3.7785656452178955</v>
          </cell>
          <cell r="AK323">
            <v>12.9847412109375</v>
          </cell>
          <cell r="AL323">
            <v>0.77239096164703369</v>
          </cell>
          <cell r="AM323">
            <v>2.0923252105712891</v>
          </cell>
          <cell r="AN323">
            <v>83.180450439453125</v>
          </cell>
          <cell r="AO323">
            <v>0.8937842845916748</v>
          </cell>
          <cell r="AP323">
            <v>463.66244506835937</v>
          </cell>
          <cell r="AQ323">
            <v>1.8678247928619385</v>
          </cell>
          <cell r="AR323">
            <v>124.31763458251953</v>
          </cell>
          <cell r="AS323">
            <v>0.96548295021057129</v>
          </cell>
          <cell r="AT323">
            <v>80.947746276855469</v>
          </cell>
          <cell r="AU323">
            <v>671.76123046875</v>
          </cell>
          <cell r="AV323">
            <v>1.3205264806747437</v>
          </cell>
          <cell r="AW323">
            <v>1.7222138121724129E-2</v>
          </cell>
          <cell r="AX323">
            <v>1.3392593711614609E-2</v>
          </cell>
          <cell r="AY323">
            <v>1.6615896224975586</v>
          </cell>
          <cell r="AZ323">
            <v>1.6615896224975586</v>
          </cell>
          <cell r="BA323">
            <v>3.0615532398223877</v>
          </cell>
          <cell r="BB323">
            <v>17.89573860168457</v>
          </cell>
          <cell r="BC323">
            <v>1.7969132661819458</v>
          </cell>
          <cell r="BD323">
            <v>1.7376688718795776</v>
          </cell>
          <cell r="BE323">
            <v>77.009429931640625</v>
          </cell>
          <cell r="BF323">
            <v>1.4924293756484985</v>
          </cell>
          <cell r="BG323">
            <v>373.16268920898437</v>
          </cell>
          <cell r="BH323">
            <v>3.1046671867370605</v>
          </cell>
          <cell r="BI323">
            <v>115.27991485595703</v>
          </cell>
          <cell r="BJ323">
            <v>2.2461433410644531</v>
          </cell>
          <cell r="BK323">
            <v>118.27400970458984</v>
          </cell>
          <cell r="BL323">
            <v>612.0675048828125</v>
          </cell>
          <cell r="BM323">
            <v>1.2343720197677612</v>
          </cell>
          <cell r="BN323">
            <v>2.8069157153367996E-2</v>
          </cell>
          <cell r="BO323">
            <v>3.0549019575119019E-2</v>
          </cell>
          <cell r="BP323">
            <v>2.2040774822235107</v>
          </cell>
          <cell r="BQ323">
            <v>2.2040774822235107</v>
          </cell>
          <cell r="BR323">
            <v>3.5380532741546631</v>
          </cell>
        </row>
        <row r="324">
          <cell r="B324">
            <v>41859</v>
          </cell>
          <cell r="C324">
            <v>21.829147338867188</v>
          </cell>
          <cell r="D324">
            <v>2.5554461479187012</v>
          </cell>
          <cell r="E324">
            <v>1.5067857503890991</v>
          </cell>
          <cell r="F324">
            <v>71.3494873046875</v>
          </cell>
          <cell r="G324">
            <v>2.6925292015075684</v>
          </cell>
          <cell r="H324">
            <v>304.7069091796875</v>
          </cell>
          <cell r="I324">
            <v>5.4324345588684082</v>
          </cell>
          <cell r="J324">
            <v>109.52959442138672</v>
          </cell>
          <cell r="K324">
            <v>3.1943140029907227</v>
          </cell>
          <cell r="L324">
            <v>152.61123657226562</v>
          </cell>
          <cell r="M324">
            <v>575.474609375</v>
          </cell>
          <cell r="N324">
            <v>1.1818850040435791</v>
          </cell>
          <cell r="O324">
            <v>5.0248291343450546E-2</v>
          </cell>
          <cell r="P324">
            <v>4.3538451194763184E-2</v>
          </cell>
          <cell r="Q324">
            <v>2.4809768199920654</v>
          </cell>
          <cell r="R324">
            <v>2.4809768199920654</v>
          </cell>
          <cell r="S324">
            <v>3.7930512428283691</v>
          </cell>
          <cell r="T324">
            <v>19.986360549926758</v>
          </cell>
          <cell r="U324">
            <v>2.3864052295684814</v>
          </cell>
          <cell r="V324">
            <v>1.5147351026535034</v>
          </cell>
          <cell r="W324">
            <v>74.238037109375</v>
          </cell>
          <cell r="X324">
            <v>1.8122595548629761</v>
          </cell>
          <cell r="Y324">
            <v>319.26229858398437</v>
          </cell>
          <cell r="Z324">
            <v>3.7496905326843262</v>
          </cell>
          <cell r="AA324">
            <v>111.18610382080078</v>
          </cell>
          <cell r="AB324">
            <v>2.9830095767974854</v>
          </cell>
          <cell r="AC324">
            <v>132.08131408691406</v>
          </cell>
          <cell r="AD324">
            <v>569.26251220703125</v>
          </cell>
          <cell r="AE324">
            <v>1.1933071613311768</v>
          </cell>
          <cell r="AF324">
            <v>3.3810164779424667E-2</v>
          </cell>
          <cell r="AG324">
            <v>4.0404520928859711E-2</v>
          </cell>
          <cell r="AH324">
            <v>2.4265844821929932</v>
          </cell>
          <cell r="AI324">
            <v>2.4265844821929932</v>
          </cell>
          <cell r="AJ324">
            <v>3.7301030158996582</v>
          </cell>
          <cell r="AK324">
            <v>12.949435234069824</v>
          </cell>
          <cell r="AL324">
            <v>0.76707446575164795</v>
          </cell>
          <cell r="AM324">
            <v>2.0736801624298096</v>
          </cell>
          <cell r="AN324">
            <v>83.271682739257813</v>
          </cell>
          <cell r="AO324">
            <v>0.86253881454467773</v>
          </cell>
          <cell r="AP324">
            <v>461.21160888671875</v>
          </cell>
          <cell r="AQ324">
            <v>1.80521559715271</v>
          </cell>
          <cell r="AR324">
            <v>124.48590850830078</v>
          </cell>
          <cell r="AS324">
            <v>0.95883625745773315</v>
          </cell>
          <cell r="AT324">
            <v>80.441474914550781</v>
          </cell>
          <cell r="AU324">
            <v>668.90313720703125</v>
          </cell>
          <cell r="AV324">
            <v>1.3197301626205444</v>
          </cell>
          <cell r="AW324">
            <v>1.6624603420495987E-2</v>
          </cell>
          <cell r="AX324">
            <v>1.3287849724292755E-2</v>
          </cell>
          <cell r="AY324">
            <v>1.6540136337280273</v>
          </cell>
          <cell r="AZ324">
            <v>1.6540136337280273</v>
          </cell>
          <cell r="BA324">
            <v>3.0520412921905518</v>
          </cell>
          <cell r="BB324">
            <v>17.932224273681641</v>
          </cell>
          <cell r="BC324">
            <v>1.7874722480773926</v>
          </cell>
          <cell r="BD324">
            <v>1.7286357879638672</v>
          </cell>
          <cell r="BE324">
            <v>77.024436950683594</v>
          </cell>
          <cell r="BF324">
            <v>1.4598538875579834</v>
          </cell>
          <cell r="BG324">
            <v>372.23049926757812</v>
          </cell>
          <cell r="BH324">
            <v>3.0439474582672119</v>
          </cell>
          <cell r="BI324">
            <v>115.29464721679687</v>
          </cell>
          <cell r="BJ324">
            <v>2.2343416213989258</v>
          </cell>
          <cell r="BK324">
            <v>118.74047088623047</v>
          </cell>
          <cell r="BL324">
            <v>611.54400634765625</v>
          </cell>
          <cell r="BM324">
            <v>1.2332491874694824</v>
          </cell>
          <cell r="BN324">
            <v>2.746850997209549E-2</v>
          </cell>
          <cell r="BO324">
            <v>3.0373990535736084E-2</v>
          </cell>
          <cell r="BP324">
            <v>2.1939852237701416</v>
          </cell>
          <cell r="BQ324">
            <v>2.1939852237701416</v>
          </cell>
          <cell r="BR324">
            <v>3.5258486270904541</v>
          </cell>
        </row>
        <row r="325">
          <cell r="B325">
            <v>41860</v>
          </cell>
          <cell r="C325">
            <v>21.703092575073242</v>
          </cell>
          <cell r="D325">
            <v>2.5357263088226318</v>
          </cell>
          <cell r="E325">
            <v>1.504252552986145</v>
          </cell>
          <cell r="F325">
            <v>71.61029052734375</v>
          </cell>
          <cell r="G325">
            <v>2.5807197093963623</v>
          </cell>
          <cell r="H325">
            <v>305.86148071289062</v>
          </cell>
          <cell r="I325">
            <v>5.2194981575012207</v>
          </cell>
          <cell r="J325">
            <v>109.58973693847656</v>
          </cell>
          <cell r="K325">
            <v>3.1696641445159912</v>
          </cell>
          <cell r="L325">
            <v>151.25547790527344</v>
          </cell>
          <cell r="M325">
            <v>575.095947265625</v>
          </cell>
          <cell r="N325">
            <v>1.1816412210464478</v>
          </cell>
          <cell r="O325">
            <v>4.8160437494516373E-2</v>
          </cell>
          <cell r="P325">
            <v>4.3167024850845337E-2</v>
          </cell>
          <cell r="Q325">
            <v>2.4660205841064453</v>
          </cell>
          <cell r="R325">
            <v>2.4660205841064453</v>
          </cell>
          <cell r="S325">
            <v>3.7752630710601807</v>
          </cell>
          <cell r="T325">
            <v>19.889152526855469</v>
          </cell>
          <cell r="U325">
            <v>2.4019639492034912</v>
          </cell>
          <cell r="V325">
            <v>1.5093296766281128</v>
          </cell>
          <cell r="W325">
            <v>74.351585388183594</v>
          </cell>
          <cell r="X325">
            <v>1.7860931158065796</v>
          </cell>
          <cell r="Y325">
            <v>318.80523681640625</v>
          </cell>
          <cell r="Z325">
            <v>3.7041416168212891</v>
          </cell>
          <cell r="AA325">
            <v>111.27098846435547</v>
          </cell>
          <cell r="AB325">
            <v>3.002457857131958</v>
          </cell>
          <cell r="AC325">
            <v>131.14344787597656</v>
          </cell>
          <cell r="AD325">
            <v>567.92633056640625</v>
          </cell>
          <cell r="AE325">
            <v>1.1937175989151001</v>
          </cell>
          <cell r="AF325">
            <v>3.3329136669635773E-2</v>
          </cell>
          <cell r="AG325">
            <v>4.0627509355545044E-2</v>
          </cell>
          <cell r="AH325">
            <v>2.4171569347381592</v>
          </cell>
          <cell r="AI325">
            <v>2.4171569347381592</v>
          </cell>
          <cell r="AJ325">
            <v>3.7206976413726807</v>
          </cell>
          <cell r="AK325">
            <v>12.966794013977051</v>
          </cell>
          <cell r="AL325">
            <v>0.77554494142532349</v>
          </cell>
          <cell r="AM325">
            <v>2.0571427345275879</v>
          </cell>
          <cell r="AN325">
            <v>83.287528991699219</v>
          </cell>
          <cell r="AO325">
            <v>0.83811569213867188</v>
          </cell>
          <cell r="AP325">
            <v>459.172119140625</v>
          </cell>
          <cell r="AQ325">
            <v>1.7574466466903687</v>
          </cell>
          <cell r="AR325">
            <v>124.54594421386719</v>
          </cell>
          <cell r="AS325">
            <v>0.96942287683486938</v>
          </cell>
          <cell r="AT325">
            <v>80.35540771484375</v>
          </cell>
          <cell r="AU325">
            <v>666.8004150390625</v>
          </cell>
          <cell r="AV325">
            <v>1.3178879022598267</v>
          </cell>
          <cell r="AW325">
            <v>1.6166398301720619E-2</v>
          </cell>
          <cell r="AX325">
            <v>1.3405335135757923E-2</v>
          </cell>
          <cell r="AY325">
            <v>1.6535248756408691</v>
          </cell>
          <cell r="AZ325">
            <v>1.6535248756408691</v>
          </cell>
          <cell r="BA325">
            <v>3.0489852428436279</v>
          </cell>
          <cell r="BB325">
            <v>17.917268753051758</v>
          </cell>
          <cell r="BC325">
            <v>1.8054362535476685</v>
          </cell>
          <cell r="BD325">
            <v>1.7102121114730835</v>
          </cell>
          <cell r="BE325">
            <v>77.0770263671875</v>
          </cell>
          <cell r="BF325">
            <v>1.4234447479248047</v>
          </cell>
          <cell r="BG325">
            <v>369.42269897460938</v>
          </cell>
          <cell r="BH325">
            <v>2.9778432846069336</v>
          </cell>
          <cell r="BI325">
            <v>115.31394195556641</v>
          </cell>
          <cell r="BJ325">
            <v>2.2567954063415527</v>
          </cell>
          <cell r="BK325">
            <v>118.35834503173828</v>
          </cell>
          <cell r="BL325">
            <v>608.3297119140625</v>
          </cell>
          <cell r="BM325">
            <v>1.2319245338439941</v>
          </cell>
          <cell r="BN325">
            <v>2.6780169457197189E-2</v>
          </cell>
          <cell r="BO325">
            <v>3.0668986961245537E-2</v>
          </cell>
          <cell r="BP325">
            <v>2.1862101554870605</v>
          </cell>
          <cell r="BQ325">
            <v>2.1862101554870605</v>
          </cell>
          <cell r="BR325">
            <v>3.5159056186676025</v>
          </cell>
        </row>
        <row r="326">
          <cell r="B326">
            <v>41861</v>
          </cell>
          <cell r="C326">
            <v>21.453807830810547</v>
          </cell>
          <cell r="D326">
            <v>2.5145213603973389</v>
          </cell>
          <cell r="E326">
            <v>1.4997456073760986</v>
          </cell>
          <cell r="F326">
            <v>72.0430908203125</v>
          </cell>
          <cell r="G326">
            <v>2.4238908290863037</v>
          </cell>
          <cell r="H326">
            <v>307.37911987304687</v>
          </cell>
          <cell r="I326">
            <v>4.9225249290466309</v>
          </cell>
          <cell r="J326">
            <v>109.77902221679687</v>
          </cell>
          <cell r="K326">
            <v>3.1431570053100586</v>
          </cell>
          <cell r="L326">
            <v>148.58796691894531</v>
          </cell>
          <cell r="M326">
            <v>573.8118896484375</v>
          </cell>
          <cell r="N326">
            <v>1.1822522878646851</v>
          </cell>
          <cell r="O326">
            <v>4.5234017074108124E-2</v>
          </cell>
          <cell r="P326">
            <v>4.275435209274292E-2</v>
          </cell>
          <cell r="Q326">
            <v>2.4460582733154297</v>
          </cell>
          <cell r="R326">
            <v>2.4460582733154297</v>
          </cell>
          <cell r="S326">
            <v>3.7523689270019531</v>
          </cell>
          <cell r="T326">
            <v>20.002374649047852</v>
          </cell>
          <cell r="U326">
            <v>2.4954822063446045</v>
          </cell>
          <cell r="V326">
            <v>1.4723267555236816</v>
          </cell>
          <cell r="W326">
            <v>74.199691772460937</v>
          </cell>
          <cell r="X326">
            <v>1.769568920135498</v>
          </cell>
          <cell r="Y326">
            <v>311.49176025390625</v>
          </cell>
          <cell r="Z326">
            <v>3.6852090358734131</v>
          </cell>
          <cell r="AA326">
            <v>110.88811492919922</v>
          </cell>
          <cell r="AB326">
            <v>3.1193568706512451</v>
          </cell>
          <cell r="AC326">
            <v>131.43492126464844</v>
          </cell>
          <cell r="AD326">
            <v>560.61944580078125</v>
          </cell>
          <cell r="AE326">
            <v>1.1889408826828003</v>
          </cell>
          <cell r="AF326">
            <v>3.2994069159030914E-2</v>
          </cell>
          <cell r="AG326">
            <v>4.2184460908174515E-2</v>
          </cell>
          <cell r="AH326">
            <v>2.4239490032196045</v>
          </cell>
          <cell r="AI326">
            <v>2.4239490032196045</v>
          </cell>
          <cell r="AJ326">
            <v>3.7230625152587891</v>
          </cell>
          <cell r="AK326">
            <v>12.86771297454834</v>
          </cell>
          <cell r="AL326">
            <v>0.75383490324020386</v>
          </cell>
          <cell r="AM326">
            <v>2.0605912208557129</v>
          </cell>
          <cell r="AN326">
            <v>83.441246032714844</v>
          </cell>
          <cell r="AO326">
            <v>0.80202335119247437</v>
          </cell>
          <cell r="AP326">
            <v>462.03848266601562</v>
          </cell>
          <cell r="AQ326">
            <v>1.684416651725769</v>
          </cell>
          <cell r="AR326">
            <v>124.84455871582031</v>
          </cell>
          <cell r="AS326">
            <v>0.94228255748748779</v>
          </cell>
          <cell r="AT326">
            <v>79.501777648925781</v>
          </cell>
          <cell r="AU326">
            <v>669.0115966796875</v>
          </cell>
          <cell r="AV326">
            <v>1.3180153369903564</v>
          </cell>
          <cell r="AW326">
            <v>1.5485906973481178E-2</v>
          </cell>
          <cell r="AX326">
            <v>1.3022903352975845E-2</v>
          </cell>
          <cell r="AY326">
            <v>1.6369690895080566</v>
          </cell>
          <cell r="AZ326">
            <v>1.6369690895080566</v>
          </cell>
          <cell r="BA326">
            <v>3.031559944152832</v>
          </cell>
          <cell r="BB326">
            <v>17.669824600219727</v>
          </cell>
          <cell r="BC326">
            <v>1.8530824184417725</v>
          </cell>
          <cell r="BD326">
            <v>1.6869356632232666</v>
          </cell>
          <cell r="BE326">
            <v>77.353858947753906</v>
          </cell>
          <cell r="BF326">
            <v>1.3707015514373779</v>
          </cell>
          <cell r="BG326">
            <v>366.15289306640625</v>
          </cell>
          <cell r="BH326">
            <v>2.8844313621520996</v>
          </cell>
          <cell r="BI326">
            <v>115.60512542724609</v>
          </cell>
          <cell r="BJ326">
            <v>2.3163509368896484</v>
          </cell>
          <cell r="BK326">
            <v>115.65837860107422</v>
          </cell>
          <cell r="BL326">
            <v>602.61724853515625</v>
          </cell>
          <cell r="BM326">
            <v>1.2328258752822876</v>
          </cell>
          <cell r="BN326">
            <v>2.5779988616704941E-2</v>
          </cell>
          <cell r="BO326">
            <v>3.1427279114723206E-2</v>
          </cell>
          <cell r="BP326">
            <v>2.1671831607818604</v>
          </cell>
          <cell r="BQ326">
            <v>2.1671831607818604</v>
          </cell>
          <cell r="BR326">
            <v>3.4969818592071533</v>
          </cell>
        </row>
        <row r="327">
          <cell r="B327">
            <v>41862</v>
          </cell>
          <cell r="C327">
            <v>20.990762710571289</v>
          </cell>
          <cell r="D327">
            <v>2.5008296966552734</v>
          </cell>
          <cell r="E327">
            <v>1.4904060363769531</v>
          </cell>
          <cell r="F327">
            <v>72.746749877929688</v>
          </cell>
          <cell r="G327">
            <v>2.2077512741088867</v>
          </cell>
          <cell r="H327">
            <v>308.95541381835937</v>
          </cell>
          <cell r="I327">
            <v>4.5163679122924805</v>
          </cell>
          <cell r="J327">
            <v>110.20379638671875</v>
          </cell>
          <cell r="K327">
            <v>3.1260418891906738</v>
          </cell>
          <cell r="L327">
            <v>143.73493957519531</v>
          </cell>
          <cell r="M327">
            <v>570.53662109375</v>
          </cell>
          <cell r="N327">
            <v>1.1845377683639526</v>
          </cell>
          <cell r="O327">
            <v>4.1199885308742523E-2</v>
          </cell>
          <cell r="P327">
            <v>4.2439669370651245E-2</v>
          </cell>
          <cell r="Q327">
            <v>2.4169559478759766</v>
          </cell>
          <cell r="R327">
            <v>2.4169559478759766</v>
          </cell>
          <cell r="S327">
            <v>3.7208547592163086</v>
          </cell>
          <cell r="T327">
            <v>19.887567520141602</v>
          </cell>
          <cell r="U327">
            <v>2.4853992462158203</v>
          </cell>
          <cell r="V327">
            <v>1.4647080898284912</v>
          </cell>
          <cell r="W327">
            <v>74.41253662109375</v>
          </cell>
          <cell r="X327">
            <v>1.6898531913757324</v>
          </cell>
          <cell r="Y327">
            <v>311.63919067382812</v>
          </cell>
          <cell r="Z327">
            <v>3.54183030128479</v>
          </cell>
          <cell r="AA327">
            <v>111.09925079345703</v>
          </cell>
          <cell r="AB327">
            <v>3.1067523956298828</v>
          </cell>
          <cell r="AC327">
            <v>130.56083679199219</v>
          </cell>
          <cell r="AD327">
            <v>559.94793701171875</v>
          </cell>
          <cell r="AE327">
            <v>1.1893819570541382</v>
          </cell>
          <cell r="AF327">
            <v>3.1516406685113907E-2</v>
          </cell>
          <cell r="AG327">
            <v>4.1983317583799362E-2</v>
          </cell>
          <cell r="AH327">
            <v>2.3967885971069336</v>
          </cell>
          <cell r="AI327">
            <v>2.3967885971069336</v>
          </cell>
          <cell r="AJ327">
            <v>3.6944656372070313</v>
          </cell>
          <cell r="AK327">
            <v>12.475560188293457</v>
          </cell>
          <cell r="AL327">
            <v>0.71940118074417114</v>
          </cell>
          <cell r="AM327">
            <v>2.0781388282775879</v>
          </cell>
          <cell r="AN327">
            <v>83.902496337890625</v>
          </cell>
          <cell r="AO327">
            <v>0.74993163347244263</v>
          </cell>
          <cell r="AP327">
            <v>469.015380859375</v>
          </cell>
          <cell r="AQ327">
            <v>1.5792175531387329</v>
          </cell>
          <cell r="AR327">
            <v>125.64012145996094</v>
          </cell>
          <cell r="AS327">
            <v>0.8992389440536499</v>
          </cell>
          <cell r="AT327">
            <v>76.352371215820313</v>
          </cell>
          <cell r="AU327">
            <v>673.4864501953125</v>
          </cell>
          <cell r="AV327">
            <v>1.3218599557876587</v>
          </cell>
          <cell r="AW327">
            <v>1.4510504901409149E-2</v>
          </cell>
          <cell r="AX327">
            <v>1.2444500811398029E-2</v>
          </cell>
          <cell r="AY327">
            <v>1.5803965330123901</v>
          </cell>
          <cell r="AZ327">
            <v>1.5803965330123901</v>
          </cell>
          <cell r="BA327">
            <v>2.9776301383972168</v>
          </cell>
          <cell r="BB327">
            <v>16.795251846313477</v>
          </cell>
          <cell r="BC327">
            <v>1.8757656812667847</v>
          </cell>
          <cell r="BD327">
            <v>1.6874740123748779</v>
          </cell>
          <cell r="BE327">
            <v>78.310211181640625</v>
          </cell>
          <cell r="BF327">
            <v>1.2662922143936157</v>
          </cell>
          <cell r="BG327">
            <v>369.71762084960937</v>
          </cell>
          <cell r="BH327">
            <v>2.6925792694091797</v>
          </cell>
          <cell r="BI327">
            <v>116.87785339355469</v>
          </cell>
          <cell r="BJ327">
            <v>2.3447043895721436</v>
          </cell>
          <cell r="BK327">
            <v>107.77955627441406</v>
          </cell>
          <cell r="BL327">
            <v>599.41241455078125</v>
          </cell>
          <cell r="BM327">
            <v>1.2424747943878174</v>
          </cell>
          <cell r="BN327">
            <v>2.3820595815777779E-2</v>
          </cell>
          <cell r="BO327">
            <v>3.1734239310026169E-2</v>
          </cell>
          <cell r="BP327">
            <v>2.0916244983673096</v>
          </cell>
          <cell r="BQ327">
            <v>2.0916244983673096</v>
          </cell>
          <cell r="BR327">
            <v>3.4294066429138184</v>
          </cell>
        </row>
        <row r="328">
          <cell r="B328">
            <v>41863</v>
          </cell>
          <cell r="C328">
            <v>20.564149856567383</v>
          </cell>
          <cell r="D328">
            <v>2.5020833015441895</v>
          </cell>
          <cell r="E328">
            <v>1.4828945398330688</v>
          </cell>
          <cell r="F328">
            <v>73.334053039550781</v>
          </cell>
          <cell r="G328">
            <v>2.0543665885925293</v>
          </cell>
          <cell r="H328">
            <v>310.12161254882812</v>
          </cell>
          <cell r="I328">
            <v>4.230837345123291</v>
          </cell>
          <cell r="J328">
            <v>110.66340637207031</v>
          </cell>
          <cell r="K328">
            <v>3.1276082992553711</v>
          </cell>
          <cell r="L328">
            <v>139.5439453125</v>
          </cell>
          <cell r="M328">
            <v>567.6875</v>
          </cell>
          <cell r="N328">
            <v>1.1873949766159058</v>
          </cell>
          <cell r="O328">
            <v>3.8337159901857376E-2</v>
          </cell>
          <cell r="P328">
            <v>4.2393185198307037E-2</v>
          </cell>
          <cell r="Q328">
            <v>2.3845505714416504</v>
          </cell>
          <cell r="R328">
            <v>2.3845505714416504</v>
          </cell>
          <cell r="S328">
            <v>3.6881392002105713</v>
          </cell>
          <cell r="T328">
            <v>19.582891464233398</v>
          </cell>
          <cell r="U328">
            <v>2.4214625358581543</v>
          </cell>
          <cell r="V328">
            <v>1.4833872318267822</v>
          </cell>
          <cell r="W328">
            <v>74.826393127441406</v>
          </cell>
          <cell r="X328">
            <v>1.625593900680542</v>
          </cell>
          <cell r="Y328">
            <v>317.09127807617187</v>
          </cell>
          <cell r="Z328">
            <v>3.420814037322998</v>
          </cell>
          <cell r="AA328">
            <v>111.74101257324219</v>
          </cell>
          <cell r="AB328">
            <v>3.0268311500549316</v>
          </cell>
          <cell r="AC328">
            <v>128.8782958984375</v>
          </cell>
          <cell r="AD328">
            <v>564.1583251953125</v>
          </cell>
          <cell r="AE328">
            <v>1.1946245431900024</v>
          </cell>
          <cell r="AF328">
            <v>3.0363079160451889E-2</v>
          </cell>
          <cell r="AG328">
            <v>4.0876686573028564E-2</v>
          </cell>
          <cell r="AH328">
            <v>2.355381965637207</v>
          </cell>
          <cell r="AI328">
            <v>2.355381965637207</v>
          </cell>
          <cell r="AJ328">
            <v>3.6564590930938721</v>
          </cell>
          <cell r="AK328">
            <v>12.232341766357422</v>
          </cell>
          <cell r="AL328">
            <v>0.67898643016815186</v>
          </cell>
          <cell r="AM328">
            <v>2.0858254432678223</v>
          </cell>
          <cell r="AN328">
            <v>84.2235107421875</v>
          </cell>
          <cell r="AO328">
            <v>0.70515972375869751</v>
          </cell>
          <cell r="AP328">
            <v>473.06478881835937</v>
          </cell>
          <cell r="AQ328">
            <v>1.4874300956726074</v>
          </cell>
          <cell r="AR328">
            <v>126.23632049560547</v>
          </cell>
          <cell r="AS328">
            <v>0.84872281551361084</v>
          </cell>
          <cell r="AT328">
            <v>74.483963012695313</v>
          </cell>
          <cell r="AU328">
            <v>676.121337890625</v>
          </cell>
          <cell r="AV328">
            <v>1.3239485025405884</v>
          </cell>
          <cell r="AW328">
            <v>1.3687873259186745E-2</v>
          </cell>
          <cell r="AX328">
            <v>1.1760718189179897E-2</v>
          </cell>
          <cell r="AY328">
            <v>1.5448360443115234</v>
          </cell>
          <cell r="AZ328">
            <v>1.5448360443115234</v>
          </cell>
          <cell r="BA328">
            <v>2.9427669048309326</v>
          </cell>
          <cell r="BB328">
            <v>16.775810241699219</v>
          </cell>
          <cell r="BC328">
            <v>1.8603651523590088</v>
          </cell>
          <cell r="BD328">
            <v>1.7026411294937134</v>
          </cell>
          <cell r="BE328">
            <v>78.373695373535156</v>
          </cell>
          <cell r="BF328">
            <v>1.222359299659729</v>
          </cell>
          <cell r="BG328">
            <v>374.88815307617187</v>
          </cell>
          <cell r="BH328">
            <v>2.6135034561157227</v>
          </cell>
          <cell r="BI328">
            <v>117.11004638671875</v>
          </cell>
          <cell r="BJ328">
            <v>2.3254516124725342</v>
          </cell>
          <cell r="BK328">
            <v>108.29277038574219</v>
          </cell>
          <cell r="BL328">
            <v>605.23004150390625</v>
          </cell>
          <cell r="BM328">
            <v>1.2421088218688965</v>
          </cell>
          <cell r="BN328">
            <v>2.3024111986160278E-2</v>
          </cell>
          <cell r="BO328">
            <v>3.1459406018257141E-2</v>
          </cell>
          <cell r="BP328">
            <v>2.0596256256103516</v>
          </cell>
          <cell r="BQ328">
            <v>2.0596256256103516</v>
          </cell>
          <cell r="BR328">
            <v>3.396296501159668</v>
          </cell>
        </row>
        <row r="329">
          <cell r="B329">
            <v>41864</v>
          </cell>
          <cell r="C329">
            <v>20.144224166870117</v>
          </cell>
          <cell r="D329">
            <v>2.5128264427185059</v>
          </cell>
          <cell r="E329">
            <v>1.4787476062774658</v>
          </cell>
          <cell r="F329">
            <v>73.88720703125</v>
          </cell>
          <cell r="G329">
            <v>1.9154236316680908</v>
          </cell>
          <cell r="H329">
            <v>311.98016357421875</v>
          </cell>
          <cell r="I329">
            <v>3.9752259254455566</v>
          </cell>
          <cell r="J329">
            <v>111.15798187255859</v>
          </cell>
          <cell r="K329">
            <v>3.1410360336303711</v>
          </cell>
          <cell r="L329">
            <v>135.55368041992187</v>
          </cell>
          <cell r="M329">
            <v>565.80816650390625</v>
          </cell>
          <cell r="N329">
            <v>1.1903461217880249</v>
          </cell>
          <cell r="O329">
            <v>3.5745851695537567E-2</v>
          </cell>
          <cell r="P329">
            <v>4.250648245215416E-2</v>
          </cell>
          <cell r="Q329">
            <v>2.3487083911895752</v>
          </cell>
          <cell r="R329">
            <v>2.3487083911895752</v>
          </cell>
          <cell r="S329">
            <v>3.6526057720184326</v>
          </cell>
          <cell r="T329">
            <v>19.187786102294922</v>
          </cell>
          <cell r="U329">
            <v>2.4948344230651855</v>
          </cell>
          <cell r="V329">
            <v>1.4639087915420532</v>
          </cell>
          <cell r="W329">
            <v>75.239990234375</v>
          </cell>
          <cell r="X329">
            <v>1.5542628765106201</v>
          </cell>
          <cell r="Y329">
            <v>314.9345703125</v>
          </cell>
          <cell r="Z329">
            <v>3.2979385852813721</v>
          </cell>
          <cell r="AA329">
            <v>112.15839385986328</v>
          </cell>
          <cell r="AB329">
            <v>3.1185455322265625</v>
          </cell>
          <cell r="AC329">
            <v>124.43551635742187</v>
          </cell>
          <cell r="AD329">
            <v>557.945068359375</v>
          </cell>
          <cell r="AE329">
            <v>1.1968820095062256</v>
          </cell>
          <cell r="AF329">
            <v>2.8994303196668625E-2</v>
          </cell>
          <cell r="AG329">
            <v>4.2058747261762619E-2</v>
          </cell>
          <cell r="AH329">
            <v>2.3244955539703369</v>
          </cell>
          <cell r="AI329">
            <v>2.3244955539703369</v>
          </cell>
          <cell r="AJ329">
            <v>3.6271836757659912</v>
          </cell>
          <cell r="AK329">
            <v>12.107143402099609</v>
          </cell>
          <cell r="AL329">
            <v>0.65738767385482788</v>
          </cell>
          <cell r="AM329">
            <v>2.0789332389831543</v>
          </cell>
          <cell r="AN329">
            <v>84.411148071289062</v>
          </cell>
          <cell r="AO329">
            <v>0.6717488169670105</v>
          </cell>
          <cell r="AP329">
            <v>473.28497314453125</v>
          </cell>
          <cell r="AQ329">
            <v>1.4195365905761719</v>
          </cell>
          <cell r="AR329">
            <v>126.63394927978516</v>
          </cell>
          <cell r="AS329">
            <v>0.82172214984893799</v>
          </cell>
          <cell r="AT329">
            <v>73.580375671386719</v>
          </cell>
          <cell r="AU329">
            <v>675.74066162109375</v>
          </cell>
          <cell r="AV329">
            <v>1.3242496252059937</v>
          </cell>
          <cell r="AW329">
            <v>1.3042444363236427E-2</v>
          </cell>
          <cell r="AX329">
            <v>1.1380098760128021E-2</v>
          </cell>
          <cell r="AY329">
            <v>1.5255100727081299</v>
          </cell>
          <cell r="AZ329">
            <v>1.5255100727081299</v>
          </cell>
          <cell r="BA329">
            <v>2.9225554466247559</v>
          </cell>
          <cell r="BB329">
            <v>16.544717788696289</v>
          </cell>
          <cell r="BC329">
            <v>1.9813427925109863</v>
          </cell>
          <cell r="BD329">
            <v>1.6968319416046143</v>
          </cell>
          <cell r="BE329">
            <v>78.522010803222656</v>
          </cell>
          <cell r="BF329">
            <v>1.1906027793884277</v>
          </cell>
          <cell r="BG329">
            <v>375.75503540039062</v>
          </cell>
          <cell r="BH329">
            <v>2.5749301910400391</v>
          </cell>
          <cell r="BI329">
            <v>117.36880493164062</v>
          </cell>
          <cell r="BJ329">
            <v>2.4766724109649658</v>
          </cell>
          <cell r="BK329">
            <v>106.20772552490234</v>
          </cell>
          <cell r="BL329">
            <v>604.38323974609375</v>
          </cell>
          <cell r="BM329">
            <v>1.2415250539779663</v>
          </cell>
          <cell r="BN329">
            <v>2.2427719086408615E-2</v>
          </cell>
          <cell r="BO329">
            <v>3.3432390540838242E-2</v>
          </cell>
          <cell r="BP329">
            <v>2.0272514820098877</v>
          </cell>
          <cell r="BQ329">
            <v>2.0272514820098877</v>
          </cell>
          <cell r="BR329">
            <v>3.3645591735839844</v>
          </cell>
        </row>
        <row r="330">
          <cell r="B330">
            <v>41865</v>
          </cell>
          <cell r="C330">
            <v>19.775136947631836</v>
          </cell>
          <cell r="D330">
            <v>2.5395104885101318</v>
          </cell>
          <cell r="E330">
            <v>1.4774798154830933</v>
          </cell>
          <cell r="F330">
            <v>74.347564697265625</v>
          </cell>
          <cell r="G330">
            <v>1.799443244934082</v>
          </cell>
          <cell r="H330">
            <v>314.24032592773437</v>
          </cell>
          <cell r="I330">
            <v>3.7659225463867187</v>
          </cell>
          <cell r="J330">
            <v>111.60549163818359</v>
          </cell>
          <cell r="K330">
            <v>3.1743898391723633</v>
          </cell>
          <cell r="L330">
            <v>132.16650390625</v>
          </cell>
          <cell r="M330">
            <v>564.95269775390625</v>
          </cell>
          <cell r="N330">
            <v>1.1927254199981689</v>
          </cell>
          <cell r="O330">
            <v>3.3585865050554276E-2</v>
          </cell>
          <cell r="P330">
            <v>4.289684072136879E-2</v>
          </cell>
          <cell r="Q330">
            <v>2.3116624355316162</v>
          </cell>
          <cell r="R330">
            <v>2.3116624355316162</v>
          </cell>
          <cell r="S330">
            <v>3.6160769462585449</v>
          </cell>
          <cell r="T330">
            <v>18.670976638793945</v>
          </cell>
          <cell r="U330">
            <v>2.5742485523223877</v>
          </cell>
          <cell r="V330">
            <v>1.4755761623382568</v>
          </cell>
          <cell r="W330">
            <v>75.746818542480469</v>
          </cell>
          <cell r="X330">
            <v>1.47336745262146</v>
          </cell>
          <cell r="Y330">
            <v>320.36083984375</v>
          </cell>
          <cell r="Z330">
            <v>3.1677243709564209</v>
          </cell>
          <cell r="AA330">
            <v>112.94734191894531</v>
          </cell>
          <cell r="AB330">
            <v>3.2178094387054443</v>
          </cell>
          <cell r="AC330">
            <v>120.33088684082031</v>
          </cell>
          <cell r="AD330">
            <v>560.02471923828125</v>
          </cell>
          <cell r="AE330">
            <v>1.2013497352600098</v>
          </cell>
          <cell r="AF330">
            <v>2.7511788532137871E-2</v>
          </cell>
          <cell r="AG330">
            <v>4.3330516666173935E-2</v>
          </cell>
          <cell r="AH330">
            <v>2.262028694152832</v>
          </cell>
          <cell r="AI330">
            <v>2.262028694152832</v>
          </cell>
          <cell r="AJ330">
            <v>3.5691990852355957</v>
          </cell>
          <cell r="AK330">
            <v>11.956014633178711</v>
          </cell>
          <cell r="AL330">
            <v>0.63813936710357666</v>
          </cell>
          <cell r="AM330">
            <v>2.0757274627685547</v>
          </cell>
          <cell r="AN330">
            <v>84.617134094238281</v>
          </cell>
          <cell r="AO330">
            <v>0.63974696397781372</v>
          </cell>
          <cell r="AP330">
            <v>474.364990234375</v>
          </cell>
          <cell r="AQ330">
            <v>1.3547611236572266</v>
          </cell>
          <cell r="AR330">
            <v>127.08583831787109</v>
          </cell>
          <cell r="AS330">
            <v>0.79765951633453369</v>
          </cell>
          <cell r="AT330">
            <v>72.535865783691406</v>
          </cell>
          <cell r="AU330">
            <v>676.13922119140625</v>
          </cell>
          <cell r="AV330">
            <v>1.3250465393066406</v>
          </cell>
          <cell r="AW330">
            <v>1.2418137863278389E-2</v>
          </cell>
          <cell r="AX330">
            <v>1.1032203212380409E-2</v>
          </cell>
          <cell r="AY330">
            <v>1.5025336742401123</v>
          </cell>
          <cell r="AZ330">
            <v>1.5025336742401123</v>
          </cell>
          <cell r="BA330">
            <v>2.8993453979492187</v>
          </cell>
          <cell r="BB330">
            <v>16.477519989013672</v>
          </cell>
          <cell r="BC330">
            <v>2.1065735816955566</v>
          </cell>
          <cell r="BD330">
            <v>1.6850461959838867</v>
          </cell>
          <cell r="BE330">
            <v>78.496688842773438</v>
          </cell>
          <cell r="BF330">
            <v>1.1704250574111938</v>
          </cell>
          <cell r="BG330">
            <v>374.85067749023437</v>
          </cell>
          <cell r="BH330">
            <v>2.5596356391906738</v>
          </cell>
          <cell r="BI330">
            <v>117.40663146972656</v>
          </cell>
          <cell r="BJ330">
            <v>2.6332113742828369</v>
          </cell>
          <cell r="BK330">
            <v>105.64179229736328</v>
          </cell>
          <cell r="BL330">
            <v>603.092041015625</v>
          </cell>
          <cell r="BM330">
            <v>1.2386810779571533</v>
          </cell>
          <cell r="BN330">
            <v>2.2044455632567406E-2</v>
          </cell>
          <cell r="BO330">
            <v>3.551831841468811E-2</v>
          </cell>
          <cell r="BP330">
            <v>2.0106892585754395</v>
          </cell>
          <cell r="BQ330">
            <v>2.0106892585754395</v>
          </cell>
          <cell r="BR330">
            <v>3.3465292453765869</v>
          </cell>
        </row>
        <row r="331">
          <cell r="B331">
            <v>41866</v>
          </cell>
          <cell r="C331">
            <v>19.433656692504883</v>
          </cell>
          <cell r="D331">
            <v>2.6116476058959961</v>
          </cell>
          <cell r="E331">
            <v>1.474526047706604</v>
          </cell>
          <cell r="F331">
            <v>74.7188720703125</v>
          </cell>
          <cell r="G331">
            <v>1.7011655569076538</v>
          </cell>
          <cell r="H331">
            <v>316.08013916015625</v>
          </cell>
          <cell r="I331">
            <v>3.5979142189025879</v>
          </cell>
          <cell r="J331">
            <v>111.98580169677734</v>
          </cell>
          <cell r="K331">
            <v>3.2645599842071533</v>
          </cell>
          <cell r="L331">
            <v>129.06756591796875</v>
          </cell>
          <cell r="M331">
            <v>563.99609375</v>
          </cell>
          <cell r="N331">
            <v>1.1940574645996094</v>
          </cell>
          <cell r="O331">
            <v>3.1757965683937073E-2</v>
          </cell>
          <cell r="P331">
            <v>4.4050447642803192E-2</v>
          </cell>
          <cell r="Q331">
            <v>2.2754769325256348</v>
          </cell>
          <cell r="R331">
            <v>2.2754769325256348</v>
          </cell>
          <cell r="S331">
            <v>3.580416202545166</v>
          </cell>
          <cell r="T331">
            <v>18.189554214477539</v>
          </cell>
          <cell r="U331">
            <v>2.6682374477386475</v>
          </cell>
          <cell r="V331">
            <v>1.4816122055053711</v>
          </cell>
          <cell r="W331">
            <v>76.1954345703125</v>
          </cell>
          <cell r="X331">
            <v>1.4064919948577881</v>
          </cell>
          <cell r="Y331">
            <v>324.21823120117187</v>
          </cell>
          <cell r="Z331">
            <v>3.0631136894226074</v>
          </cell>
          <cell r="AA331">
            <v>113.58003997802734</v>
          </cell>
          <cell r="AB331">
            <v>3.3352935314178467</v>
          </cell>
          <cell r="AC331">
            <v>116.15658569335937</v>
          </cell>
          <cell r="AD331">
            <v>560.3533935546875</v>
          </cell>
          <cell r="AE331">
            <v>1.2048940658569336</v>
          </cell>
          <cell r="AF331">
            <v>2.6237048208713531E-2</v>
          </cell>
          <cell r="AG331">
            <v>4.4870764017105103E-2</v>
          </cell>
          <cell r="AH331">
            <v>2.206291675567627</v>
          </cell>
          <cell r="AI331">
            <v>2.206291675567627</v>
          </cell>
          <cell r="AJ331">
            <v>3.5173742771148682</v>
          </cell>
          <cell r="AK331">
            <v>11.803513526916504</v>
          </cell>
          <cell r="AL331">
            <v>0.61628216505050659</v>
          </cell>
          <cell r="AM331">
            <v>2.076038122177124</v>
          </cell>
          <cell r="AN331">
            <v>84.822074890136719</v>
          </cell>
          <cell r="AO331">
            <v>0.60909688472747803</v>
          </cell>
          <cell r="AP331">
            <v>476.15267944335937</v>
          </cell>
          <cell r="AQ331">
            <v>1.2923955917358398</v>
          </cell>
          <cell r="AR331">
            <v>127.58319091796875</v>
          </cell>
          <cell r="AS331">
            <v>0.77033555507659912</v>
          </cell>
          <cell r="AT331">
            <v>71.540168762207031</v>
          </cell>
          <cell r="AU331">
            <v>677.3388671875</v>
          </cell>
          <cell r="AV331">
            <v>1.3264117240905762</v>
          </cell>
          <cell r="AW331">
            <v>1.183722261339426E-2</v>
          </cell>
          <cell r="AX331">
            <v>1.0656500235199928E-2</v>
          </cell>
          <cell r="AY331">
            <v>1.4802381992340088</v>
          </cell>
          <cell r="AZ331">
            <v>1.4802381992340088</v>
          </cell>
          <cell r="BA331">
            <v>2.8774557113647461</v>
          </cell>
          <cell r="BB331">
            <v>16.124092102050781</v>
          </cell>
          <cell r="BC331">
            <v>2.1569573879241943</v>
          </cell>
          <cell r="BD331">
            <v>1.6861885786056519</v>
          </cell>
          <cell r="BE331">
            <v>78.851051330566406</v>
          </cell>
          <cell r="BF331">
            <v>1.1184022426605225</v>
          </cell>
          <cell r="BG331">
            <v>377.39337158203125</v>
          </cell>
          <cell r="BH331">
            <v>2.474076509475708</v>
          </cell>
          <cell r="BI331">
            <v>118.00881195068359</v>
          </cell>
          <cell r="BJ331">
            <v>2.6961896419525146</v>
          </cell>
          <cell r="BK331">
            <v>102.65310668945312</v>
          </cell>
          <cell r="BL331">
            <v>603.22564697265625</v>
          </cell>
          <cell r="BM331">
            <v>1.2409522533416748</v>
          </cell>
          <cell r="BN331">
            <v>2.106548473238945E-2</v>
          </cell>
          <cell r="BO331">
            <v>3.6328881978988647E-2</v>
          </cell>
          <cell r="BP331">
            <v>1.9689582586288452</v>
          </cell>
          <cell r="BQ331">
            <v>1.9689582586288452</v>
          </cell>
          <cell r="BR331">
            <v>3.3068995475769043</v>
          </cell>
        </row>
        <row r="332">
          <cell r="B332">
            <v>41867</v>
          </cell>
          <cell r="C332">
            <v>19.192413330078125</v>
          </cell>
          <cell r="D332">
            <v>2.7000617980957031</v>
          </cell>
          <cell r="E332">
            <v>1.4682595729827881</v>
          </cell>
          <cell r="F332">
            <v>74.94598388671875</v>
          </cell>
          <cell r="G332">
            <v>1.6338239908218384</v>
          </cell>
          <cell r="H332">
            <v>316.63821411132812</v>
          </cell>
          <cell r="I332">
            <v>3.4898054599761963</v>
          </cell>
          <cell r="J332">
            <v>112.21932983398437</v>
          </cell>
          <cell r="K332">
            <v>3.3750770092010498</v>
          </cell>
          <cell r="L332">
            <v>126.85450744628906</v>
          </cell>
          <cell r="M332">
            <v>562.5770263671875</v>
          </cell>
          <cell r="N332">
            <v>1.194149374961853</v>
          </cell>
          <cell r="O332">
            <v>3.0500635504722595E-2</v>
          </cell>
          <cell r="P332">
            <v>4.5486502349376678E-2</v>
          </cell>
          <cell r="Q332">
            <v>2.2474944591522217</v>
          </cell>
          <cell r="R332">
            <v>2.2474944591522217</v>
          </cell>
          <cell r="S332">
            <v>3.5525150299072266</v>
          </cell>
          <cell r="T332">
            <v>18.572477340698242</v>
          </cell>
          <cell r="U332">
            <v>2.76784348487854</v>
          </cell>
          <cell r="V332">
            <v>1.4609581232070923</v>
          </cell>
          <cell r="W332">
            <v>75.70135498046875</v>
          </cell>
          <cell r="X332">
            <v>1.4392619132995605</v>
          </cell>
          <cell r="Y332">
            <v>319.17861938476562</v>
          </cell>
          <cell r="Z332">
            <v>3.1400291919708252</v>
          </cell>
          <cell r="AA332">
            <v>112.90265655517578</v>
          </cell>
          <cell r="AB332">
            <v>3.4598014354705811</v>
          </cell>
          <cell r="AC332">
            <v>119.24159240722656</v>
          </cell>
          <cell r="AD332">
            <v>557.92279052734375</v>
          </cell>
          <cell r="AE332">
            <v>1.1976521015167236</v>
          </cell>
          <cell r="AF332">
            <v>2.6870474219322205E-2</v>
          </cell>
          <cell r="AG332">
            <v>4.6514451503753662E-2</v>
          </cell>
          <cell r="AH332">
            <v>2.2339053153991699</v>
          </cell>
          <cell r="AI332">
            <v>2.2339053153991699</v>
          </cell>
          <cell r="AJ332">
            <v>3.5395500659942627</v>
          </cell>
          <cell r="AK332">
            <v>11.757560729980469</v>
          </cell>
          <cell r="AL332">
            <v>0.62108844518661499</v>
          </cell>
          <cell r="AM332">
            <v>2.0642855167388916</v>
          </cell>
          <cell r="AN332">
            <v>84.894790649414063</v>
          </cell>
          <cell r="AO332">
            <v>0.58976012468338013</v>
          </cell>
          <cell r="AP332">
            <v>474.70620727539062</v>
          </cell>
          <cell r="AQ332">
            <v>1.2555009126663208</v>
          </cell>
          <cell r="AR332">
            <v>127.91751098632812</v>
          </cell>
          <cell r="AS332">
            <v>0.7763410210609436</v>
          </cell>
          <cell r="AT332">
            <v>71.318496704101563</v>
          </cell>
          <cell r="AU332">
            <v>675.97418212890625</v>
          </cell>
          <cell r="AV332">
            <v>1.3266434669494629</v>
          </cell>
          <cell r="AW332">
            <v>1.1471481062471867E-2</v>
          </cell>
          <cell r="AX332">
            <v>1.0726414620876312E-2</v>
          </cell>
          <cell r="AY332">
            <v>1.4729325771331787</v>
          </cell>
          <cell r="AZ332">
            <v>1.4729325771331787</v>
          </cell>
          <cell r="BA332">
            <v>2.8698170185089111</v>
          </cell>
          <cell r="BB332">
            <v>16.166711807250977</v>
          </cell>
          <cell r="BC332">
            <v>2.1847515106201172</v>
          </cell>
          <cell r="BD332">
            <v>1.6791541576385498</v>
          </cell>
          <cell r="BE332">
            <v>78.812088012695313</v>
          </cell>
          <cell r="BF332">
            <v>1.0944411754608154</v>
          </cell>
          <cell r="BG332">
            <v>376.98959350585937</v>
          </cell>
          <cell r="BH332">
            <v>2.4372715950012207</v>
          </cell>
          <cell r="BI332">
            <v>118.06102752685547</v>
          </cell>
          <cell r="BJ332">
            <v>2.7309305667877197</v>
          </cell>
          <cell r="BK332">
            <v>103.17455291748047</v>
          </cell>
          <cell r="BL332">
            <v>603.39349365234375</v>
          </cell>
          <cell r="BM332">
            <v>1.2387385368347168</v>
          </cell>
          <cell r="BN332">
            <v>2.0628079771995544E-2</v>
          </cell>
          <cell r="BO332">
            <v>3.6775924265384674E-2</v>
          </cell>
          <cell r="BP332">
            <v>1.9602868556976318</v>
          </cell>
          <cell r="BQ332">
            <v>1.9602868556976318</v>
          </cell>
          <cell r="BR332">
            <v>3.2958359718322754</v>
          </cell>
        </row>
        <row r="333">
          <cell r="B333">
            <v>41868</v>
          </cell>
          <cell r="C333">
            <v>19.035310745239258</v>
          </cell>
          <cell r="D333">
            <v>2.7742416858673096</v>
          </cell>
          <cell r="E333">
            <v>1.4626848697662354</v>
          </cell>
          <cell r="F333">
            <v>75.085456848144531</v>
          </cell>
          <cell r="G333">
            <v>1.5833945274353027</v>
          </cell>
          <cell r="H333">
            <v>316.95010375976562</v>
          </cell>
          <cell r="I333">
            <v>3.4110355377197266</v>
          </cell>
          <cell r="J333">
            <v>112.37342834472656</v>
          </cell>
          <cell r="K333">
            <v>3.4678010940551758</v>
          </cell>
          <cell r="L333">
            <v>125.45353698730469</v>
          </cell>
          <cell r="M333">
            <v>561.656005859375</v>
          </cell>
          <cell r="N333">
            <v>1.1936677694320679</v>
          </cell>
          <cell r="O333">
            <v>2.956090122461319E-2</v>
          </cell>
          <cell r="P333">
            <v>4.6693470329046249E-2</v>
          </cell>
          <cell r="Q333">
            <v>2.2248742580413818</v>
          </cell>
          <cell r="R333">
            <v>2.2248742580413818</v>
          </cell>
          <cell r="S333">
            <v>3.5295164585113525</v>
          </cell>
          <cell r="T333">
            <v>18.374874114990234</v>
          </cell>
          <cell r="U333">
            <v>2.9461090564727783</v>
          </cell>
          <cell r="V333">
            <v>1.4591013193130493</v>
          </cell>
          <cell r="W333">
            <v>75.78179931640625</v>
          </cell>
          <cell r="X333">
            <v>1.3807106018066406</v>
          </cell>
          <cell r="Y333">
            <v>321.62869262695312</v>
          </cell>
          <cell r="Z333">
            <v>3.0696601867675781</v>
          </cell>
          <cell r="AA333">
            <v>113.14107513427734</v>
          </cell>
          <cell r="AB333">
            <v>3.6826322078704834</v>
          </cell>
          <cell r="AC333">
            <v>117.68515014648437</v>
          </cell>
          <cell r="AD333">
            <v>559.20733642578125</v>
          </cell>
          <cell r="AE333">
            <v>1.1951310634613037</v>
          </cell>
          <cell r="AF333">
            <v>2.5784773752093315E-2</v>
          </cell>
          <cell r="AG333">
            <v>4.9472574144601822E-2</v>
          </cell>
          <cell r="AH333">
            <v>2.193793773651123</v>
          </cell>
          <cell r="AI333">
            <v>2.193793773651123</v>
          </cell>
          <cell r="AJ333">
            <v>3.4986722469329834</v>
          </cell>
          <cell r="AK333">
            <v>11.651551246643066</v>
          </cell>
          <cell r="AL333">
            <v>0.62588727474212646</v>
          </cell>
          <cell r="AM333">
            <v>2.0471870899200439</v>
          </cell>
          <cell r="AN333">
            <v>85.033592224121094</v>
          </cell>
          <cell r="AO333">
            <v>0.56986993551254272</v>
          </cell>
          <cell r="AP333">
            <v>472.01025390625</v>
          </cell>
          <cell r="AQ333">
            <v>1.2174340486526489</v>
          </cell>
          <cell r="AR333">
            <v>128.43960571289062</v>
          </cell>
          <cell r="AS333">
            <v>0.78233635425567627</v>
          </cell>
          <cell r="AT333">
            <v>70.6300048828125</v>
          </cell>
          <cell r="AU333">
            <v>673.0797119140625</v>
          </cell>
          <cell r="AV333">
            <v>1.3285226821899414</v>
          </cell>
          <cell r="AW333">
            <v>1.109822653234005E-2</v>
          </cell>
          <cell r="AX333">
            <v>1.0770096443593502E-2</v>
          </cell>
          <cell r="AY333">
            <v>1.4572365283966064</v>
          </cell>
          <cell r="AZ333">
            <v>1.4572365283966064</v>
          </cell>
          <cell r="BA333">
            <v>2.8553016185760498</v>
          </cell>
          <cell r="BB333">
            <v>15.996878623962402</v>
          </cell>
          <cell r="BC333">
            <v>2.1794836521148682</v>
          </cell>
          <cell r="BD333">
            <v>1.6817449331283569</v>
          </cell>
          <cell r="BE333">
            <v>79.019683837890625</v>
          </cell>
          <cell r="BF333">
            <v>1.0595381259918213</v>
          </cell>
          <cell r="BG333">
            <v>379.00808715820312</v>
          </cell>
          <cell r="BH333">
            <v>2.3751506805419922</v>
          </cell>
          <cell r="BI333">
            <v>118.50656127929687</v>
          </cell>
          <cell r="BJ333">
            <v>2.7243449687957764</v>
          </cell>
          <cell r="BK333">
            <v>102.04794311523437</v>
          </cell>
          <cell r="BL333">
            <v>604.66217041015625</v>
          </cell>
          <cell r="BM333">
            <v>1.2402563095092773</v>
          </cell>
          <cell r="BN333">
            <v>1.9963368773460388E-2</v>
          </cell>
          <cell r="BO333">
            <v>3.6648590117692947E-2</v>
          </cell>
          <cell r="BP333">
            <v>1.9359666109085083</v>
          </cell>
          <cell r="BQ333">
            <v>1.9359666109085083</v>
          </cell>
          <cell r="BR333">
            <v>3.2723197937011719</v>
          </cell>
        </row>
        <row r="334">
          <cell r="B334">
            <v>41869</v>
          </cell>
          <cell r="C334">
            <v>18.988458633422852</v>
          </cell>
          <cell r="D334">
            <v>2.8144252300262451</v>
          </cell>
          <cell r="E334">
            <v>1.4591186046600342</v>
          </cell>
          <cell r="F334">
            <v>75.128242492675781</v>
          </cell>
          <cell r="G334">
            <v>1.5512038469314575</v>
          </cell>
          <cell r="H334">
            <v>317.14328002929687</v>
          </cell>
          <cell r="I334">
            <v>3.3599934577941895</v>
          </cell>
          <cell r="J334">
            <v>112.4197998046875</v>
          </cell>
          <cell r="K334">
            <v>3.5180299282073975</v>
          </cell>
          <cell r="L334">
            <v>125.12887573242187</v>
          </cell>
          <cell r="M334">
            <v>561.570068359375</v>
          </cell>
          <cell r="N334">
            <v>1.1927095651626587</v>
          </cell>
          <cell r="O334">
            <v>2.8959808871150017E-2</v>
          </cell>
          <cell r="P334">
            <v>4.734339565038681E-2</v>
          </cell>
          <cell r="Q334">
            <v>2.2089920043945312</v>
          </cell>
          <cell r="R334">
            <v>2.2089920043945312</v>
          </cell>
          <cell r="S334">
            <v>3.5126245021820068</v>
          </cell>
          <cell r="T334">
            <v>18.199644088745117</v>
          </cell>
          <cell r="U334">
            <v>3.0134830474853516</v>
          </cell>
          <cell r="V334">
            <v>1.458087682723999</v>
          </cell>
          <cell r="W334">
            <v>75.91510009765625</v>
          </cell>
          <cell r="X334">
            <v>1.356549859046936</v>
          </cell>
          <cell r="Y334">
            <v>322.565185546875</v>
          </cell>
          <cell r="Z334">
            <v>3.0403521060943604</v>
          </cell>
          <cell r="AA334">
            <v>113.40278625488281</v>
          </cell>
          <cell r="AB334">
            <v>3.7668490409851074</v>
          </cell>
          <cell r="AC334">
            <v>116.33771514892578</v>
          </cell>
          <cell r="AD334">
            <v>559.11297607421875</v>
          </cell>
          <cell r="AE334">
            <v>1.1956313848495483</v>
          </cell>
          <cell r="AF334">
            <v>2.532409131526947E-2</v>
          </cell>
          <cell r="AG334">
            <v>5.0562594085931778E-2</v>
          </cell>
          <cell r="AH334">
            <v>2.1736252307891846</v>
          </cell>
          <cell r="AI334">
            <v>2.1736252307891846</v>
          </cell>
          <cell r="AJ334">
            <v>3.4796054363250732</v>
          </cell>
          <cell r="AK334">
            <v>11.687145233154297</v>
          </cell>
          <cell r="AL334">
            <v>0.65998440980911255</v>
          </cell>
          <cell r="AM334">
            <v>2.025385856628418</v>
          </cell>
          <cell r="AN334">
            <v>84.995048522949219</v>
          </cell>
          <cell r="AO334">
            <v>0.56123930215835571</v>
          </cell>
          <cell r="AP334">
            <v>467.8970947265625</v>
          </cell>
          <cell r="AQ334">
            <v>1.2055506706237793</v>
          </cell>
          <cell r="AR334">
            <v>128.69168090820312</v>
          </cell>
          <cell r="AS334">
            <v>0.82495707273483276</v>
          </cell>
          <cell r="AT334">
            <v>70.962295532226563</v>
          </cell>
          <cell r="AU334">
            <v>669.5816650390625</v>
          </cell>
          <cell r="AV334">
            <v>1.3283407688140869</v>
          </cell>
          <cell r="AW334">
            <v>1.0930267162621021E-2</v>
          </cell>
          <cell r="AX334">
            <v>1.1341243050992489E-2</v>
          </cell>
          <cell r="AY334">
            <v>1.4609071016311646</v>
          </cell>
          <cell r="AZ334">
            <v>1.4609071016311646</v>
          </cell>
          <cell r="BA334">
            <v>2.8586814403533936</v>
          </cell>
          <cell r="BB334">
            <v>16.197475433349609</v>
          </cell>
          <cell r="BC334">
            <v>2.1492371559143066</v>
          </cell>
          <cell r="BD334">
            <v>1.6786457300186157</v>
          </cell>
          <cell r="BE334">
            <v>78.883430480957031</v>
          </cell>
          <cell r="BF334">
            <v>1.0288387537002563</v>
          </cell>
          <cell r="BG334">
            <v>379.3162841796875</v>
          </cell>
          <cell r="BH334">
            <v>2.3160107135772705</v>
          </cell>
          <cell r="BI334">
            <v>118.44036102294922</v>
          </cell>
          <cell r="BJ334">
            <v>2.6865365505218506</v>
          </cell>
          <cell r="BK334">
            <v>103.77462005615234</v>
          </cell>
          <cell r="BL334">
            <v>606.533935546875</v>
          </cell>
          <cell r="BM334">
            <v>1.2371276617050171</v>
          </cell>
          <cell r="BN334">
            <v>1.9386064261198044E-2</v>
          </cell>
          <cell r="BO334">
            <v>3.6120705306529999E-2</v>
          </cell>
          <cell r="BP334">
            <v>1.9400521516799927</v>
          </cell>
          <cell r="BQ334">
            <v>1.9400521516799927</v>
          </cell>
          <cell r="BR334">
            <v>3.2721090316772461</v>
          </cell>
        </row>
        <row r="335">
          <cell r="B335">
            <v>41870</v>
          </cell>
          <cell r="C335">
            <v>18.98322868347168</v>
          </cell>
          <cell r="D335">
            <v>2.8389987945556641</v>
          </cell>
          <cell r="E335">
            <v>1.4566494226455688</v>
          </cell>
          <cell r="F335">
            <v>75.13800048828125</v>
          </cell>
          <cell r="G335">
            <v>1.5248391628265381</v>
          </cell>
          <cell r="H335">
            <v>317.38702392578125</v>
          </cell>
          <cell r="I335">
            <v>3.3170366287231445</v>
          </cell>
          <cell r="J335">
            <v>112.43208312988281</v>
          </cell>
          <cell r="K335">
            <v>3.5487463474273682</v>
          </cell>
          <cell r="L335">
            <v>125.19646453857422</v>
          </cell>
          <cell r="M335">
            <v>561.88140869140625</v>
          </cell>
          <cell r="N335">
            <v>1.1916085481643677</v>
          </cell>
          <cell r="O335">
            <v>2.8468187898397446E-2</v>
          </cell>
          <cell r="P335">
            <v>4.7737382352352142E-2</v>
          </cell>
          <cell r="Q335">
            <v>2.1959071159362793</v>
          </cell>
          <cell r="R335">
            <v>2.1959071159362793</v>
          </cell>
          <cell r="S335">
            <v>3.49826979637146</v>
          </cell>
          <cell r="T335">
            <v>18.175609588623047</v>
          </cell>
          <cell r="U335">
            <v>3.0863332748413086</v>
          </cell>
          <cell r="V335">
            <v>1.4477633237838745</v>
          </cell>
          <cell r="W335">
            <v>75.901214599609375</v>
          </cell>
          <cell r="X335">
            <v>1.3324921131134033</v>
          </cell>
          <cell r="Y335">
            <v>321.35711669921875</v>
          </cell>
          <cell r="Z335">
            <v>3.012202262878418</v>
          </cell>
          <cell r="AA335">
            <v>113.43614196777344</v>
          </cell>
          <cell r="AB335">
            <v>3.8579113483428955</v>
          </cell>
          <cell r="AC335">
            <v>116.06806182861328</v>
          </cell>
          <cell r="AD335">
            <v>557.73150634765625</v>
          </cell>
          <cell r="AE335">
            <v>1.1936973333358765</v>
          </cell>
          <cell r="AF335">
            <v>2.4888468906283379E-2</v>
          </cell>
          <cell r="AG335">
            <v>5.1766764372587204E-2</v>
          </cell>
          <cell r="AH335">
            <v>2.1589808464050293</v>
          </cell>
          <cell r="AI335">
            <v>2.1589808464050293</v>
          </cell>
          <cell r="AJ335">
            <v>3.4635281562805176</v>
          </cell>
          <cell r="AK335">
            <v>11.809370994567871</v>
          </cell>
          <cell r="AL335">
            <v>0.68075823783874512</v>
          </cell>
          <cell r="AM335">
            <v>2.0091984272003174</v>
          </cell>
          <cell r="AN335">
            <v>84.876487731933594</v>
          </cell>
          <cell r="AO335">
            <v>0.55357038974761963</v>
          </cell>
          <cell r="AP335">
            <v>464.88507080078125</v>
          </cell>
          <cell r="AQ335">
            <v>1.1936557292938232</v>
          </cell>
          <cell r="AR335">
            <v>128.8065185546875</v>
          </cell>
          <cell r="AS335">
            <v>0.85092216730117798</v>
          </cell>
          <cell r="AT335">
            <v>71.982452392578125</v>
          </cell>
          <cell r="AU335">
            <v>667.71868896484375</v>
          </cell>
          <cell r="AV335">
            <v>1.3274017572402954</v>
          </cell>
          <cell r="AW335">
            <v>1.0776286944746971E-2</v>
          </cell>
          <cell r="AX335">
            <v>1.1669245548546314E-2</v>
          </cell>
          <cell r="AY335">
            <v>1.4765263795852661</v>
          </cell>
          <cell r="AZ335">
            <v>1.4765263795852661</v>
          </cell>
          <cell r="BA335">
            <v>2.8731746673583984</v>
          </cell>
          <cell r="BB335">
            <v>16.594175338745117</v>
          </cell>
          <cell r="BC335">
            <v>2.1758697032928467</v>
          </cell>
          <cell r="BD335">
            <v>1.6591947078704834</v>
          </cell>
          <cell r="BE335">
            <v>78.479637145996094</v>
          </cell>
          <cell r="BF335">
            <v>1.0293747186660767</v>
          </cell>
          <cell r="BG335">
            <v>375.08477783203125</v>
          </cell>
          <cell r="BH335">
            <v>2.3238158226013184</v>
          </cell>
          <cell r="BI335">
            <v>117.96868896484375</v>
          </cell>
          <cell r="BJ335">
            <v>2.7198257446289062</v>
          </cell>
          <cell r="BK335">
            <v>107.25730133056641</v>
          </cell>
          <cell r="BL335">
            <v>605.3544921875</v>
          </cell>
          <cell r="BM335">
            <v>1.2308534383773804</v>
          </cell>
          <cell r="BN335">
            <v>1.9417058676481247E-2</v>
          </cell>
          <cell r="BO335">
            <v>3.6564778536558151E-2</v>
          </cell>
          <cell r="BP335">
            <v>1.9663935899734497</v>
          </cell>
          <cell r="BQ335">
            <v>1.9663935899734497</v>
          </cell>
          <cell r="BR335">
            <v>3.2921783924102783</v>
          </cell>
        </row>
        <row r="336">
          <cell r="B336">
            <v>41871</v>
          </cell>
          <cell r="C336">
            <v>19.010238647460937</v>
          </cell>
          <cell r="D336">
            <v>2.858177661895752</v>
          </cell>
          <cell r="E336">
            <v>1.453941822052002</v>
          </cell>
          <cell r="F336">
            <v>75.119186401367188</v>
          </cell>
          <cell r="G336">
            <v>1.5004359483718872</v>
          </cell>
          <cell r="H336">
            <v>317.509765625</v>
          </cell>
          <cell r="I336">
            <v>3.2768764495849609</v>
          </cell>
          <cell r="J336">
            <v>112.41106414794922</v>
          </cell>
          <cell r="K336">
            <v>3.5727195739746094</v>
          </cell>
          <cell r="L336">
            <v>125.53366088867188</v>
          </cell>
          <cell r="M336">
            <v>562.30419921875</v>
          </cell>
          <cell r="N336">
            <v>1.1901969909667969</v>
          </cell>
          <cell r="O336">
            <v>2.801324799656868E-2</v>
          </cell>
          <cell r="P336">
            <v>4.8041220754384995E-2</v>
          </cell>
          <cell r="Q336">
            <v>2.1854743957519531</v>
          </cell>
          <cell r="R336">
            <v>2.1854743957519531</v>
          </cell>
          <cell r="S336">
            <v>3.4862005710601807</v>
          </cell>
          <cell r="T336">
            <v>18.24287223815918</v>
          </cell>
          <cell r="U336">
            <v>3.1159276962280273</v>
          </cell>
          <cell r="V336">
            <v>1.4420115947723389</v>
          </cell>
          <cell r="W336">
            <v>75.84375</v>
          </cell>
          <cell r="X336">
            <v>1.2992942333221436</v>
          </cell>
          <cell r="Y336">
            <v>321.31716918945312</v>
          </cell>
          <cell r="Z336">
            <v>2.962308406829834</v>
          </cell>
          <cell r="AA336">
            <v>113.48484802246094</v>
          </cell>
          <cell r="AB336">
            <v>3.8949031829833984</v>
          </cell>
          <cell r="AC336">
            <v>116.70686340332031</v>
          </cell>
          <cell r="AD336">
            <v>558.3662109375</v>
          </cell>
          <cell r="AE336">
            <v>1.1912109851837158</v>
          </cell>
          <cell r="AF336">
            <v>2.4247810244560242E-2</v>
          </cell>
          <cell r="AG336">
            <v>5.2211496978998184E-2</v>
          </cell>
          <cell r="AH336">
            <v>2.150623083114624</v>
          </cell>
          <cell r="AI336">
            <v>2.150623083114624</v>
          </cell>
          <cell r="AJ336">
            <v>3.4523956775665283</v>
          </cell>
          <cell r="AK336">
            <v>11.834108352661133</v>
          </cell>
          <cell r="AL336">
            <v>0.68650317192077637</v>
          </cell>
          <cell r="AM336">
            <v>1.9996346235275269</v>
          </cell>
          <cell r="AN336">
            <v>84.868392944335938</v>
          </cell>
          <cell r="AO336">
            <v>0.54121619462966919</v>
          </cell>
          <cell r="AP336">
            <v>463.59713745117187</v>
          </cell>
          <cell r="AQ336">
            <v>1.1704589128494263</v>
          </cell>
          <cell r="AR336">
            <v>129.1571044921875</v>
          </cell>
          <cell r="AS336">
            <v>0.8581007719039917</v>
          </cell>
          <cell r="AT336">
            <v>72.2894287109375</v>
          </cell>
          <cell r="AU336">
            <v>667.07232666015625</v>
          </cell>
          <cell r="AV336">
            <v>1.3286707401275635</v>
          </cell>
          <cell r="AW336">
            <v>1.0534307919442654E-2</v>
          </cell>
          <cell r="AX336">
            <v>1.1746698059141636E-2</v>
          </cell>
          <cell r="AY336">
            <v>1.4783051013946533</v>
          </cell>
          <cell r="AZ336">
            <v>1.4783051013946533</v>
          </cell>
          <cell r="BA336">
            <v>2.8758411407470703</v>
          </cell>
          <cell r="BB336">
            <v>16.721160888671875</v>
          </cell>
          <cell r="BC336">
            <v>2.2710371017456055</v>
          </cell>
          <cell r="BD336">
            <v>1.6290714740753174</v>
          </cell>
          <cell r="BE336">
            <v>78.286170959472656</v>
          </cell>
          <cell r="BF336">
            <v>1.0317705869674683</v>
          </cell>
          <cell r="BG336">
            <v>368.7314453125</v>
          </cell>
          <cell r="BH336">
            <v>2.3465573787689209</v>
          </cell>
          <cell r="BI336">
            <v>117.80372619628906</v>
          </cell>
          <cell r="BJ336">
            <v>2.8387842178344727</v>
          </cell>
          <cell r="BK336">
            <v>108.20785522460937</v>
          </cell>
          <cell r="BL336">
            <v>599.928466796875</v>
          </cell>
          <cell r="BM336">
            <v>1.2272040843963623</v>
          </cell>
          <cell r="BN336">
            <v>1.9471710547804832E-2</v>
          </cell>
          <cell r="BO336">
            <v>3.8163837045431137E-2</v>
          </cell>
          <cell r="BP336">
            <v>1.9809473752975464</v>
          </cell>
          <cell r="BQ336">
            <v>1.9809473752975464</v>
          </cell>
          <cell r="BR336">
            <v>3.3039965629577637</v>
          </cell>
        </row>
        <row r="337">
          <cell r="B337">
            <v>41872</v>
          </cell>
          <cell r="C337">
            <v>19.071699142456055</v>
          </cell>
          <cell r="D337">
            <v>2.8795499801635742</v>
          </cell>
          <cell r="E337">
            <v>1.4493296146392822</v>
          </cell>
          <cell r="F337">
            <v>75.058952331542969</v>
          </cell>
          <cell r="G337">
            <v>1.4827362298965454</v>
          </cell>
          <cell r="H337">
            <v>317.02536010742187</v>
          </cell>
          <cell r="I337">
            <v>3.2492542266845703</v>
          </cell>
          <cell r="J337">
            <v>112.33133697509766</v>
          </cell>
          <cell r="K337">
            <v>3.5994346141815186</v>
          </cell>
          <cell r="L337">
            <v>126.16073608398437</v>
          </cell>
          <cell r="M337">
            <v>562.3662109375</v>
          </cell>
          <cell r="N337">
            <v>1.1883867979049683</v>
          </cell>
          <cell r="O337">
            <v>2.7683679014444351E-2</v>
          </cell>
          <cell r="P337">
            <v>4.8385661095380783E-2</v>
          </cell>
          <cell r="Q337">
            <v>2.1784496307373047</v>
          </cell>
          <cell r="R337">
            <v>2.1784496307373047</v>
          </cell>
          <cell r="S337">
            <v>3.4772639274597168</v>
          </cell>
          <cell r="T337">
            <v>18.527854919433594</v>
          </cell>
          <cell r="U337">
            <v>3.108936071395874</v>
          </cell>
          <cell r="V337">
            <v>1.4348994493484497</v>
          </cell>
          <cell r="W337">
            <v>75.567512512207031</v>
          </cell>
          <cell r="X337">
            <v>1.304850697517395</v>
          </cell>
          <cell r="Y337">
            <v>319.56195068359375</v>
          </cell>
          <cell r="Z337">
            <v>2.9723279476165771</v>
          </cell>
          <cell r="AA337">
            <v>113.142333984375</v>
          </cell>
          <cell r="AB337">
            <v>3.8861637115478516</v>
          </cell>
          <cell r="AC337">
            <v>118.95355224609375</v>
          </cell>
          <cell r="AD337">
            <v>558.51641845703125</v>
          </cell>
          <cell r="AE337">
            <v>1.187258243560791</v>
          </cell>
          <cell r="AF337">
            <v>2.4362746626138687E-2</v>
          </cell>
          <cell r="AG337">
            <v>5.2070725709199905E-2</v>
          </cell>
          <cell r="AH337">
            <v>2.1741476058959961</v>
          </cell>
          <cell r="AI337">
            <v>2.1741476058959961</v>
          </cell>
          <cell r="AJ337">
            <v>3.4717836380004883</v>
          </cell>
          <cell r="AK337">
            <v>11.940282821655273</v>
          </cell>
          <cell r="AL337">
            <v>0.72901523113250732</v>
          </cell>
          <cell r="AM337">
            <v>1.9901021718978882</v>
          </cell>
          <cell r="AN337">
            <v>84.731216430664062</v>
          </cell>
          <cell r="AO337">
            <v>0.53980225324630737</v>
          </cell>
          <cell r="AP337">
            <v>462.1839599609375</v>
          </cell>
          <cell r="AQ337">
            <v>1.1742206811904907</v>
          </cell>
          <cell r="AR337">
            <v>129.265380859375</v>
          </cell>
          <cell r="AS337">
            <v>0.91124045848846436</v>
          </cell>
          <cell r="AT337">
            <v>73.142692565917969</v>
          </cell>
          <cell r="AU337">
            <v>666.67755126953125</v>
          </cell>
          <cell r="AV337">
            <v>1.3280264139175415</v>
          </cell>
          <cell r="AW337">
            <v>1.0479656048119068E-2</v>
          </cell>
          <cell r="AX337">
            <v>1.2439066544175148E-2</v>
          </cell>
          <cell r="AY337">
            <v>1.4903165102005005</v>
          </cell>
          <cell r="AZ337">
            <v>1.4903165102005005</v>
          </cell>
          <cell r="BA337">
            <v>2.8876280784606934</v>
          </cell>
          <cell r="BB337">
            <v>16.985237121582031</v>
          </cell>
          <cell r="BC337">
            <v>2.3052206039428711</v>
          </cell>
          <cell r="BD337">
            <v>1.6072143316268921</v>
          </cell>
          <cell r="BE337">
            <v>78.018669128417969</v>
          </cell>
          <cell r="BF337">
            <v>1.0236225128173828</v>
          </cell>
          <cell r="BG337">
            <v>364.2296142578125</v>
          </cell>
          <cell r="BH337">
            <v>2.3393654823303223</v>
          </cell>
          <cell r="BI337">
            <v>117.53528594970703</v>
          </cell>
          <cell r="BJ337">
            <v>2.8815126419067383</v>
          </cell>
          <cell r="BK337">
            <v>110.25510406494141</v>
          </cell>
          <cell r="BL337">
            <v>597.240966796875</v>
          </cell>
          <cell r="BM337">
            <v>1.2227208614349365</v>
          </cell>
          <cell r="BN337">
            <v>1.9304700195789337E-2</v>
          </cell>
          <cell r="BO337">
            <v>3.8710352033376694E-2</v>
          </cell>
          <cell r="BP337">
            <v>2.0024104118347168</v>
          </cell>
          <cell r="BQ337">
            <v>2.0024104118347168</v>
          </cell>
          <cell r="BR337">
            <v>3.3208708763122559</v>
          </cell>
        </row>
        <row r="338">
          <cell r="B338">
            <v>41873</v>
          </cell>
          <cell r="C338">
            <v>19.147516250610352</v>
          </cell>
          <cell r="D338">
            <v>2.9016485214233398</v>
          </cell>
          <cell r="E338">
            <v>1.443848729133606</v>
          </cell>
          <cell r="F338">
            <v>74.983238220214844</v>
          </cell>
          <cell r="G338">
            <v>1.4663171768188477</v>
          </cell>
          <cell r="H338">
            <v>316.31353759765625</v>
          </cell>
          <cell r="I338">
            <v>3.2242319583892822</v>
          </cell>
          <cell r="J338">
            <v>112.23362731933594</v>
          </cell>
          <cell r="K338">
            <v>3.6270573139190674</v>
          </cell>
          <cell r="L338">
            <v>126.89952087402344</v>
          </cell>
          <cell r="M338">
            <v>562.298095703125</v>
          </cell>
          <cell r="N338">
            <v>1.1863868236541748</v>
          </cell>
          <cell r="O338">
            <v>2.7378108352422714E-2</v>
          </cell>
          <cell r="P338">
            <v>4.8743542283773422E-2</v>
          </cell>
          <cell r="Q338">
            <v>2.1729736328125</v>
          </cell>
          <cell r="R338">
            <v>2.1729736328125</v>
          </cell>
          <cell r="S338">
            <v>3.4697029590606689</v>
          </cell>
          <cell r="T338">
            <v>18.63835334777832</v>
          </cell>
          <cell r="U338">
            <v>3.2063782215118408</v>
          </cell>
          <cell r="V338">
            <v>1.4122164249420166</v>
          </cell>
          <cell r="W338">
            <v>75.400825500488281</v>
          </cell>
          <cell r="X338">
            <v>1.2871708869934082</v>
          </cell>
          <cell r="Y338">
            <v>315.36660766601562</v>
          </cell>
          <cell r="Z338">
            <v>2.9608907699584961</v>
          </cell>
          <cell r="AA338">
            <v>112.95480346679687</v>
          </cell>
          <cell r="AB338">
            <v>4.0079665184020996</v>
          </cell>
          <cell r="AC338">
            <v>119.77579498291016</v>
          </cell>
          <cell r="AD338">
            <v>555.066162109375</v>
          </cell>
          <cell r="AE338">
            <v>1.183096170425415</v>
          </cell>
          <cell r="AF338">
            <v>2.402312308549881E-2</v>
          </cell>
          <cell r="AG338">
            <v>5.3687203675508499E-2</v>
          </cell>
          <cell r="AH338">
            <v>2.1721498966217041</v>
          </cell>
          <cell r="AI338">
            <v>2.1721498966217041</v>
          </cell>
          <cell r="AJ338">
            <v>3.4663598537445068</v>
          </cell>
          <cell r="AK338">
            <v>11.978373527526855</v>
          </cell>
          <cell r="AL338">
            <v>0.72878807783126831</v>
          </cell>
          <cell r="AM338">
            <v>1.9952895641326904</v>
          </cell>
          <cell r="AN338">
            <v>84.699783325195313</v>
          </cell>
          <cell r="AO338">
            <v>0.52844756841659546</v>
          </cell>
          <cell r="AP338">
            <v>464.36813354492187</v>
          </cell>
          <cell r="AQ338">
            <v>1.1522157192230225</v>
          </cell>
          <cell r="AR338">
            <v>129.58293151855469</v>
          </cell>
          <cell r="AS338">
            <v>0.91095411777496338</v>
          </cell>
          <cell r="AT338">
            <v>73.545387268066406</v>
          </cell>
          <cell r="AU338">
            <v>669.5596923828125</v>
          </cell>
          <cell r="AV338">
            <v>1.3292973041534424</v>
          </cell>
          <cell r="AW338">
            <v>1.0261270217597485E-2</v>
          </cell>
          <cell r="AX338">
            <v>1.2429544702172279E-2</v>
          </cell>
          <cell r="AY338">
            <v>1.4940522909164429</v>
          </cell>
          <cell r="AZ338">
            <v>1.4940522909164429</v>
          </cell>
          <cell r="BA338">
            <v>2.8924891948699951</v>
          </cell>
          <cell r="BB338">
            <v>17.149082183837891</v>
          </cell>
          <cell r="BC338">
            <v>2.3141772747039795</v>
          </cell>
          <cell r="BD338">
            <v>1.5916788578033447</v>
          </cell>
          <cell r="BE338">
            <v>77.875175476074219</v>
          </cell>
          <cell r="BF338">
            <v>1.0104265213012695</v>
          </cell>
          <cell r="BG338">
            <v>361.23431396484375</v>
          </cell>
          <cell r="BH338">
            <v>2.3189144134521484</v>
          </cell>
          <cell r="BI338">
            <v>117.47833251953125</v>
          </cell>
          <cell r="BJ338">
            <v>2.8927075862884521</v>
          </cell>
          <cell r="BK338">
            <v>111.64505767822266</v>
          </cell>
          <cell r="BL338">
            <v>595.5694580078125</v>
          </cell>
          <cell r="BM338">
            <v>1.2203375101089478</v>
          </cell>
          <cell r="BN338">
            <v>1.9041487947106361E-2</v>
          </cell>
          <cell r="BO338">
            <v>3.884221613407135E-2</v>
          </cell>
          <cell r="BP338">
            <v>2.0165183544158936</v>
          </cell>
          <cell r="BQ338">
            <v>2.0165183544158936</v>
          </cell>
          <cell r="BR338">
            <v>3.3321318626403809</v>
          </cell>
        </row>
        <row r="339">
          <cell r="B339">
            <v>41874</v>
          </cell>
          <cell r="C339">
            <v>19.235916137695313</v>
          </cell>
          <cell r="D339">
            <v>2.9276046752929687</v>
          </cell>
          <cell r="E339">
            <v>1.436827540397644</v>
          </cell>
          <cell r="F339">
            <v>74.891960144042969</v>
          </cell>
          <cell r="G339">
            <v>1.4506011009216309</v>
          </cell>
          <cell r="H339">
            <v>315.24990844726562</v>
          </cell>
          <cell r="I339">
            <v>3.2013530731201172</v>
          </cell>
          <cell r="J339">
            <v>112.11785125732422</v>
          </cell>
          <cell r="K339">
            <v>3.6595020294189453</v>
          </cell>
          <cell r="L339">
            <v>127.71970367431641</v>
          </cell>
          <cell r="M339">
            <v>561.94842529296875</v>
          </cell>
          <cell r="N339">
            <v>1.1841422319412231</v>
          </cell>
          <cell r="O339">
            <v>2.7084685862064362E-2</v>
          </cell>
          <cell r="P339">
            <v>4.9166321754455566E-2</v>
          </cell>
          <cell r="Q339">
            <v>2.1690328121185303</v>
          </cell>
          <cell r="R339">
            <v>2.1690328121185303</v>
          </cell>
          <cell r="S339">
            <v>3.4634737968444824</v>
          </cell>
          <cell r="T339">
            <v>18.816560745239258</v>
          </cell>
          <cell r="U339">
            <v>3.158836841583252</v>
          </cell>
          <cell r="V339">
            <v>1.4098520278930664</v>
          </cell>
          <cell r="W339">
            <v>75.313491821289062</v>
          </cell>
          <cell r="X339">
            <v>1.2465096712112427</v>
          </cell>
          <cell r="Y339">
            <v>315.89083862304687</v>
          </cell>
          <cell r="Z339">
            <v>2.8851191997528076</v>
          </cell>
          <cell r="AA339">
            <v>113.01559448242187</v>
          </cell>
          <cell r="AB339">
            <v>3.9485371112823486</v>
          </cell>
          <cell r="AC339">
            <v>121.54266357421875</v>
          </cell>
          <cell r="AD339">
            <v>557.28289794921875</v>
          </cell>
          <cell r="AE339">
            <v>1.1808303594589233</v>
          </cell>
          <cell r="AF339">
            <v>2.3275759071111679E-2</v>
          </cell>
          <cell r="AG339">
            <v>5.2898313850164413E-2</v>
          </cell>
          <cell r="AH339">
            <v>2.1760299205780029</v>
          </cell>
          <cell r="AI339">
            <v>2.1760299205780029</v>
          </cell>
          <cell r="AJ339">
            <v>3.4663491249084473</v>
          </cell>
          <cell r="AK339">
            <v>11.983551979064941</v>
          </cell>
          <cell r="AL339">
            <v>0.73019778728485107</v>
          </cell>
          <cell r="AM339">
            <v>2.0042800903320313</v>
          </cell>
          <cell r="AN339">
            <v>84.696044921875</v>
          </cell>
          <cell r="AO339">
            <v>0.51685649156570435</v>
          </cell>
          <cell r="AP339">
            <v>467.5250244140625</v>
          </cell>
          <cell r="AQ339">
            <v>1.130171537399292</v>
          </cell>
          <cell r="AR339">
            <v>129.98226928710937</v>
          </cell>
          <cell r="AS339">
            <v>0.91271460056304932</v>
          </cell>
          <cell r="AT339">
            <v>73.680030822753906</v>
          </cell>
          <cell r="AU339">
            <v>673.23028564453125</v>
          </cell>
          <cell r="AV339">
            <v>1.3310360908508301</v>
          </cell>
          <cell r="AW339">
            <v>1.0031788609921932E-2</v>
          </cell>
          <cell r="AX339">
            <v>1.2441832572221756E-2</v>
          </cell>
          <cell r="AY339">
            <v>1.4936372041702271</v>
          </cell>
          <cell r="AZ339">
            <v>1.4936372041702271</v>
          </cell>
          <cell r="BA339">
            <v>2.8937680721282959</v>
          </cell>
          <cell r="BB339">
            <v>17.150676727294922</v>
          </cell>
          <cell r="BC339">
            <v>2.3335127830505371</v>
          </cell>
          <cell r="BD339">
            <v>1.5771764516830444</v>
          </cell>
          <cell r="BE339">
            <v>77.884620666503906</v>
          </cell>
          <cell r="BF339">
            <v>0.99513548612594604</v>
          </cell>
          <cell r="BG339">
            <v>358.67498779296875</v>
          </cell>
          <cell r="BH339">
            <v>2.2968227863311768</v>
          </cell>
          <cell r="BI339">
            <v>117.68414306640625</v>
          </cell>
          <cell r="BJ339">
            <v>2.9168765544891357</v>
          </cell>
          <cell r="BK339">
            <v>111.68701171875</v>
          </cell>
          <cell r="BL339">
            <v>593.2598876953125</v>
          </cell>
          <cell r="BM339">
            <v>1.2203289270401001</v>
          </cell>
          <cell r="BN339">
            <v>1.8725818023085594E-2</v>
          </cell>
          <cell r="BO339">
            <v>3.9134591817855835E-2</v>
          </cell>
          <cell r="BP339">
            <v>2.0189976692199707</v>
          </cell>
          <cell r="BQ339">
            <v>2.0189976692199707</v>
          </cell>
          <cell r="BR339">
            <v>3.3342750072479248</v>
          </cell>
        </row>
        <row r="340">
          <cell r="B340">
            <v>41875</v>
          </cell>
          <cell r="C340">
            <v>19.30633544921875</v>
          </cell>
          <cell r="D340">
            <v>2.9704196453094482</v>
          </cell>
          <cell r="E340">
            <v>1.4259798526763916</v>
          </cell>
          <cell r="F340">
            <v>74.811454772949219</v>
          </cell>
          <cell r="G340">
            <v>1.4292296171188354</v>
          </cell>
          <cell r="H340">
            <v>313.55734252929687</v>
          </cell>
          <cell r="I340">
            <v>3.1720778942108154</v>
          </cell>
          <cell r="J340">
            <v>112.03814697265625</v>
          </cell>
          <cell r="K340">
            <v>3.7130200862884521</v>
          </cell>
          <cell r="L340">
            <v>128.28486633300781</v>
          </cell>
          <cell r="M340">
            <v>560.76556396484375</v>
          </cell>
          <cell r="N340">
            <v>1.1817033290863037</v>
          </cell>
          <cell r="O340">
            <v>2.6684321463108063E-2</v>
          </cell>
          <cell r="P340">
            <v>4.9864914268255234E-2</v>
          </cell>
          <cell r="Q340">
            <v>2.1663119792938232</v>
          </cell>
          <cell r="R340">
            <v>2.1663119792938232</v>
          </cell>
          <cell r="S340">
            <v>3.4583492279052734</v>
          </cell>
          <cell r="T340">
            <v>19.078407287597656</v>
          </cell>
          <cell r="U340">
            <v>3.2174277305603027</v>
          </cell>
          <cell r="V340">
            <v>1.3883965015411377</v>
          </cell>
          <cell r="W340">
            <v>75.004043579101563</v>
          </cell>
          <cell r="X340">
            <v>1.2576111555099487</v>
          </cell>
          <cell r="Y340">
            <v>310.93939208984375</v>
          </cell>
          <cell r="Z340">
            <v>2.9169235229492187</v>
          </cell>
          <cell r="AA340">
            <v>112.60015106201172</v>
          </cell>
          <cell r="AB340">
            <v>4.0217752456665039</v>
          </cell>
          <cell r="AC340">
            <v>123.41466522216797</v>
          </cell>
          <cell r="AD340">
            <v>553.89300537109375</v>
          </cell>
          <cell r="AE340">
            <v>1.175961971282959</v>
          </cell>
          <cell r="AF340">
            <v>2.3475987836718559E-2</v>
          </cell>
          <cell r="AG340">
            <v>5.3889758884906769E-2</v>
          </cell>
          <cell r="AH340">
            <v>2.1999526023864746</v>
          </cell>
          <cell r="AI340">
            <v>2.1999526023864746</v>
          </cell>
          <cell r="AJ340">
            <v>3.4860978126525879</v>
          </cell>
          <cell r="AK340">
            <v>11.931635856628418</v>
          </cell>
          <cell r="AL340">
            <v>0.73062002658843994</v>
          </cell>
          <cell r="AM340">
            <v>2.018754243850708</v>
          </cell>
          <cell r="AN340">
            <v>84.745735168457031</v>
          </cell>
          <cell r="AO340">
            <v>0.50433832406997681</v>
          </cell>
          <cell r="AP340">
            <v>472.05914306640625</v>
          </cell>
          <cell r="AQ340">
            <v>1.1064848899841309</v>
          </cell>
          <cell r="AR340">
            <v>130.51148986816406</v>
          </cell>
          <cell r="AS340">
            <v>0.91324067115783691</v>
          </cell>
          <cell r="AT340">
            <v>73.392135620117187</v>
          </cell>
          <cell r="AU340">
            <v>677.9825439453125</v>
          </cell>
          <cell r="AV340">
            <v>1.333585262298584</v>
          </cell>
          <cell r="AW340">
            <v>9.7948797047138214E-3</v>
          </cell>
          <cell r="AX340">
            <v>1.2408377602696419E-2</v>
          </cell>
          <cell r="AY340">
            <v>1.4855215549468994</v>
          </cell>
          <cell r="AZ340">
            <v>1.4855215549468994</v>
          </cell>
          <cell r="BA340">
            <v>2.8882381916046143</v>
          </cell>
          <cell r="BB340">
            <v>17.048465728759766</v>
          </cell>
          <cell r="BC340">
            <v>2.3358159065246582</v>
          </cell>
          <cell r="BD340">
            <v>1.569786548614502</v>
          </cell>
          <cell r="BE340">
            <v>78.015785217285156</v>
          </cell>
          <cell r="BF340">
            <v>0.97175031900405884</v>
          </cell>
          <cell r="BG340">
            <v>358.02197265625</v>
          </cell>
          <cell r="BH340">
            <v>2.2573034763336182</v>
          </cell>
          <cell r="BI340">
            <v>118.12238311767578</v>
          </cell>
          <cell r="BJ340">
            <v>2.9197535514831543</v>
          </cell>
          <cell r="BK340">
            <v>110.78807830810547</v>
          </cell>
          <cell r="BL340">
            <v>592.109619140625</v>
          </cell>
          <cell r="BM340">
            <v>1.2223150730133057</v>
          </cell>
          <cell r="BN340">
            <v>1.8257549032568932E-2</v>
          </cell>
          <cell r="BO340">
            <v>3.9178740233182907E-2</v>
          </cell>
          <cell r="BP340">
            <v>2.0117325782775879</v>
          </cell>
          <cell r="BQ340">
            <v>2.0117325782775879</v>
          </cell>
          <cell r="BR340">
            <v>3.3283872604370117</v>
          </cell>
        </row>
        <row r="341">
          <cell r="B341">
            <v>41876</v>
          </cell>
          <cell r="C341">
            <v>19.363517761230469</v>
          </cell>
          <cell r="D341">
            <v>3.000180721282959</v>
          </cell>
          <cell r="E341">
            <v>1.4168227910995483</v>
          </cell>
          <cell r="F341">
            <v>74.758125305175781</v>
          </cell>
          <cell r="G341">
            <v>1.4052402973175049</v>
          </cell>
          <cell r="H341">
            <v>312.28475952148437</v>
          </cell>
          <cell r="I341">
            <v>3.136101245880127</v>
          </cell>
          <cell r="J341">
            <v>112.01596832275391</v>
          </cell>
          <cell r="K341">
            <v>3.750220775604248</v>
          </cell>
          <cell r="L341">
            <v>128.76141357421875</v>
          </cell>
          <cell r="M341">
            <v>559.94854736328125</v>
          </cell>
          <cell r="N341">
            <v>1.1797406673431396</v>
          </cell>
          <cell r="O341">
            <v>2.6233863085508347E-2</v>
          </cell>
          <cell r="P341">
            <v>5.0344910472631454E-2</v>
          </cell>
          <cell r="Q341">
            <v>2.163224458694458</v>
          </cell>
          <cell r="R341">
            <v>2.163224458694458</v>
          </cell>
          <cell r="S341">
            <v>3.4531071186065674</v>
          </cell>
          <cell r="T341">
            <v>19.181049346923828</v>
          </cell>
          <cell r="U341">
            <v>3.2317426204681396</v>
          </cell>
          <cell r="V341">
            <v>1.3766825199127197</v>
          </cell>
          <cell r="W341">
            <v>74.914176940917969</v>
          </cell>
          <cell r="X341">
            <v>1.2427141666412354</v>
          </cell>
          <cell r="Y341">
            <v>308.78341674804687</v>
          </cell>
          <cell r="Z341">
            <v>2.8953032493591309</v>
          </cell>
          <cell r="AA341">
            <v>112.54521179199219</v>
          </cell>
          <cell r="AB341">
            <v>4.0396685600280762</v>
          </cell>
          <cell r="AC341">
            <v>124.17812347412109</v>
          </cell>
          <cell r="AD341">
            <v>552.4417724609375</v>
          </cell>
          <cell r="AE341">
            <v>1.1739540100097656</v>
          </cell>
          <cell r="AF341">
            <v>2.3207733407616615E-2</v>
          </cell>
          <cell r="AG341">
            <v>5.4104648530483246E-2</v>
          </cell>
          <cell r="AH341">
            <v>2.2039031982421875</v>
          </cell>
          <cell r="AI341">
            <v>2.2039031982421875</v>
          </cell>
          <cell r="AJ341">
            <v>3.4877068996429443</v>
          </cell>
          <cell r="AK341">
            <v>11.89069938659668</v>
          </cell>
          <cell r="AL341">
            <v>0.71455049514770508</v>
          </cell>
          <cell r="AM341">
            <v>2.0356695652008057</v>
          </cell>
          <cell r="AN341">
            <v>84.801162719726563</v>
          </cell>
          <cell r="AO341">
            <v>0.48905989527702332</v>
          </cell>
          <cell r="AP341">
            <v>477.11865234375</v>
          </cell>
          <cell r="AQ341">
            <v>1.0747205018997192</v>
          </cell>
          <cell r="AR341">
            <v>131.05757141113281</v>
          </cell>
          <cell r="AS341">
            <v>0.89315181970596313</v>
          </cell>
          <cell r="AT341">
            <v>73.230613708496094</v>
          </cell>
          <cell r="AU341">
            <v>683.374755859375</v>
          </cell>
          <cell r="AV341">
            <v>1.3360244035720825</v>
          </cell>
          <cell r="AW341">
            <v>9.5026567578315735E-3</v>
          </cell>
          <cell r="AX341">
            <v>1.2102492153644562E-2</v>
          </cell>
          <cell r="AY341">
            <v>1.4787155389785767</v>
          </cell>
          <cell r="AZ341">
            <v>1.4787155389785767</v>
          </cell>
          <cell r="BA341">
            <v>2.8836452960968018</v>
          </cell>
          <cell r="BB341">
            <v>17.028549194335937</v>
          </cell>
          <cell r="BC341">
            <v>2.3192501068115234</v>
          </cell>
          <cell r="BD341">
            <v>1.5685917139053345</v>
          </cell>
          <cell r="BE341">
            <v>78.074989318847656</v>
          </cell>
          <cell r="BF341">
            <v>0.95054972171783447</v>
          </cell>
          <cell r="BG341">
            <v>358.65875244140625</v>
          </cell>
          <cell r="BH341">
            <v>2.2187840938568115</v>
          </cell>
          <cell r="BI341">
            <v>118.4710693359375</v>
          </cell>
          <cell r="BJ341">
            <v>2.8990445137023926</v>
          </cell>
          <cell r="BK341">
            <v>110.75083160400391</v>
          </cell>
          <cell r="BL341">
            <v>592.99853515625</v>
          </cell>
          <cell r="BM341">
            <v>1.2236553430557251</v>
          </cell>
          <cell r="BN341">
            <v>1.7871927469968796E-2</v>
          </cell>
          <cell r="BO341">
            <v>3.8873296231031418E-2</v>
          </cell>
          <cell r="BP341">
            <v>2.0077085494995117</v>
          </cell>
          <cell r="BQ341">
            <v>2.0077085494995117</v>
          </cell>
          <cell r="BR341">
            <v>3.3249635696411133</v>
          </cell>
        </row>
        <row r="342">
          <cell r="B342">
            <v>41877</v>
          </cell>
          <cell r="C342">
            <v>19.420591354370117</v>
          </cell>
          <cell r="D342">
            <v>3.0239472389221191</v>
          </cell>
          <cell r="E342">
            <v>1.4080958366394043</v>
          </cell>
          <cell r="F342">
            <v>74.707756042480469</v>
          </cell>
          <cell r="G342">
            <v>1.3839285373687744</v>
          </cell>
          <cell r="H342">
            <v>311.01861572265625</v>
          </cell>
          <cell r="I342">
            <v>3.1039266586303711</v>
          </cell>
          <cell r="J342">
            <v>112.00276184082031</v>
          </cell>
          <cell r="K342">
            <v>3.77992844581604</v>
          </cell>
          <cell r="L342">
            <v>129.26443481445312</v>
          </cell>
          <cell r="M342">
            <v>559.16973876953125</v>
          </cell>
          <cell r="N342">
            <v>1.1780036687850952</v>
          </cell>
          <cell r="O342">
            <v>2.5831887498497963E-2</v>
          </cell>
          <cell r="P342">
            <v>5.0725653767585754E-2</v>
          </cell>
          <cell r="Q342">
            <v>2.1600236892700195</v>
          </cell>
          <cell r="R342">
            <v>2.1600236892700195</v>
          </cell>
          <cell r="S342">
            <v>3.4479405879974365</v>
          </cell>
          <cell r="T342">
            <v>19.154836654663086</v>
          </cell>
          <cell r="U342">
            <v>3.2439231872558594</v>
          </cell>
          <cell r="V342">
            <v>1.3544484376907349</v>
          </cell>
          <cell r="W342">
            <v>74.991325378417969</v>
          </cell>
          <cell r="X342">
            <v>1.2027953863143921</v>
          </cell>
          <cell r="Y342">
            <v>305.10995483398437</v>
          </cell>
          <cell r="Z342">
            <v>2.8335611820220947</v>
          </cell>
          <cell r="AA342">
            <v>112.93639373779297</v>
          </cell>
          <cell r="AB342">
            <v>4.0548944473266602</v>
          </cell>
          <cell r="AC342">
            <v>124.00991821289063</v>
          </cell>
          <cell r="AD342">
            <v>548.94482421875</v>
          </cell>
          <cell r="AE342">
            <v>1.1739509105682373</v>
          </cell>
          <cell r="AF342">
            <v>2.2422859445214272E-2</v>
          </cell>
          <cell r="AG342">
            <v>5.428212508559227E-2</v>
          </cell>
          <cell r="AH342">
            <v>2.2008359432220459</v>
          </cell>
          <cell r="AI342">
            <v>2.2008359432220459</v>
          </cell>
          <cell r="AJ342">
            <v>3.4835300445556641</v>
          </cell>
          <cell r="AK342">
            <v>11.914466857910156</v>
          </cell>
          <cell r="AL342">
            <v>0.71971386671066284</v>
          </cell>
          <cell r="AM342">
            <v>2.0432693958282471</v>
          </cell>
          <cell r="AN342">
            <v>84.774566650390625</v>
          </cell>
          <cell r="AO342">
            <v>0.47936540842056274</v>
          </cell>
          <cell r="AP342">
            <v>479.84280395507812</v>
          </cell>
          <cell r="AQ342">
            <v>1.0573388338088989</v>
          </cell>
          <cell r="AR342">
            <v>131.45101928710937</v>
          </cell>
          <cell r="AS342">
            <v>0.89960527420043945</v>
          </cell>
          <cell r="AT342">
            <v>73.502700805664063</v>
          </cell>
          <cell r="AU342">
            <v>686.7535400390625</v>
          </cell>
          <cell r="AV342">
            <v>1.3368330001831055</v>
          </cell>
          <cell r="AW342">
            <v>9.3045942485332489E-3</v>
          </cell>
          <cell r="AX342">
            <v>1.2169891037046909E-2</v>
          </cell>
          <cell r="AY342">
            <v>1.4808932542800903</v>
          </cell>
          <cell r="AZ342">
            <v>1.4808932542800903</v>
          </cell>
          <cell r="BA342">
            <v>2.8866612911224365</v>
          </cell>
          <cell r="BB342">
            <v>17.061128616333008</v>
          </cell>
          <cell r="BC342">
            <v>2.3100461959838867</v>
          </cell>
          <cell r="BD342">
            <v>1.5680520534515381</v>
          </cell>
          <cell r="BE342">
            <v>78.068489074707031</v>
          </cell>
          <cell r="BF342">
            <v>0.93452954292297363</v>
          </cell>
          <cell r="BG342">
            <v>359.3421630859375</v>
          </cell>
          <cell r="BH342">
            <v>2.1915514469146729</v>
          </cell>
          <cell r="BI342">
            <v>118.73176574707031</v>
          </cell>
          <cell r="BJ342">
            <v>2.8875386714935303</v>
          </cell>
          <cell r="BK342">
            <v>111.22275543212891</v>
          </cell>
          <cell r="BL342">
            <v>594.3758544921875</v>
          </cell>
          <cell r="BM342">
            <v>1.2241955995559692</v>
          </cell>
          <cell r="BN342">
            <v>1.7577497288584709E-2</v>
          </cell>
          <cell r="BO342">
            <v>3.8726989179849625E-2</v>
          </cell>
          <cell r="BP342">
            <v>2.0064253807067871</v>
          </cell>
          <cell r="BQ342">
            <v>2.0064253807067871</v>
          </cell>
          <cell r="BR342">
            <v>3.3237175941467285</v>
          </cell>
        </row>
        <row r="343">
          <cell r="B343">
            <v>41878</v>
          </cell>
          <cell r="C343">
            <v>19.453098297119141</v>
          </cell>
          <cell r="D343">
            <v>3.0513722896575928</v>
          </cell>
          <cell r="E343">
            <v>1.3976866006851196</v>
          </cell>
          <cell r="F343">
            <v>74.684768676757813</v>
          </cell>
          <cell r="G343">
            <v>1.3579235076904297</v>
          </cell>
          <cell r="H343">
            <v>309.54977416992187</v>
          </cell>
          <cell r="I343">
            <v>3.0648999214172363</v>
          </cell>
          <cell r="J343">
            <v>112.06310272216797</v>
          </cell>
          <cell r="K343">
            <v>3.814208984375</v>
          </cell>
          <cell r="L343">
            <v>129.50955200195312</v>
          </cell>
          <cell r="M343">
            <v>558.00164794921875</v>
          </cell>
          <cell r="N343">
            <v>1.176548957824707</v>
          </cell>
          <cell r="O343">
            <v>2.5342054665088654E-2</v>
          </cell>
          <cell r="P343">
            <v>5.1163483411073685E-2</v>
          </cell>
          <cell r="Q343">
            <v>2.1568968296051025</v>
          </cell>
          <cell r="R343">
            <v>2.1568968296051025</v>
          </cell>
          <cell r="S343">
            <v>3.4430572986602783</v>
          </cell>
          <cell r="T343">
            <v>19.167240142822266</v>
          </cell>
          <cell r="U343">
            <v>3.2458987236022949</v>
          </cell>
          <cell r="V343">
            <v>1.345032811164856</v>
          </cell>
          <cell r="W343">
            <v>74.996055603027344</v>
          </cell>
          <cell r="X343">
            <v>1.193484902381897</v>
          </cell>
          <cell r="Y343">
            <v>303.36215209960938</v>
          </cell>
          <cell r="Z343">
            <v>2.8204457759857178</v>
          </cell>
          <cell r="AA343">
            <v>113.07646179199219</v>
          </cell>
          <cell r="AB343">
            <v>4.0573625564575195</v>
          </cell>
          <cell r="AC343">
            <v>124.03804016113281</v>
          </cell>
          <cell r="AD343">
            <v>547.35455322265625</v>
          </cell>
          <cell r="AE343">
            <v>1.1739358901977539</v>
          </cell>
          <cell r="AF343">
            <v>2.222895435988903E-2</v>
          </cell>
          <cell r="AG343">
            <v>5.4309669882059097E-2</v>
          </cell>
          <cell r="AH343">
            <v>2.2050840854644775</v>
          </cell>
          <cell r="AI343">
            <v>2.2050840854644775</v>
          </cell>
          <cell r="AJ343">
            <v>3.4873898029327393</v>
          </cell>
          <cell r="AK343">
            <v>11.884318351745605</v>
          </cell>
          <cell r="AL343">
            <v>0.71054404973983765</v>
          </cell>
          <cell r="AM343">
            <v>2.0507035255432129</v>
          </cell>
          <cell r="AN343">
            <v>84.82000732421875</v>
          </cell>
          <cell r="AO343">
            <v>0.46601366996765137</v>
          </cell>
          <cell r="AP343">
            <v>482.54959106445312</v>
          </cell>
          <cell r="AQ343">
            <v>1.0304396152496338</v>
          </cell>
          <cell r="AR343">
            <v>131.99461364746094</v>
          </cell>
          <cell r="AS343">
            <v>0.88814252614974976</v>
          </cell>
          <cell r="AT343">
            <v>73.371627807617188</v>
          </cell>
          <cell r="AU343">
            <v>689.83447265625</v>
          </cell>
          <cell r="AV343">
            <v>1.3387502431869507</v>
          </cell>
          <cell r="AW343">
            <v>9.0369172394275665E-3</v>
          </cell>
          <cell r="AX343">
            <v>1.198976393789053E-2</v>
          </cell>
          <cell r="AY343">
            <v>1.4760706424713135</v>
          </cell>
          <cell r="AZ343">
            <v>1.4760706424713135</v>
          </cell>
          <cell r="BA343">
            <v>2.8834762573242187</v>
          </cell>
          <cell r="BB343">
            <v>17.046432495117188</v>
          </cell>
          <cell r="BC343">
            <v>2.3040030002593994</v>
          </cell>
          <cell r="BD343">
            <v>1.5706361532211304</v>
          </cell>
          <cell r="BE343">
            <v>78.102760314941406</v>
          </cell>
          <cell r="BF343">
            <v>0.91867506504058838</v>
          </cell>
          <cell r="BG343">
            <v>360.81527709960937</v>
          </cell>
          <cell r="BH343">
            <v>2.1657111644744873</v>
          </cell>
          <cell r="BI343">
            <v>119.08303833007812</v>
          </cell>
          <cell r="BJ343">
            <v>2.8799841403961182</v>
          </cell>
          <cell r="BK343">
            <v>111.32536315917969</v>
          </cell>
          <cell r="BL343">
            <v>596.26947021484375</v>
          </cell>
          <cell r="BM343">
            <v>1.225443959236145</v>
          </cell>
          <cell r="BN343">
            <v>1.7261948436498642E-2</v>
          </cell>
          <cell r="BO343">
            <v>3.8616124540567398E-2</v>
          </cell>
          <cell r="BP343">
            <v>2.0017831325531006</v>
          </cell>
          <cell r="BQ343">
            <v>2.0017831325531006</v>
          </cell>
          <cell r="BR343">
            <v>3.3199417591094971</v>
          </cell>
        </row>
        <row r="344">
          <cell r="B344">
            <v>41879</v>
          </cell>
          <cell r="C344">
            <v>19.44261360168457</v>
          </cell>
          <cell r="D344">
            <v>3.0756232738494873</v>
          </cell>
          <cell r="E344">
            <v>1.3872060775756836</v>
          </cell>
          <cell r="F344">
            <v>74.716239929199219</v>
          </cell>
          <cell r="G344">
            <v>1.3237673044204712</v>
          </cell>
          <cell r="H344">
            <v>308.34478759765625</v>
          </cell>
          <cell r="I344">
            <v>3.0120620727539062</v>
          </cell>
          <cell r="J344">
            <v>112.26090240478516</v>
          </cell>
          <cell r="K344">
            <v>3.8445217609405518</v>
          </cell>
          <cell r="L344">
            <v>129.36691284179687</v>
          </cell>
          <cell r="M344">
            <v>556.82928466796875</v>
          </cell>
          <cell r="N344">
            <v>1.175808310508728</v>
          </cell>
          <cell r="O344">
            <v>2.4701697751879692E-2</v>
          </cell>
          <cell r="P344">
            <v>5.1547195762395859E-2</v>
          </cell>
          <cell r="Q344">
            <v>2.152719259262085</v>
          </cell>
          <cell r="R344">
            <v>2.152719259262085</v>
          </cell>
          <cell r="S344">
            <v>3.4376206398010254</v>
          </cell>
          <cell r="T344">
            <v>19.236446380615234</v>
          </cell>
          <cell r="U344">
            <v>3.2037131786346436</v>
          </cell>
          <cell r="V344">
            <v>1.3434706926345825</v>
          </cell>
          <cell r="W344">
            <v>74.998611450195313</v>
          </cell>
          <cell r="X344">
            <v>1.1657552719116211</v>
          </cell>
          <cell r="Y344">
            <v>303.79833984375</v>
          </cell>
          <cell r="Z344">
            <v>2.7674705982208252</v>
          </cell>
          <cell r="AA344">
            <v>113.27472686767578</v>
          </cell>
          <cell r="AB344">
            <v>4.0046296119689941</v>
          </cell>
          <cell r="AC344">
            <v>124.6641845703125</v>
          </cell>
          <cell r="AD344">
            <v>548.50946044921875</v>
          </cell>
          <cell r="AE344">
            <v>1.1738635301589966</v>
          </cell>
          <cell r="AF344">
            <v>2.1721018478274345E-2</v>
          </cell>
          <cell r="AG344">
            <v>5.3575344383716583E-2</v>
          </cell>
          <cell r="AH344">
            <v>2.2020776271820068</v>
          </cell>
          <cell r="AI344">
            <v>2.2020776271820068</v>
          </cell>
          <cell r="AJ344">
            <v>3.4830279350280762</v>
          </cell>
          <cell r="AK344">
            <v>11.761161804199219</v>
          </cell>
          <cell r="AL344">
            <v>0.69246542453765869</v>
          </cell>
          <cell r="AM344">
            <v>2.0582225322723389</v>
          </cell>
          <cell r="AN344">
            <v>84.970611572265625</v>
          </cell>
          <cell r="AO344">
            <v>0.44931456446647644</v>
          </cell>
          <cell r="AP344">
            <v>485.3631591796875</v>
          </cell>
          <cell r="AQ344">
            <v>0.99556392431259155</v>
          </cell>
          <cell r="AR344">
            <v>132.77993774414062</v>
          </cell>
          <cell r="AS344">
            <v>0.86554402112960815</v>
          </cell>
          <cell r="AT344">
            <v>72.5306396484375</v>
          </cell>
          <cell r="AU344">
            <v>692.534912109375</v>
          </cell>
          <cell r="AV344">
            <v>1.3424367904663086</v>
          </cell>
          <cell r="AW344">
            <v>8.700481615960598E-3</v>
          </cell>
          <cell r="AX344">
            <v>1.1659429408609867E-2</v>
          </cell>
          <cell r="AY344">
            <v>1.4588948488235474</v>
          </cell>
          <cell r="AZ344">
            <v>1.4588948488235474</v>
          </cell>
          <cell r="BA344">
            <v>2.869497537612915</v>
          </cell>
          <cell r="BB344">
            <v>16.770387649536133</v>
          </cell>
          <cell r="BC344">
            <v>2.3020815849304199</v>
          </cell>
          <cell r="BD344">
            <v>1.5800397396087646</v>
          </cell>
          <cell r="BE344">
            <v>78.398078918457031</v>
          </cell>
          <cell r="BF344">
            <v>0.89213889837265015</v>
          </cell>
          <cell r="BG344">
            <v>364.4510498046875</v>
          </cell>
          <cell r="BH344">
            <v>2.1223258972167969</v>
          </cell>
          <cell r="BI344">
            <v>119.95844268798828</v>
          </cell>
          <cell r="BJ344">
            <v>2.8775794506072998</v>
          </cell>
          <cell r="BK344">
            <v>109.02408599853516</v>
          </cell>
          <cell r="BL344">
            <v>598.43359375</v>
          </cell>
          <cell r="BM344">
            <v>1.2307202816009521</v>
          </cell>
          <cell r="BN344">
            <v>1.6748184338212013E-2</v>
          </cell>
          <cell r="BO344">
            <v>3.8550268858671188E-2</v>
          </cell>
          <cell r="BP344">
            <v>1.9789026975631714</v>
          </cell>
          <cell r="BQ344">
            <v>1.9789026975631714</v>
          </cell>
          <cell r="BR344">
            <v>3.3019542694091797</v>
          </cell>
        </row>
        <row r="345">
          <cell r="B345">
            <v>41880</v>
          </cell>
          <cell r="C345">
            <v>19.263641357421875</v>
          </cell>
          <cell r="D345">
            <v>3.0970427989959717</v>
          </cell>
          <cell r="E345">
            <v>1.3784842491149902</v>
          </cell>
          <cell r="F345">
            <v>74.936111450195312</v>
          </cell>
          <cell r="G345">
            <v>1.2709118127822876</v>
          </cell>
          <cell r="H345">
            <v>308.2723388671875</v>
          </cell>
          <cell r="I345">
            <v>2.9290080070495605</v>
          </cell>
          <cell r="J345">
            <v>112.90206146240234</v>
          </cell>
          <cell r="K345">
            <v>3.8712940216064453</v>
          </cell>
          <cell r="L345">
            <v>127.79690551757812</v>
          </cell>
          <cell r="M345">
            <v>555.771728515625</v>
          </cell>
          <cell r="N345">
            <v>1.1777951717376709</v>
          </cell>
          <cell r="O345">
            <v>2.3708423599600792E-2</v>
          </cell>
          <cell r="P345">
            <v>5.1872670650482178E-2</v>
          </cell>
          <cell r="Q345">
            <v>2.1410868167877197</v>
          </cell>
          <cell r="R345">
            <v>2.1410868167877197</v>
          </cell>
          <cell r="S345">
            <v>3.4270732402801514</v>
          </cell>
          <cell r="T345">
            <v>18.888870239257813</v>
          </cell>
          <cell r="U345">
            <v>3.1631743907928467</v>
          </cell>
          <cell r="V345">
            <v>1.3477487564086914</v>
          </cell>
          <cell r="W345">
            <v>75.430122375488281</v>
          </cell>
          <cell r="X345">
            <v>1.1184687614440918</v>
          </cell>
          <cell r="Y345">
            <v>306.552734375</v>
          </cell>
          <cell r="Z345">
            <v>2.6875369548797607</v>
          </cell>
          <cell r="AA345">
            <v>114.40911865234375</v>
          </cell>
          <cell r="AB345">
            <v>3.9539539813995361</v>
          </cell>
          <cell r="AC345">
            <v>122.46515655517578</v>
          </cell>
          <cell r="AD345">
            <v>550.068603515625</v>
          </cell>
          <cell r="AE345">
            <v>1.1806886196136475</v>
          </cell>
          <cell r="AF345">
            <v>2.0854614675045013E-2</v>
          </cell>
          <cell r="AG345">
            <v>5.2901808172464371E-2</v>
          </cell>
          <cell r="AH345">
            <v>2.1710207462310791</v>
          </cell>
          <cell r="AI345">
            <v>2.1710207462310791</v>
          </cell>
          <cell r="AJ345">
            <v>3.457256555557251</v>
          </cell>
          <cell r="AK345">
            <v>11.382588386535645</v>
          </cell>
          <cell r="AL345">
            <v>0.64638644456863403</v>
          </cell>
          <cell r="AM345">
            <v>2.0699338912963867</v>
          </cell>
          <cell r="AN345">
            <v>85.411575317382812</v>
          </cell>
          <cell r="AO345">
            <v>0.42135858535766602</v>
          </cell>
          <cell r="AP345">
            <v>489.52993774414062</v>
          </cell>
          <cell r="AQ345">
            <v>0.93432235717773438</v>
          </cell>
          <cell r="AR345">
            <v>134.272705078125</v>
          </cell>
          <cell r="AS345">
            <v>0.80794471502304077</v>
          </cell>
          <cell r="AT345">
            <v>69.771095275878906</v>
          </cell>
          <cell r="AU345">
            <v>695.3160400390625</v>
          </cell>
          <cell r="AV345">
            <v>1.3512848615646362</v>
          </cell>
          <cell r="AW345">
            <v>8.1937648355960846E-3</v>
          </cell>
          <cell r="AX345">
            <v>1.0910455137491226E-2</v>
          </cell>
          <cell r="AY345">
            <v>1.4081661701202393</v>
          </cell>
          <cell r="AZ345">
            <v>1.4081661701202393</v>
          </cell>
          <cell r="BA345">
            <v>2.8265659809112549</v>
          </cell>
          <cell r="BB345">
            <v>15.780804634094238</v>
          </cell>
          <cell r="BC345">
            <v>2.2370274066925049</v>
          </cell>
          <cell r="BD345">
            <v>1.6231434345245361</v>
          </cell>
          <cell r="BE345">
            <v>79.462638854980469</v>
          </cell>
          <cell r="BF345">
            <v>0.83863407373428345</v>
          </cell>
          <cell r="BG345">
            <v>376.96563720703125</v>
          </cell>
          <cell r="BH345">
            <v>2.0204174518585205</v>
          </cell>
          <cell r="BI345">
            <v>122.36285400390625</v>
          </cell>
          <cell r="BJ345">
            <v>2.7962572574615479</v>
          </cell>
          <cell r="BK345">
            <v>101.17737579345703</v>
          </cell>
          <cell r="BL345">
            <v>605.3226318359375</v>
          </cell>
          <cell r="BM345">
            <v>1.2488701343536377</v>
          </cell>
          <cell r="BN345">
            <v>1.5721499919891357E-2</v>
          </cell>
          <cell r="BO345">
            <v>3.7404760718345642E-2</v>
          </cell>
          <cell r="BP345">
            <v>1.8936254978179932</v>
          </cell>
          <cell r="BQ345">
            <v>1.8936254978179932</v>
          </cell>
          <cell r="BR345">
            <v>3.233633279800415</v>
          </cell>
        </row>
        <row r="346">
          <cell r="B346">
            <v>41881</v>
          </cell>
          <cell r="C346">
            <v>19.011962890625</v>
          </cell>
          <cell r="D346">
            <v>3.1104874610900879</v>
          </cell>
          <cell r="E346">
            <v>1.3758530616760254</v>
          </cell>
          <cell r="F346">
            <v>75.220779418945312</v>
          </cell>
          <cell r="G346">
            <v>1.2276264429092407</v>
          </cell>
          <cell r="H346">
            <v>309.36444091796875</v>
          </cell>
          <cell r="I346">
            <v>2.8616390228271484</v>
          </cell>
          <cell r="J346">
            <v>113.65895080566406</v>
          </cell>
          <cell r="K346">
            <v>3.8880980014801025</v>
          </cell>
          <cell r="L346">
            <v>125.75225830078125</v>
          </cell>
          <cell r="M346">
            <v>555.52545166015625</v>
          </cell>
          <cell r="N346">
            <v>1.1814039945602417</v>
          </cell>
          <cell r="O346">
            <v>2.2888386622071266E-2</v>
          </cell>
          <cell r="P346">
            <v>5.2067961543798447E-2</v>
          </cell>
          <cell r="Q346">
            <v>2.1212942600250244</v>
          </cell>
          <cell r="R346">
            <v>2.1212942600250244</v>
          </cell>
          <cell r="S346">
            <v>3.4101786613464355</v>
          </cell>
          <cell r="T346">
            <v>18.670934677124023</v>
          </cell>
          <cell r="U346">
            <v>3.1775963306427002</v>
          </cell>
          <cell r="V346">
            <v>1.346632719039917</v>
          </cell>
          <cell r="W346">
            <v>75.651100158691406</v>
          </cell>
          <cell r="X346">
            <v>1.102412223815918</v>
          </cell>
          <cell r="Y346">
            <v>307.16107177734375</v>
          </cell>
          <cell r="Z346">
            <v>2.668264627456665</v>
          </cell>
          <cell r="AA346">
            <v>114.99273681640625</v>
          </cell>
          <cell r="AB346">
            <v>3.9719779491424561</v>
          </cell>
          <cell r="AC346">
            <v>120.89872741699219</v>
          </cell>
          <cell r="AD346">
            <v>549.69287109375</v>
          </cell>
          <cell r="AE346">
            <v>1.1842144727706909</v>
          </cell>
          <cell r="AF346">
            <v>2.0520627498626709E-2</v>
          </cell>
          <cell r="AG346">
            <v>5.3132243454456329E-2</v>
          </cell>
          <cell r="AH346">
            <v>2.1527533531188965</v>
          </cell>
          <cell r="AI346">
            <v>2.1527533531188965</v>
          </cell>
          <cell r="AJ346">
            <v>3.4423873424530029</v>
          </cell>
          <cell r="AK346">
            <v>11.178671836853027</v>
          </cell>
          <cell r="AL346">
            <v>0.62749290466308594</v>
          </cell>
          <cell r="AM346">
            <v>2.0607786178588867</v>
          </cell>
          <cell r="AN346">
            <v>85.662879943847656</v>
          </cell>
          <cell r="AO346">
            <v>0.40244141221046448</v>
          </cell>
          <cell r="AP346">
            <v>488.35177612304687</v>
          </cell>
          <cell r="AQ346">
            <v>0.8954017162322998</v>
          </cell>
          <cell r="AR346">
            <v>135.36343383789062</v>
          </cell>
          <cell r="AS346">
            <v>0.78432643413543701</v>
          </cell>
          <cell r="AT346">
            <v>68.302230834960938</v>
          </cell>
          <cell r="AU346">
            <v>693.69720458984375</v>
          </cell>
          <cell r="AV346">
            <v>1.3568351268768311</v>
          </cell>
          <cell r="AW346">
            <v>7.8545911237597466E-3</v>
          </cell>
          <cell r="AX346">
            <v>1.0607234202325344E-2</v>
          </cell>
          <cell r="AY346">
            <v>1.3812060356140137</v>
          </cell>
          <cell r="AZ346">
            <v>1.3812060356140137</v>
          </cell>
          <cell r="BA346">
            <v>2.8042643070220947</v>
          </cell>
          <cell r="BB346">
            <v>15.569460868835449</v>
          </cell>
          <cell r="BC346">
            <v>2.1287846565246582</v>
          </cell>
          <cell r="BD346">
            <v>1.6558855772018433</v>
          </cell>
          <cell r="BE346">
            <v>79.786338806152344</v>
          </cell>
          <cell r="BF346">
            <v>0.8013077974319458</v>
          </cell>
          <cell r="BG346">
            <v>385.88082885742187</v>
          </cell>
          <cell r="BH346">
            <v>1.9367235898971558</v>
          </cell>
          <cell r="BI346">
            <v>123.46480560302734</v>
          </cell>
          <cell r="BJ346">
            <v>2.6609528064727783</v>
          </cell>
          <cell r="BK346">
            <v>100.12348937988281</v>
          </cell>
          <cell r="BL346">
            <v>614.06689453125</v>
          </cell>
          <cell r="BM346">
            <v>1.2558945417404175</v>
          </cell>
          <cell r="BN346">
            <v>1.5025768429040909E-2</v>
          </cell>
          <cell r="BO346">
            <v>3.5585835576057434E-2</v>
          </cell>
          <cell r="BP346">
            <v>1.855539083480835</v>
          </cell>
          <cell r="BQ346">
            <v>1.855539083480835</v>
          </cell>
          <cell r="BR346">
            <v>3.2007801532745361</v>
          </cell>
        </row>
        <row r="347">
          <cell r="B347">
            <v>41882</v>
          </cell>
          <cell r="C347">
            <v>18.722726821899414</v>
          </cell>
          <cell r="D347">
            <v>3.1160626411437988</v>
          </cell>
          <cell r="E347">
            <v>1.3776258230209351</v>
          </cell>
          <cell r="F347">
            <v>75.544136047363281</v>
          </cell>
          <cell r="G347">
            <v>1.1865590810775757</v>
          </cell>
          <cell r="H347">
            <v>311.45285034179687</v>
          </cell>
          <cell r="I347">
            <v>2.7976956367492676</v>
          </cell>
          <cell r="J347">
            <v>114.52933502197266</v>
          </cell>
          <cell r="K347">
            <v>3.8950648307800293</v>
          </cell>
          <cell r="L347">
            <v>123.46993255615234</v>
          </cell>
          <cell r="M347">
            <v>556.14495849609375</v>
          </cell>
          <cell r="N347">
            <v>1.186052680015564</v>
          </cell>
          <cell r="O347">
            <v>2.210741862654686E-2</v>
          </cell>
          <cell r="P347">
            <v>5.2131019532680511E-2</v>
          </cell>
          <cell r="Q347">
            <v>2.0972819328308105</v>
          </cell>
          <cell r="R347">
            <v>2.0972819328308105</v>
          </cell>
          <cell r="S347">
            <v>3.3901138305664062</v>
          </cell>
          <cell r="T347">
            <v>18.547298431396484</v>
          </cell>
          <cell r="U347">
            <v>3.1089811325073242</v>
          </cell>
          <cell r="V347">
            <v>1.3663597106933594</v>
          </cell>
          <cell r="W347">
            <v>75.841865539550781</v>
          </cell>
          <cell r="X347">
            <v>1.0838215351104736</v>
          </cell>
          <cell r="Y347">
            <v>312.32553100585937</v>
          </cell>
          <cell r="Z347">
            <v>2.6259317398071289</v>
          </cell>
          <cell r="AA347">
            <v>115.54979705810547</v>
          </cell>
          <cell r="AB347">
            <v>3.88620924949646</v>
          </cell>
          <cell r="AC347">
            <v>120.10804748535156</v>
          </cell>
          <cell r="AD347">
            <v>554.49560546875</v>
          </cell>
          <cell r="AE347">
            <v>1.1882117986679077</v>
          </cell>
          <cell r="AF347">
            <v>2.0188193768262863E-2</v>
          </cell>
          <cell r="AG347">
            <v>5.1965959370136261E-2</v>
          </cell>
          <cell r="AH347">
            <v>2.1361277103424072</v>
          </cell>
          <cell r="AI347">
            <v>2.1361277103424072</v>
          </cell>
          <cell r="AJ347">
            <v>3.4287035465240479</v>
          </cell>
          <cell r="AK347">
            <v>11.036163330078125</v>
          </cell>
          <cell r="AL347">
            <v>0.61317908763885498</v>
          </cell>
          <cell r="AM347">
            <v>2.0362632274627686</v>
          </cell>
          <cell r="AN347">
            <v>85.861656188964844</v>
          </cell>
          <cell r="AO347">
            <v>0.38562417030334473</v>
          </cell>
          <cell r="AP347">
            <v>483.32150268554687</v>
          </cell>
          <cell r="AQ347">
            <v>0.86125385761260986</v>
          </cell>
          <cell r="AR347">
            <v>136.37191772460937</v>
          </cell>
          <cell r="AS347">
            <v>0.76643413305282593</v>
          </cell>
          <cell r="AT347">
            <v>67.3035888671875</v>
          </cell>
          <cell r="AU347">
            <v>688.624755859375</v>
          </cell>
          <cell r="AV347">
            <v>1.3614927530288696</v>
          </cell>
          <cell r="AW347">
            <v>7.5377011671662331E-3</v>
          </cell>
          <cell r="AX347">
            <v>1.0348563082516193E-2</v>
          </cell>
          <cell r="AY347">
            <v>1.3623791933059692</v>
          </cell>
          <cell r="AZ347">
            <v>1.3623791933059692</v>
          </cell>
          <cell r="BA347">
            <v>2.788987398147583</v>
          </cell>
          <cell r="BB347">
            <v>15.26545524597168</v>
          </cell>
          <cell r="BC347">
            <v>2.1109716892242432</v>
          </cell>
          <cell r="BD347">
            <v>1.6681725978851318</v>
          </cell>
          <cell r="BE347">
            <v>80.11834716796875</v>
          </cell>
          <cell r="BF347">
            <v>0.77886652946472168</v>
          </cell>
          <cell r="BG347">
            <v>390.0291748046875</v>
          </cell>
          <cell r="BH347">
            <v>1.899229884147644</v>
          </cell>
          <cell r="BI347">
            <v>124.61704254150391</v>
          </cell>
          <cell r="BJ347">
            <v>2.6386861801147461</v>
          </cell>
          <cell r="BK347">
            <v>97.874267578125</v>
          </cell>
          <cell r="BL347">
            <v>617.0584716796875</v>
          </cell>
          <cell r="BM347">
            <v>1.2628113031387329</v>
          </cell>
          <cell r="BN347">
            <v>1.4586556702852249E-2</v>
          </cell>
          <cell r="BO347">
            <v>3.5287011414766312E-2</v>
          </cell>
          <cell r="BP347">
            <v>1.8165370225906372</v>
          </cell>
          <cell r="BQ347">
            <v>1.8165370225906372</v>
          </cell>
          <cell r="BR347">
            <v>3.1682028770446777</v>
          </cell>
        </row>
        <row r="348">
          <cell r="B348">
            <v>41883</v>
          </cell>
          <cell r="C348">
            <v>18.405950546264648</v>
          </cell>
          <cell r="D348">
            <v>3.1164906024932861</v>
          </cell>
          <cell r="E348">
            <v>1.3828752040863037</v>
          </cell>
          <cell r="F348">
            <v>75.893180847167969</v>
          </cell>
          <cell r="G348">
            <v>1.148905873298645</v>
          </cell>
          <cell r="H348">
            <v>314.2838134765625</v>
          </cell>
          <cell r="I348">
            <v>2.7398519515991211</v>
          </cell>
          <cell r="J348">
            <v>115.49618530273437</v>
          </cell>
          <cell r="K348">
            <v>3.8955981731414795</v>
          </cell>
          <cell r="L348">
            <v>121.05534362792969</v>
          </cell>
          <cell r="M348">
            <v>557.47088623046875</v>
          </cell>
          <cell r="N348">
            <v>1.1915806531906128</v>
          </cell>
          <cell r="O348">
            <v>2.1388264372944832E-2</v>
          </cell>
          <cell r="P348">
            <v>5.2111357450485229E-2</v>
          </cell>
          <cell r="Q348">
            <v>2.069859504699707</v>
          </cell>
          <cell r="R348">
            <v>2.069859504699707</v>
          </cell>
          <cell r="S348">
            <v>3.367577075958252</v>
          </cell>
          <cell r="T348">
            <v>17.638969421386719</v>
          </cell>
          <cell r="U348">
            <v>2.9544353485107422</v>
          </cell>
          <cell r="V348">
            <v>1.4258831739425659</v>
          </cell>
          <cell r="W348">
            <v>76.920036315917969</v>
          </cell>
          <cell r="X348">
            <v>1.0081332921981812</v>
          </cell>
          <cell r="Y348">
            <v>328.92572021484375</v>
          </cell>
          <cell r="Z348">
            <v>2.4763104915618896</v>
          </cell>
          <cell r="AA348">
            <v>118.17510223388672</v>
          </cell>
          <cell r="AB348">
            <v>3.6930227279663086</v>
          </cell>
          <cell r="AC348">
            <v>113.75651550292969</v>
          </cell>
          <cell r="AD348">
            <v>567.02679443359375</v>
          </cell>
          <cell r="AE348">
            <v>1.2074874639511108</v>
          </cell>
          <cell r="AF348">
            <v>1.875600777566433E-2</v>
          </cell>
          <cell r="AG348">
            <v>4.9355212599039078E-2</v>
          </cell>
          <cell r="AH348">
            <v>2.0468199253082275</v>
          </cell>
          <cell r="AI348">
            <v>2.0468199253082275</v>
          </cell>
          <cell r="AJ348">
            <v>3.3559474945068359</v>
          </cell>
          <cell r="AK348">
            <v>10.755680084228516</v>
          </cell>
          <cell r="AL348">
            <v>0.60158389806747437</v>
          </cell>
          <cell r="AM348">
            <v>2.0066320896148682</v>
          </cell>
          <cell r="AN348">
            <v>86.200279235839844</v>
          </cell>
          <cell r="AO348">
            <v>0.36929064989089966</v>
          </cell>
          <cell r="AP348">
            <v>477.04718017578125</v>
          </cell>
          <cell r="AQ348">
            <v>0.82863885164260864</v>
          </cell>
          <cell r="AR348">
            <v>137.67459106445312</v>
          </cell>
          <cell r="AS348">
            <v>0.75194013118743896</v>
          </cell>
          <cell r="AT348">
            <v>65.433601379394531</v>
          </cell>
          <cell r="AU348">
            <v>681.7359619140625</v>
          </cell>
          <cell r="AV348">
            <v>1.3684448003768921</v>
          </cell>
          <cell r="AW348">
            <v>7.2145215235650539E-3</v>
          </cell>
          <cell r="AX348">
            <v>1.0137300007045269E-2</v>
          </cell>
          <cell r="AY348">
            <v>1.3226743936538696</v>
          </cell>
          <cell r="AZ348">
            <v>1.3226743936538696</v>
          </cell>
          <cell r="BA348">
            <v>2.7550771236419678</v>
          </cell>
          <cell r="BB348">
            <v>14.830998420715332</v>
          </cell>
          <cell r="BC348">
            <v>2.1232645511627197</v>
          </cell>
          <cell r="BD348">
            <v>1.6735858917236328</v>
          </cell>
          <cell r="BE348">
            <v>80.548637390136719</v>
          </cell>
          <cell r="BF348">
            <v>0.7654116153717041</v>
          </cell>
          <cell r="BG348">
            <v>392.40338134765625</v>
          </cell>
          <cell r="BH348">
            <v>1.8856959342956543</v>
          </cell>
          <cell r="BI348">
            <v>125.97307586669922</v>
          </cell>
          <cell r="BJ348">
            <v>2.6540515422821045</v>
          </cell>
          <cell r="BK348">
            <v>95.025741577148438</v>
          </cell>
          <cell r="BL348">
            <v>617.9420166015625</v>
          </cell>
          <cell r="BM348">
            <v>1.2714838981628418</v>
          </cell>
          <cell r="BN348">
            <v>1.431707851588726E-2</v>
          </cell>
          <cell r="BO348">
            <v>3.5479605197906494E-2</v>
          </cell>
          <cell r="BP348">
            <v>1.7733438014984131</v>
          </cell>
          <cell r="BQ348">
            <v>1.7733438014984131</v>
          </cell>
          <cell r="BR348">
            <v>3.133709192276001</v>
          </cell>
        </row>
        <row r="349">
          <cell r="B349">
            <v>41884</v>
          </cell>
          <cell r="C349">
            <v>18.006229400634766</v>
          </cell>
          <cell r="D349">
            <v>3.1166212558746338</v>
          </cell>
          <cell r="E349">
            <v>1.3916584253311157</v>
          </cell>
          <cell r="F349">
            <v>76.319793701171875</v>
          </cell>
          <cell r="G349">
            <v>1.1132925748825073</v>
          </cell>
          <cell r="H349">
            <v>317.96719360351562</v>
          </cell>
          <cell r="I349">
            <v>2.6872708797454834</v>
          </cell>
          <cell r="J349">
            <v>116.6734619140625</v>
          </cell>
          <cell r="K349">
            <v>3.8957595825195313</v>
          </cell>
          <cell r="L349">
            <v>118.10060119628906</v>
          </cell>
          <cell r="M349">
            <v>559.32440185546875</v>
          </cell>
          <cell r="N349">
            <v>1.1988229751586914</v>
          </cell>
          <cell r="O349">
            <v>2.0702561363577843E-2</v>
          </cell>
          <cell r="P349">
            <v>5.2088391035795212E-2</v>
          </cell>
          <cell r="Q349">
            <v>2.0362522602081299</v>
          </cell>
          <cell r="R349">
            <v>2.0362522602081299</v>
          </cell>
          <cell r="S349">
            <v>3.3406796455383301</v>
          </cell>
          <cell r="T349">
            <v>17.267267227172852</v>
          </cell>
          <cell r="U349">
            <v>2.9384481906890869</v>
          </cell>
          <cell r="V349">
            <v>1.4410666227340698</v>
          </cell>
          <cell r="W349">
            <v>77.307594299316406</v>
          </cell>
          <cell r="X349">
            <v>0.99290585517883301</v>
          </cell>
          <cell r="Y349">
            <v>333.34786987304687</v>
          </cell>
          <cell r="Z349">
            <v>2.4535810947418213</v>
          </cell>
          <cell r="AA349">
            <v>119.19905090332031</v>
          </cell>
          <cell r="AB349">
            <v>3.673037052154541</v>
          </cell>
          <cell r="AC349">
            <v>111.215087890625</v>
          </cell>
          <cell r="AD349">
            <v>569.88873291015625</v>
          </cell>
          <cell r="AE349">
            <v>1.2148427963256836</v>
          </cell>
          <cell r="AF349">
            <v>1.8441220745444298E-2</v>
          </cell>
          <cell r="AG349">
            <v>4.9075420945882797E-2</v>
          </cell>
          <cell r="AH349">
            <v>2.0130548477172852</v>
          </cell>
          <cell r="AI349">
            <v>2.0130548477172852</v>
          </cell>
          <cell r="AJ349">
            <v>3.3292956352233887</v>
          </cell>
          <cell r="AK349">
            <v>10.461505889892578</v>
          </cell>
          <cell r="AL349">
            <v>0.58493810892105103</v>
          </cell>
          <cell r="AM349">
            <v>1.9780223369598389</v>
          </cell>
          <cell r="AN349">
            <v>86.556770324707031</v>
          </cell>
          <cell r="AO349">
            <v>0.35265776515007019</v>
          </cell>
          <cell r="AP349">
            <v>470.96945190429687</v>
          </cell>
          <cell r="AQ349">
            <v>0.79438245296478271</v>
          </cell>
          <cell r="AR349">
            <v>139.03517150878906</v>
          </cell>
          <cell r="AS349">
            <v>0.73112666606903076</v>
          </cell>
          <cell r="AT349">
            <v>63.543262481689453</v>
          </cell>
          <cell r="AU349">
            <v>675.07342529296875</v>
          </cell>
          <cell r="AV349">
            <v>1.3757261037826538</v>
          </cell>
          <cell r="AW349">
            <v>6.9078723900020123E-3</v>
          </cell>
          <cell r="AX349">
            <v>9.8589016124606133E-3</v>
          </cell>
          <cell r="AY349">
            <v>1.2806220054626465</v>
          </cell>
          <cell r="AZ349">
            <v>1.2806220054626465</v>
          </cell>
          <cell r="BA349">
            <v>2.7190916538238525</v>
          </cell>
          <cell r="BB349">
            <v>14.423502922058105</v>
          </cell>
          <cell r="BC349">
            <v>2.1309123039245605</v>
          </cell>
          <cell r="BD349">
            <v>1.6702147722244263</v>
          </cell>
          <cell r="BE349">
            <v>80.964752197265625</v>
          </cell>
          <cell r="BF349">
            <v>0.75269806385040283</v>
          </cell>
          <cell r="BG349">
            <v>392.54745483398437</v>
          </cell>
          <cell r="BH349">
            <v>1.8728013038635254</v>
          </cell>
          <cell r="BI349">
            <v>127.33828735351562</v>
          </cell>
          <cell r="BJ349">
            <v>2.6636099815368652</v>
          </cell>
          <cell r="BK349">
            <v>92.485000610351563</v>
          </cell>
          <cell r="BL349">
            <v>616.9072265625</v>
          </cell>
          <cell r="BM349">
            <v>1.2800178527832031</v>
          </cell>
          <cell r="BN349">
            <v>1.4058604836463928E-2</v>
          </cell>
          <cell r="BO349">
            <v>3.5596460103988647E-2</v>
          </cell>
          <cell r="BP349">
            <v>1.7285014390945435</v>
          </cell>
          <cell r="BQ349">
            <v>1.7285014390945435</v>
          </cell>
          <cell r="BR349">
            <v>3.0971782207489014</v>
          </cell>
        </row>
        <row r="350">
          <cell r="B350">
            <v>41885</v>
          </cell>
          <cell r="C350">
            <v>17.734392166137695</v>
          </cell>
          <cell r="D350">
            <v>3.1115944385528564</v>
          </cell>
          <cell r="E350">
            <v>1.399229884147644</v>
          </cell>
          <cell r="F350">
            <v>76.613456726074219</v>
          </cell>
          <cell r="G350">
            <v>1.0890074968338013</v>
          </cell>
          <cell r="H350">
            <v>320.85861206054687</v>
          </cell>
          <cell r="I350">
            <v>2.6510932445526123</v>
          </cell>
          <cell r="J350">
            <v>117.53157043457031</v>
          </cell>
          <cell r="K350">
            <v>3.8894748687744141</v>
          </cell>
          <cell r="L350">
            <v>116.27747344970703</v>
          </cell>
          <cell r="M350">
            <v>561.20831298828125</v>
          </cell>
          <cell r="N350">
            <v>1.204079270362854</v>
          </cell>
          <cell r="O350">
            <v>2.0231971517205238E-2</v>
          </cell>
          <cell r="P350">
            <v>5.1987040787935257E-2</v>
          </cell>
          <cell r="Q350">
            <v>2.009446382522583</v>
          </cell>
          <cell r="R350">
            <v>2.009446382522583</v>
          </cell>
          <cell r="S350">
            <v>3.3187158107757568</v>
          </cell>
          <cell r="T350">
            <v>17.057003021240234</v>
          </cell>
          <cell r="U350">
            <v>2.9996457099914551</v>
          </cell>
          <cell r="V350">
            <v>1.435691237449646</v>
          </cell>
          <cell r="W350">
            <v>77.462654113769531</v>
          </cell>
          <cell r="X350">
            <v>0.99264687299728394</v>
          </cell>
          <cell r="Y350">
            <v>332.86019897460937</v>
          </cell>
          <cell r="Z350">
            <v>2.4754006862640381</v>
          </cell>
          <cell r="AA350">
            <v>119.88108062744141</v>
          </cell>
          <cell r="AB350">
            <v>3.7495341300964355</v>
          </cell>
          <cell r="AC350">
            <v>109.80045318603516</v>
          </cell>
          <cell r="AD350">
            <v>568.7667236328125</v>
          </cell>
          <cell r="AE350">
            <v>1.2184933423995972</v>
          </cell>
          <cell r="AF350">
            <v>1.8440000712871552E-2</v>
          </cell>
          <cell r="AG350">
            <v>5.010753870010376E-2</v>
          </cell>
          <cell r="AH350">
            <v>1.9901365041732788</v>
          </cell>
          <cell r="AI350">
            <v>1.9901365041732788</v>
          </cell>
          <cell r="AJ350">
            <v>3.3108594417572021</v>
          </cell>
          <cell r="AK350">
            <v>10.344030380249023</v>
          </cell>
          <cell r="AL350">
            <v>0.60226774215698242</v>
          </cell>
          <cell r="AM350">
            <v>1.9476732015609741</v>
          </cell>
          <cell r="AN350">
            <v>86.693611145019531</v>
          </cell>
          <cell r="AO350">
            <v>0.34679502248764038</v>
          </cell>
          <cell r="AP350">
            <v>464.24786376953125</v>
          </cell>
          <cell r="AQ350">
            <v>0.78787583112716675</v>
          </cell>
          <cell r="AR350">
            <v>139.89384460449219</v>
          </cell>
          <cell r="AS350">
            <v>0.75278663635253906</v>
          </cell>
          <cell r="AT350">
            <v>62.886940002441406</v>
          </cell>
          <cell r="AU350">
            <v>668.5693359375</v>
          </cell>
          <cell r="AV350">
            <v>1.3793070316314697</v>
          </cell>
          <cell r="AW350">
            <v>6.7788437008857727E-3</v>
          </cell>
          <cell r="AX350">
            <v>1.0137999430298805E-2</v>
          </cell>
          <cell r="AY350">
            <v>1.2628192901611328</v>
          </cell>
          <cell r="AZ350">
            <v>1.2628192901611328</v>
          </cell>
          <cell r="BA350">
            <v>2.7043769359588623</v>
          </cell>
          <cell r="BB350">
            <v>14.43282413482666</v>
          </cell>
          <cell r="BC350">
            <v>2.1238768100738525</v>
          </cell>
          <cell r="BD350">
            <v>1.6562237739562988</v>
          </cell>
          <cell r="BE350">
            <v>80.982284545898438</v>
          </cell>
          <cell r="BF350">
            <v>0.74718356132507324</v>
          </cell>
          <cell r="BG350">
            <v>389.5523681640625</v>
          </cell>
          <cell r="BH350">
            <v>1.8669722080230713</v>
          </cell>
          <cell r="BI350">
            <v>127.84015655517578</v>
          </cell>
          <cell r="BJ350">
            <v>2.654815673828125</v>
          </cell>
          <cell r="BK350">
            <v>93.309318542480469</v>
          </cell>
          <cell r="BL350">
            <v>615.22369384765625</v>
          </cell>
          <cell r="BM350">
            <v>1.2817555665969849</v>
          </cell>
          <cell r="BN350">
            <v>1.392915565520525E-2</v>
          </cell>
          <cell r="BO350">
            <v>3.5460896790027618E-2</v>
          </cell>
          <cell r="BP350">
            <v>1.7126200199127197</v>
          </cell>
          <cell r="BQ350">
            <v>1.7126200199127197</v>
          </cell>
          <cell r="BR350">
            <v>3.0824880599975586</v>
          </cell>
        </row>
        <row r="351">
          <cell r="B351">
            <v>41886</v>
          </cell>
          <cell r="C351">
            <v>17.437150955200195</v>
          </cell>
          <cell r="D351">
            <v>3.1282639503479004</v>
          </cell>
          <cell r="E351">
            <v>1.4026256799697876</v>
          </cell>
          <cell r="F351">
            <v>76.910789489746094</v>
          </cell>
          <cell r="G351">
            <v>1.0690395832061768</v>
          </cell>
          <cell r="H351">
            <v>322.81149291992187</v>
          </cell>
          <cell r="I351">
            <v>2.629706859588623</v>
          </cell>
          <cell r="J351">
            <v>118.48760223388672</v>
          </cell>
          <cell r="K351">
            <v>3.9103102684020996</v>
          </cell>
          <cell r="L351">
            <v>114.26760101318359</v>
          </cell>
          <cell r="M351">
            <v>562.1068115234375</v>
          </cell>
          <cell r="N351">
            <v>1.2097303867340088</v>
          </cell>
          <cell r="O351">
            <v>1.9832972437143326E-2</v>
          </cell>
          <cell r="P351">
            <v>5.2246324717998505E-2</v>
          </cell>
          <cell r="Q351">
            <v>1.9804949760437012</v>
          </cell>
          <cell r="R351">
            <v>1.9804949760437012</v>
          </cell>
          <cell r="S351">
            <v>3.2953388690948486</v>
          </cell>
          <cell r="T351">
            <v>16.734626770019531</v>
          </cell>
          <cell r="U351">
            <v>3.1189782619476318</v>
          </cell>
          <cell r="V351">
            <v>1.4240511655807495</v>
          </cell>
          <cell r="W351">
            <v>77.663581848144531</v>
          </cell>
          <cell r="X351">
            <v>1.006888747215271</v>
          </cell>
          <cell r="Y351">
            <v>330.99017333984375</v>
          </cell>
          <cell r="Z351">
            <v>2.5443727970123291</v>
          </cell>
          <cell r="AA351">
            <v>120.94818878173828</v>
          </cell>
          <cell r="AB351">
            <v>3.8986997604370117</v>
          </cell>
          <cell r="AC351">
            <v>107.90619659423828</v>
          </cell>
          <cell r="AD351">
            <v>566.2877197265625</v>
          </cell>
          <cell r="AE351">
            <v>1.224204421043396</v>
          </cell>
          <cell r="AF351">
            <v>1.8649773672223091E-2</v>
          </cell>
          <cell r="AG351">
            <v>5.2075814455747604E-2</v>
          </cell>
          <cell r="AH351">
            <v>1.9582855701446533</v>
          </cell>
          <cell r="AI351">
            <v>1.9582855701446533</v>
          </cell>
          <cell r="AJ351">
            <v>3.2866256237030029</v>
          </cell>
          <cell r="AK351">
            <v>10.166366577148437</v>
          </cell>
          <cell r="AL351">
            <v>0.57604068517684937</v>
          </cell>
          <cell r="AM351">
            <v>1.9287649393081665</v>
          </cell>
          <cell r="AN351">
            <v>86.932731628417969</v>
          </cell>
          <cell r="AO351">
            <v>0.33062019944190979</v>
          </cell>
          <cell r="AP351">
            <v>460.3779296875</v>
          </cell>
          <cell r="AQ351">
            <v>0.7521512508392334</v>
          </cell>
          <cell r="AR351">
            <v>141.02174377441406</v>
          </cell>
          <cell r="AS351">
            <v>0.71999692916870117</v>
          </cell>
          <cell r="AT351">
            <v>61.795707702636719</v>
          </cell>
          <cell r="AU351">
            <v>664.66754150390625</v>
          </cell>
          <cell r="AV351">
            <v>1.385075569152832</v>
          </cell>
          <cell r="AW351">
            <v>6.4880335703492165E-3</v>
          </cell>
          <cell r="AX351">
            <v>9.7065772861242294E-3</v>
          </cell>
          <cell r="AY351">
            <v>1.2379024028778076</v>
          </cell>
          <cell r="AZ351">
            <v>1.2379024028778076</v>
          </cell>
          <cell r="BA351">
            <v>2.6840939521789551</v>
          </cell>
          <cell r="BB351">
            <v>14.072344779968262</v>
          </cell>
          <cell r="BC351">
            <v>2.2551252841949463</v>
          </cell>
          <cell r="BD351">
            <v>1.6169877052307129</v>
          </cell>
          <cell r="BE351">
            <v>81.240837097167969</v>
          </cell>
          <cell r="BF351">
            <v>0.75810277462005615</v>
          </cell>
          <cell r="BG351">
            <v>381.08792114257813</v>
          </cell>
          <cell r="BH351">
            <v>1.9254695177078247</v>
          </cell>
          <cell r="BI351">
            <v>128.94528198242187</v>
          </cell>
          <cell r="BJ351">
            <v>2.8188745975494385</v>
          </cell>
          <cell r="BK351">
            <v>90.308341979980469</v>
          </cell>
          <cell r="BL351">
            <v>605.0859375</v>
          </cell>
          <cell r="BM351">
            <v>1.2872915267944336</v>
          </cell>
          <cell r="BN351">
            <v>1.4090248383581638E-2</v>
          </cell>
          <cell r="BO351">
            <v>3.7635304033756256E-2</v>
          </cell>
          <cell r="BP351">
            <v>1.6758333444595337</v>
          </cell>
          <cell r="BQ351">
            <v>1.6758333444595337</v>
          </cell>
          <cell r="BR351">
            <v>3.0526723861694336</v>
          </cell>
        </row>
        <row r="352">
          <cell r="B352">
            <v>41887</v>
          </cell>
          <cell r="C352">
            <v>17.213031768798828</v>
          </cell>
          <cell r="D352">
            <v>3.1507151126861572</v>
          </cell>
          <cell r="E352">
            <v>1.4020671844482422</v>
          </cell>
          <cell r="F352">
            <v>77.126487731933594</v>
          </cell>
          <cell r="G352">
            <v>1.0557849407196045</v>
          </cell>
          <cell r="H352">
            <v>323.5736083984375</v>
          </cell>
          <cell r="I352">
            <v>2.6206390857696533</v>
          </cell>
          <cell r="J352">
            <v>119.25716400146484</v>
          </cell>
          <cell r="K352">
            <v>3.938373327255249</v>
          </cell>
          <cell r="L352">
            <v>112.869140625</v>
          </cell>
          <cell r="M352">
            <v>562.25897216796875</v>
          </cell>
          <cell r="N352">
            <v>1.214073657989502</v>
          </cell>
          <cell r="O352">
            <v>1.9561296328902245E-2</v>
          </cell>
          <cell r="P352">
            <v>5.2605193108320236E-2</v>
          </cell>
          <cell r="Q352">
            <v>1.9553076028823853</v>
          </cell>
          <cell r="R352">
            <v>1.9553076028823853</v>
          </cell>
          <cell r="S352">
            <v>3.2745580673217773</v>
          </cell>
          <cell r="T352">
            <v>17.374702453613281</v>
          </cell>
          <cell r="U352">
            <v>3.2016749382019043</v>
          </cell>
          <cell r="V352">
            <v>1.3925740718841553</v>
          </cell>
          <cell r="W352">
            <v>76.933204650878906</v>
          </cell>
          <cell r="X352">
            <v>1.0466554164886475</v>
          </cell>
          <cell r="Y352">
            <v>322.73895263671875</v>
          </cell>
          <cell r="Z352">
            <v>2.6365218162536621</v>
          </cell>
          <cell r="AA352">
            <v>119.82999420166016</v>
          </cell>
          <cell r="AB352">
            <v>4.0020718574523926</v>
          </cell>
          <cell r="AC352">
            <v>112.65717315673828</v>
          </cell>
          <cell r="AD352">
            <v>561.86480712890625</v>
          </cell>
          <cell r="AE352">
            <v>1.2136689424514771</v>
          </cell>
          <cell r="AF352">
            <v>1.9399162381887436E-2</v>
          </cell>
          <cell r="AG352">
            <v>5.3448457270860672E-2</v>
          </cell>
          <cell r="AH352">
            <v>2.0090200901031494</v>
          </cell>
          <cell r="AI352">
            <v>2.0090200901031494</v>
          </cell>
          <cell r="AJ352">
            <v>3.3282194137573242</v>
          </cell>
          <cell r="AK352">
            <v>10.135226249694824</v>
          </cell>
          <cell r="AL352">
            <v>0.63508397340774536</v>
          </cell>
          <cell r="AM352">
            <v>1.9059358835220337</v>
          </cell>
          <cell r="AN352">
            <v>86.922767639160156</v>
          </cell>
          <cell r="AO352">
            <v>0.33589065074920654</v>
          </cell>
          <cell r="AP352">
            <v>455.41094970703125</v>
          </cell>
          <cell r="AQ352">
            <v>0.77652627229690552</v>
          </cell>
          <cell r="AR352">
            <v>141.57826232910156</v>
          </cell>
          <cell r="AS352">
            <v>0.79379743337631226</v>
          </cell>
          <cell r="AT352">
            <v>61.667964935302734</v>
          </cell>
          <cell r="AU352">
            <v>660.2275390625</v>
          </cell>
          <cell r="AV352">
            <v>1.3866080045700073</v>
          </cell>
          <cell r="AW352">
            <v>6.5539134666323662E-3</v>
          </cell>
          <cell r="AX352">
            <v>1.0691815055906773E-2</v>
          </cell>
          <cell r="AY352">
            <v>1.2314811944961548</v>
          </cell>
          <cell r="AZ352">
            <v>1.2314811944961548</v>
          </cell>
          <cell r="BA352">
            <v>2.6797676086425781</v>
          </cell>
          <cell r="BB352">
            <v>14.118980407714844</v>
          </cell>
          <cell r="BC352">
            <v>2.2654654979705811</v>
          </cell>
          <cell r="BD352">
            <v>1.5964587926864624</v>
          </cell>
          <cell r="BE352">
            <v>81.207733154296875</v>
          </cell>
          <cell r="BF352">
            <v>0.75519019365310669</v>
          </cell>
          <cell r="BG352">
            <v>376.54006958007812</v>
          </cell>
          <cell r="BH352">
            <v>1.9284242391586304</v>
          </cell>
          <cell r="BI352">
            <v>129.37702941894531</v>
          </cell>
          <cell r="BJ352">
            <v>2.8317973613739014</v>
          </cell>
          <cell r="BK352">
            <v>91.152915954589844</v>
          </cell>
          <cell r="BL352">
            <v>601.83026123046875</v>
          </cell>
          <cell r="BM352">
            <v>1.2880891561508179</v>
          </cell>
          <cell r="BN352">
            <v>1.4002515934407711E-2</v>
          </cell>
          <cell r="BO352">
            <v>3.7787914276123047E-2</v>
          </cell>
          <cell r="BP352">
            <v>1.6680258512496948</v>
          </cell>
          <cell r="BQ352">
            <v>1.6680258512496948</v>
          </cell>
          <cell r="BR352">
            <v>3.0452961921691895</v>
          </cell>
        </row>
        <row r="353">
          <cell r="B353">
            <v>41888</v>
          </cell>
          <cell r="C353">
            <v>17.067388534545898</v>
          </cell>
          <cell r="D353">
            <v>3.1998577117919922</v>
          </cell>
          <cell r="E353">
            <v>1.3927538394927979</v>
          </cell>
          <cell r="F353">
            <v>77.237533569335937</v>
          </cell>
          <cell r="G353">
            <v>1.0509740114212036</v>
          </cell>
          <cell r="H353">
            <v>322.13833618164062</v>
          </cell>
          <cell r="I353">
            <v>2.63330078125</v>
          </cell>
          <cell r="J353">
            <v>119.87002563476562</v>
          </cell>
          <cell r="K353">
            <v>3.9998006820678711</v>
          </cell>
          <cell r="L353">
            <v>111.96619415283203</v>
          </cell>
          <cell r="M353">
            <v>560.60772705078125</v>
          </cell>
          <cell r="N353">
            <v>1.2168633937835693</v>
          </cell>
          <cell r="O353">
            <v>1.9436825066804886E-2</v>
          </cell>
          <cell r="P353">
            <v>5.340845137834549E-2</v>
          </cell>
          <cell r="Q353">
            <v>1.9361103773117065</v>
          </cell>
          <cell r="R353">
            <v>1.9361103773117065</v>
          </cell>
          <cell r="S353">
            <v>3.2586109638214111</v>
          </cell>
          <cell r="T353">
            <v>16.772258758544922</v>
          </cell>
          <cell r="U353">
            <v>3.2586836814880371</v>
          </cell>
          <cell r="V353">
            <v>1.3872685432434082</v>
          </cell>
          <cell r="W353">
            <v>77.501731872558594</v>
          </cell>
          <cell r="X353">
            <v>1.0292191505432129</v>
          </cell>
          <cell r="Y353">
            <v>322.85858154296875</v>
          </cell>
          <cell r="Z353">
            <v>2.6336915493011475</v>
          </cell>
          <cell r="AA353">
            <v>121.44505310058594</v>
          </cell>
          <cell r="AB353">
            <v>4.073331356048584</v>
          </cell>
          <cell r="AC353">
            <v>108.69730377197266</v>
          </cell>
          <cell r="AD353">
            <v>559.7080078125</v>
          </cell>
          <cell r="AE353">
            <v>1.2241599559783936</v>
          </cell>
          <cell r="AF353">
            <v>1.8996173515915871E-2</v>
          </cell>
          <cell r="AG353">
            <v>5.4375398904085159E-2</v>
          </cell>
          <cell r="AH353">
            <v>1.9427992105484009</v>
          </cell>
          <cell r="AI353">
            <v>1.9427992105484009</v>
          </cell>
          <cell r="AJ353">
            <v>3.2729125022888184</v>
          </cell>
          <cell r="AK353">
            <v>10.126267433166504</v>
          </cell>
          <cell r="AL353">
            <v>0.60660636425018311</v>
          </cell>
          <cell r="AM353">
            <v>1.9084490537643433</v>
          </cell>
          <cell r="AN353">
            <v>86.969932556152344</v>
          </cell>
          <cell r="AO353">
            <v>0.32352986931800842</v>
          </cell>
          <cell r="AP353">
            <v>456.50177001953125</v>
          </cell>
          <cell r="AQ353">
            <v>0.74703800678253174</v>
          </cell>
          <cell r="AR353">
            <v>142.147216796875</v>
          </cell>
          <cell r="AS353">
            <v>0.7581973671913147</v>
          </cell>
          <cell r="AT353">
            <v>61.8553466796875</v>
          </cell>
          <cell r="AU353">
            <v>662.00958251953125</v>
          </cell>
          <cell r="AV353">
            <v>1.3889927864074707</v>
          </cell>
          <cell r="AW353">
            <v>6.3168210908770561E-3</v>
          </cell>
          <cell r="AX353">
            <v>1.0193700902163982E-2</v>
          </cell>
          <cell r="AY353">
            <v>1.229711651802063</v>
          </cell>
          <cell r="AZ353">
            <v>1.229711651802063</v>
          </cell>
          <cell r="BA353">
            <v>2.6797406673431396</v>
          </cell>
          <cell r="BB353">
            <v>14.542824745178223</v>
          </cell>
          <cell r="BC353">
            <v>2.3033859729766846</v>
          </cell>
          <cell r="BD353">
            <v>1.5697222948074341</v>
          </cell>
          <cell r="BE353">
            <v>80.755584716796875</v>
          </cell>
          <cell r="BF353">
            <v>0.77281951904296875</v>
          </cell>
          <cell r="BG353">
            <v>369.75619506835937</v>
          </cell>
          <cell r="BH353">
            <v>1.9731658697128296</v>
          </cell>
          <cell r="BI353">
            <v>128.82997131347656</v>
          </cell>
          <cell r="BJ353">
            <v>2.8791966438293457</v>
          </cell>
          <cell r="BK353">
            <v>95.407722473144531</v>
          </cell>
          <cell r="BL353">
            <v>598.8463134765625</v>
          </cell>
          <cell r="BM353">
            <v>1.281832218170166</v>
          </cell>
          <cell r="BN353">
            <v>1.4322247356176376E-2</v>
          </cell>
          <cell r="BO353">
            <v>3.8446608930826187E-2</v>
          </cell>
          <cell r="BP353">
            <v>1.6947875022888184</v>
          </cell>
          <cell r="BQ353">
            <v>1.6947875022888184</v>
          </cell>
          <cell r="BR353">
            <v>3.0661556720733643</v>
          </cell>
        </row>
        <row r="354">
          <cell r="B354">
            <v>41889</v>
          </cell>
          <cell r="C354">
            <v>16.848228454589844</v>
          </cell>
          <cell r="D354">
            <v>3.2565703392028809</v>
          </cell>
          <cell r="E354">
            <v>1.3792479038238525</v>
          </cell>
          <cell r="F354">
            <v>77.421318054199219</v>
          </cell>
          <cell r="G354">
            <v>1.0436944961547852</v>
          </cell>
          <cell r="H354">
            <v>319.96359252929687</v>
          </cell>
          <cell r="I354">
            <v>2.6483302116394043</v>
          </cell>
          <cell r="J354">
            <v>120.83127593994141</v>
          </cell>
          <cell r="K354">
            <v>4.0706896781921387</v>
          </cell>
          <cell r="L354">
            <v>110.56116485595703</v>
          </cell>
          <cell r="M354">
            <v>558.07513427734375</v>
          </cell>
          <cell r="N354">
            <v>1.2214701175689697</v>
          </cell>
          <cell r="O354">
            <v>1.9252823665738106E-2</v>
          </cell>
          <cell r="P354">
            <v>5.4334815591573715E-2</v>
          </cell>
          <cell r="Q354">
            <v>1.9107316732406616</v>
          </cell>
          <cell r="R354">
            <v>1.9107316732406616</v>
          </cell>
          <cell r="S354">
            <v>3.2382626533508301</v>
          </cell>
          <cell r="T354">
            <v>16.836774826049805</v>
          </cell>
          <cell r="U354">
            <v>3.2836272716522217</v>
          </cell>
          <cell r="V354">
            <v>1.3651688098907471</v>
          </cell>
          <cell r="W354">
            <v>77.435455322265625</v>
          </cell>
          <cell r="X354">
            <v>1.0287623405456543</v>
          </cell>
          <cell r="Y354">
            <v>318.15798950195312</v>
          </cell>
          <cell r="Z354">
            <v>2.6542184352874756</v>
          </cell>
          <cell r="AA354">
            <v>122.06040954589844</v>
          </cell>
          <cell r="AB354">
            <v>4.1045083999633789</v>
          </cell>
          <cell r="AC354">
            <v>109.62016296386719</v>
          </cell>
          <cell r="AD354">
            <v>556.59735107421875</v>
          </cell>
          <cell r="AE354">
            <v>1.225467324256897</v>
          </cell>
          <cell r="AF354">
            <v>1.8934281542897224E-2</v>
          </cell>
          <cell r="AG354">
            <v>5.4746374487876892E-2</v>
          </cell>
          <cell r="AH354">
            <v>1.929263710975647</v>
          </cell>
          <cell r="AI354">
            <v>1.929263710975647</v>
          </cell>
          <cell r="AJ354">
            <v>3.2605228424072266</v>
          </cell>
          <cell r="AK354">
            <v>9.9385299682617187</v>
          </cell>
          <cell r="AL354">
            <v>0.57086652517318726</v>
          </cell>
          <cell r="AM354">
            <v>1.9275527000427246</v>
          </cell>
          <cell r="AN354">
            <v>87.190467834472656</v>
          </cell>
          <cell r="AO354">
            <v>0.30697739124298096</v>
          </cell>
          <cell r="AP354">
            <v>461.86611938476562</v>
          </cell>
          <cell r="AQ354">
            <v>0.70808202028274536</v>
          </cell>
          <cell r="AR354">
            <v>143.24623107910156</v>
          </cell>
          <cell r="AS354">
            <v>0.71351784467697144</v>
          </cell>
          <cell r="AT354">
            <v>60.604610443115234</v>
          </cell>
          <cell r="AU354">
            <v>667.13861083984375</v>
          </cell>
          <cell r="AV354">
            <v>1.394945502281189</v>
          </cell>
          <cell r="AW354">
            <v>6.0094329528510571E-3</v>
          </cell>
          <cell r="AX354">
            <v>9.5864394679665565E-3</v>
          </cell>
          <cell r="AY354">
            <v>1.2035887241363525</v>
          </cell>
          <cell r="AZ354">
            <v>1.2035887241363525</v>
          </cell>
          <cell r="BA354">
            <v>2.6590869426727295</v>
          </cell>
          <cell r="BB354">
            <v>13.83491039276123</v>
          </cell>
          <cell r="BC354">
            <v>2.450230598449707</v>
          </cell>
          <cell r="BD354">
            <v>1.5328775644302368</v>
          </cell>
          <cell r="BE354">
            <v>81.348220825195313</v>
          </cell>
          <cell r="BF354">
            <v>0.7790796160697937</v>
          </cell>
          <cell r="BG354">
            <v>362.38546752929687</v>
          </cell>
          <cell r="BH354">
            <v>2.0322666168212891</v>
          </cell>
          <cell r="BI354">
            <v>130.79060363769531</v>
          </cell>
          <cell r="BJ354">
            <v>3.0627481937408447</v>
          </cell>
          <cell r="BK354">
            <v>89.023605346679688</v>
          </cell>
          <cell r="BL354">
            <v>587.29473876953125</v>
          </cell>
          <cell r="BM354">
            <v>1.2934231758117676</v>
          </cell>
          <cell r="BN354">
            <v>1.4307994395494461E-2</v>
          </cell>
          <cell r="BO354">
            <v>4.0859494358301163E-2</v>
          </cell>
          <cell r="BP354">
            <v>1.6350864171981812</v>
          </cell>
          <cell r="BQ354">
            <v>1.6350864171981812</v>
          </cell>
          <cell r="BR354">
            <v>3.0196754932403564</v>
          </cell>
        </row>
        <row r="355">
          <cell r="B355">
            <v>41890</v>
          </cell>
          <cell r="C355">
            <v>16.652667999267578</v>
          </cell>
          <cell r="D355">
            <v>3.2945847511291504</v>
          </cell>
          <cell r="E355">
            <v>1.3681440353393555</v>
          </cell>
          <cell r="F355">
            <v>77.597450256347656</v>
          </cell>
          <cell r="G355">
            <v>1.0366420745849609</v>
          </cell>
          <cell r="H355">
            <v>318.16055297851562</v>
          </cell>
          <cell r="I355">
            <v>2.65744948387146</v>
          </cell>
          <cell r="J355">
            <v>121.69822692871094</v>
          </cell>
          <cell r="K355">
            <v>4.1182055473327637</v>
          </cell>
          <cell r="L355">
            <v>109.39075469970703</v>
          </cell>
          <cell r="M355">
            <v>556.0252685546875</v>
          </cell>
          <cell r="N355">
            <v>1.2257843017578125</v>
          </cell>
          <cell r="O355">
            <v>1.9077280536293983E-2</v>
          </cell>
          <cell r="P355">
            <v>5.4956071078777313E-2</v>
          </cell>
          <cell r="Q355">
            <v>1.8859663009643555</v>
          </cell>
          <cell r="R355">
            <v>1.8859663009643555</v>
          </cell>
          <cell r="S355">
            <v>3.2179980278015137</v>
          </cell>
          <cell r="T355">
            <v>17.756113052368164</v>
          </cell>
          <cell r="U355">
            <v>3.1117961406707764</v>
          </cell>
          <cell r="V355">
            <v>1.3701157569885254</v>
          </cell>
          <cell r="W355">
            <v>76.696044921875</v>
          </cell>
          <cell r="X355">
            <v>1.0154669284820557</v>
          </cell>
          <cell r="Y355">
            <v>318.6995849609375</v>
          </cell>
          <cell r="Z355">
            <v>2.5906691551208496</v>
          </cell>
          <cell r="AA355">
            <v>120.96571350097656</v>
          </cell>
          <cell r="AB355">
            <v>3.8897202014923096</v>
          </cell>
          <cell r="AC355">
            <v>116.85588836669922</v>
          </cell>
          <cell r="AD355">
            <v>563.00164794921875</v>
          </cell>
          <cell r="AE355">
            <v>1.2149676084518433</v>
          </cell>
          <cell r="AF355">
            <v>1.8748840317130089E-2</v>
          </cell>
          <cell r="AG355">
            <v>5.1876630634069443E-2</v>
          </cell>
          <cell r="AH355">
            <v>1.9909459352493286</v>
          </cell>
          <cell r="AI355">
            <v>1.9909459352493286</v>
          </cell>
          <cell r="AJ355">
            <v>3.3087549209594727</v>
          </cell>
          <cell r="AK355">
            <v>9.8546504974365234</v>
          </cell>
          <cell r="AL355">
            <v>0.61731839179992676</v>
          </cell>
          <cell r="AM355">
            <v>1.940583348274231</v>
          </cell>
          <cell r="AN355">
            <v>87.211074829101563</v>
          </cell>
          <cell r="AO355">
            <v>0.31073728203773499</v>
          </cell>
          <cell r="AP355">
            <v>465.640869140625</v>
          </cell>
          <cell r="AQ355">
            <v>0.72776496410369873</v>
          </cell>
          <cell r="AR355">
            <v>143.9508056640625</v>
          </cell>
          <cell r="AS355">
            <v>0.77158015966415405</v>
          </cell>
          <cell r="AT355">
            <v>60.033832550048828</v>
          </cell>
          <cell r="AU355">
            <v>671.1248779296875</v>
          </cell>
          <cell r="AV355">
            <v>1.3974889516830444</v>
          </cell>
          <cell r="AW355">
            <v>6.0665812343358994E-3</v>
          </cell>
          <cell r="AX355">
            <v>1.03714969009161E-2</v>
          </cell>
          <cell r="AY355">
            <v>1.1905233860015869</v>
          </cell>
          <cell r="AZ355">
            <v>1.1905233860015869</v>
          </cell>
          <cell r="BA355">
            <v>2.6496551036834717</v>
          </cell>
          <cell r="BB355">
            <v>13.680606842041016</v>
          </cell>
          <cell r="BC355">
            <v>2.3517401218414307</v>
          </cell>
          <cell r="BD355">
            <v>1.5427299737930298</v>
          </cell>
          <cell r="BE355">
            <v>81.621238708496094</v>
          </cell>
          <cell r="BF355">
            <v>0.74871265888214111</v>
          </cell>
          <cell r="BG355">
            <v>365.48159790039062</v>
          </cell>
          <cell r="BH355">
            <v>1.9601625204086304</v>
          </cell>
          <cell r="BI355">
            <v>131.88505554199219</v>
          </cell>
          <cell r="BJ355">
            <v>2.9396321773529053</v>
          </cell>
          <cell r="BK355">
            <v>88.225830078125</v>
          </cell>
          <cell r="BL355">
            <v>590.4923095703125</v>
          </cell>
          <cell r="BM355">
            <v>1.2996214628219604</v>
          </cell>
          <cell r="BN355">
            <v>1.3743462972342968E-2</v>
          </cell>
          <cell r="BO355">
            <v>3.9198771119117737E-2</v>
          </cell>
          <cell r="BP355">
            <v>1.6100543737411499</v>
          </cell>
          <cell r="BQ355">
            <v>1.6100543737411499</v>
          </cell>
          <cell r="BR355">
            <v>2.9988558292388916</v>
          </cell>
        </row>
        <row r="356">
          <cell r="B356">
            <v>41891</v>
          </cell>
          <cell r="C356">
            <v>16.664104461669922</v>
          </cell>
          <cell r="D356">
            <v>3.3092806339263916</v>
          </cell>
          <cell r="E356">
            <v>1.361303448677063</v>
          </cell>
          <cell r="F356">
            <v>77.579948425292969</v>
          </cell>
          <cell r="G356">
            <v>1.0350807905197144</v>
          </cell>
          <cell r="H356">
            <v>316.8138427734375</v>
          </cell>
          <cell r="I356">
            <v>2.6631267070770264</v>
          </cell>
          <cell r="J356">
            <v>121.89482116699219</v>
          </cell>
          <cell r="K356">
            <v>4.1365747451782227</v>
          </cell>
          <cell r="L356">
            <v>109.73628234863281</v>
          </cell>
          <cell r="M356">
            <v>555.2447509765625</v>
          </cell>
          <cell r="N356">
            <v>1.2261151075363159</v>
          </cell>
          <cell r="O356">
            <v>1.9027728587388992E-2</v>
          </cell>
          <cell r="P356">
            <v>5.5194586515426636E-2</v>
          </cell>
          <cell r="Q356">
            <v>1.8775773048400879</v>
          </cell>
          <cell r="R356">
            <v>1.8775773048400879</v>
          </cell>
          <cell r="S356">
            <v>3.209975004196167</v>
          </cell>
          <cell r="T356">
            <v>17.625202178955078</v>
          </cell>
          <cell r="U356">
            <v>3.3078987598419189</v>
          </cell>
          <cell r="V356">
            <v>1.32389235496521</v>
          </cell>
          <cell r="W356">
            <v>76.649429321289063</v>
          </cell>
          <cell r="X356">
            <v>1.0444169044494629</v>
          </cell>
          <cell r="Y356">
            <v>308.32733154296875</v>
          </cell>
          <cell r="Z356">
            <v>2.7054233551025391</v>
          </cell>
          <cell r="AA356">
            <v>121.4256591796875</v>
          </cell>
          <cell r="AB356">
            <v>4.1348447799682617</v>
          </cell>
          <cell r="AC356">
            <v>115.84360504150391</v>
          </cell>
          <cell r="AD356">
            <v>552.43695068359375</v>
          </cell>
          <cell r="AE356">
            <v>1.2153825759887695</v>
          </cell>
          <cell r="AF356">
            <v>1.918843574821949E-2</v>
          </cell>
          <cell r="AG356">
            <v>5.5149774998426437E-2</v>
          </cell>
          <cell r="AH356">
            <v>1.9726105928421021</v>
          </cell>
          <cell r="AI356">
            <v>1.9726105928421021</v>
          </cell>
          <cell r="AJ356">
            <v>3.2934849262237549</v>
          </cell>
          <cell r="AK356">
            <v>10.009857177734375</v>
          </cell>
          <cell r="AL356">
            <v>0.67543810606002808</v>
          </cell>
          <cell r="AM356">
            <v>1.9319024085998535</v>
          </cell>
          <cell r="AN356">
            <v>86.996971130371094</v>
          </cell>
          <cell r="AO356">
            <v>0.32065078616142273</v>
          </cell>
          <cell r="AP356">
            <v>463.81039428710937</v>
          </cell>
          <cell r="AQ356">
            <v>0.76153713464736938</v>
          </cell>
          <cell r="AR356">
            <v>144.0482177734375</v>
          </cell>
          <cell r="AS356">
            <v>0.844230055809021</v>
          </cell>
          <cell r="AT356">
            <v>61.378128051757813</v>
          </cell>
          <cell r="AU356">
            <v>670.842529296875</v>
          </cell>
          <cell r="AV356">
            <v>1.3956273794174194</v>
          </cell>
          <cell r="AW356">
            <v>6.2156971544027328E-3</v>
          </cell>
          <cell r="AX356">
            <v>1.1330294422805309E-2</v>
          </cell>
          <cell r="AY356">
            <v>1.2095350027084351</v>
          </cell>
          <cell r="AZ356">
            <v>1.2095350027084351</v>
          </cell>
          <cell r="BA356">
            <v>2.6677179336547852</v>
          </cell>
          <cell r="BB356">
            <v>14.227396011352539</v>
          </cell>
          <cell r="BC356">
            <v>2.3008270263671875</v>
          </cell>
          <cell r="BD356">
            <v>1.5440548658370972</v>
          </cell>
          <cell r="BE356">
            <v>81.126670837402344</v>
          </cell>
          <cell r="BF356">
            <v>0.74605602025985718</v>
          </cell>
          <cell r="BG356">
            <v>365.513916015625</v>
          </cell>
          <cell r="BH356">
            <v>1.9448766708374023</v>
          </cell>
          <cell r="BI356">
            <v>131.1356201171875</v>
          </cell>
          <cell r="BJ356">
            <v>2.875990629196167</v>
          </cell>
          <cell r="BK356">
            <v>93.458610534667969</v>
          </cell>
          <cell r="BL356">
            <v>594.9290771484375</v>
          </cell>
          <cell r="BM356">
            <v>1.2923239469528198</v>
          </cell>
          <cell r="BN356">
            <v>1.3732783496379852E-2</v>
          </cell>
          <cell r="BO356">
            <v>3.8348142057657242E-2</v>
          </cell>
          <cell r="BP356">
            <v>1.6487270593643188</v>
          </cell>
          <cell r="BQ356">
            <v>1.6487270593643188</v>
          </cell>
          <cell r="BR356">
            <v>3.0293748378753662</v>
          </cell>
        </row>
        <row r="357">
          <cell r="B357">
            <v>41892</v>
          </cell>
          <cell r="C357">
            <v>16.63609504699707</v>
          </cell>
          <cell r="D357">
            <v>3.3267514705657959</v>
          </cell>
          <cell r="E357">
            <v>1.3543212413787842</v>
          </cell>
          <cell r="F357">
            <v>77.599929809570313</v>
          </cell>
          <cell r="G357">
            <v>1.032861590385437</v>
          </cell>
          <cell r="H357">
            <v>315.49197387695312</v>
          </cell>
          <cell r="I357">
            <v>2.6688063144683838</v>
          </cell>
          <cell r="J357">
            <v>122.18309783935547</v>
          </cell>
          <cell r="K357">
            <v>4.1584129333496094</v>
          </cell>
          <cell r="L357">
            <v>109.76371002197266</v>
          </cell>
          <cell r="M357">
            <v>554.26605224609375</v>
          </cell>
          <cell r="N357">
            <v>1.2270829677581787</v>
          </cell>
          <cell r="O357">
            <v>1.8963363021612167E-2</v>
          </cell>
          <cell r="P357">
            <v>5.547688901424408E-2</v>
          </cell>
          <cell r="Q357">
            <v>1.8671094179153442</v>
          </cell>
          <cell r="R357">
            <v>1.8671094179153442</v>
          </cell>
          <cell r="S357">
            <v>3.2005372047424316</v>
          </cell>
          <cell r="T357">
            <v>17.687765121459961</v>
          </cell>
          <cell r="U357">
            <v>3.3024487495422363</v>
          </cell>
          <cell r="V357">
            <v>1.3054685592651367</v>
          </cell>
          <cell r="W357">
            <v>76.61962890625</v>
          </cell>
          <cell r="X357">
            <v>1.0360881090164185</v>
          </cell>
          <cell r="Y357">
            <v>304.79888916015625</v>
          </cell>
          <cell r="Z357">
            <v>2.7119708061218262</v>
          </cell>
          <cell r="AA357">
            <v>122.108642578125</v>
          </cell>
          <cell r="AB357">
            <v>4.1280317306518555</v>
          </cell>
          <cell r="AC357">
            <v>116.22190856933594</v>
          </cell>
          <cell r="AD357">
            <v>549.96954345703125</v>
          </cell>
          <cell r="AE357">
            <v>1.2167636156082153</v>
          </cell>
          <cell r="AF357">
            <v>1.8939031288027763E-2</v>
          </cell>
          <cell r="AG357">
            <v>5.5005844682455063E-2</v>
          </cell>
          <cell r="AH357">
            <v>1.9660013914108276</v>
          </cell>
          <cell r="AI357">
            <v>1.9660013914108276</v>
          </cell>
          <cell r="AJ357">
            <v>3.2875211238861084</v>
          </cell>
          <cell r="AK357">
            <v>10.048276901245117</v>
          </cell>
          <cell r="AL357">
            <v>0.69887369871139526</v>
          </cell>
          <cell r="AM357">
            <v>1.925508975982666</v>
          </cell>
          <cell r="AN357">
            <v>86.941398620605469</v>
          </cell>
          <cell r="AO357">
            <v>0.32114923000335693</v>
          </cell>
          <cell r="AP357">
            <v>462.63607788085937</v>
          </cell>
          <cell r="AQ357">
            <v>0.76887202262878418</v>
          </cell>
          <cell r="AR357">
            <v>144.63116455078125</v>
          </cell>
          <cell r="AS357">
            <v>0.87352490425109863</v>
          </cell>
          <cell r="AT357">
            <v>61.824363708496094</v>
          </cell>
          <cell r="AU357">
            <v>670.7340087890625</v>
          </cell>
          <cell r="AV357">
            <v>1.3970580101013184</v>
          </cell>
          <cell r="AW357">
            <v>6.1903982423245907E-3</v>
          </cell>
          <cell r="AX357">
            <v>1.1694284155964851E-2</v>
          </cell>
          <cell r="AY357">
            <v>1.2132105827331543</v>
          </cell>
          <cell r="AZ357">
            <v>1.2132105827331543</v>
          </cell>
          <cell r="BA357">
            <v>2.6730434894561768</v>
          </cell>
          <cell r="BB357">
            <v>14.21939754486084</v>
          </cell>
          <cell r="BC357">
            <v>2.3722808361053467</v>
          </cell>
          <cell r="BD357">
            <v>1.5309535264968872</v>
          </cell>
          <cell r="BE357">
            <v>81.067535400390625</v>
          </cell>
          <cell r="BF357">
            <v>0.75532448291778564</v>
          </cell>
          <cell r="BG357">
            <v>362.90472412109375</v>
          </cell>
          <cell r="BH357">
            <v>1.9872249364852905</v>
          </cell>
          <cell r="BI357">
            <v>131.51995849609375</v>
          </cell>
          <cell r="BJ357">
            <v>2.9653055667877197</v>
          </cell>
          <cell r="BK357">
            <v>93.328086853027344</v>
          </cell>
          <cell r="BL357">
            <v>592.705322265625</v>
          </cell>
          <cell r="BM357">
            <v>1.2926684617996216</v>
          </cell>
          <cell r="BN357">
            <v>1.3861970975995064E-2</v>
          </cell>
          <cell r="BO357">
            <v>3.9529923349618912E-2</v>
          </cell>
          <cell r="BP357">
            <v>1.6488897800445557</v>
          </cell>
          <cell r="BQ357">
            <v>1.6488897800445557</v>
          </cell>
          <cell r="BR357">
            <v>3.0308871269226074</v>
          </cell>
        </row>
        <row r="358">
          <cell r="B358">
            <v>41893</v>
          </cell>
          <cell r="C358">
            <v>16.427125930786133</v>
          </cell>
          <cell r="D358">
            <v>3.3632440567016602</v>
          </cell>
          <cell r="E358">
            <v>1.3415342569351196</v>
          </cell>
          <cell r="F358">
            <v>77.791397094726563</v>
          </cell>
          <cell r="G358">
            <v>1.0271131992340088</v>
          </cell>
          <cell r="H358">
            <v>313.3004150390625</v>
          </cell>
          <cell r="I358">
            <v>2.6819736957550049</v>
          </cell>
          <cell r="J358">
            <v>123.16830444335937</v>
          </cell>
          <cell r="K358">
            <v>4.2040262222290039</v>
          </cell>
          <cell r="L358">
            <v>108.37002563476562</v>
          </cell>
          <cell r="M358">
            <v>551.72479248046875</v>
          </cell>
          <cell r="N358">
            <v>1.2318822145462036</v>
          </cell>
          <cell r="O358">
            <v>1.8801100552082062E-2</v>
          </cell>
          <cell r="P358">
            <v>5.6065816432237625E-2</v>
          </cell>
          <cell r="Q358">
            <v>1.8443012237548828</v>
          </cell>
          <cell r="R358">
            <v>1.8443012237548828</v>
          </cell>
          <cell r="S358">
            <v>3.1826677322387695</v>
          </cell>
          <cell r="T358">
            <v>17.048006057739258</v>
          </cell>
          <cell r="U358">
            <v>3.3072686195373535</v>
          </cell>
          <cell r="V358">
            <v>1.3120883703231812</v>
          </cell>
          <cell r="W358">
            <v>77.267265319824219</v>
          </cell>
          <cell r="X358">
            <v>1.0167000293731689</v>
          </cell>
          <cell r="Y358">
            <v>307.3253173828125</v>
          </cell>
          <cell r="Z358">
            <v>2.6876485347747803</v>
          </cell>
          <cell r="AA358">
            <v>123.577880859375</v>
          </cell>
          <cell r="AB358">
            <v>4.1340532302856445</v>
          </cell>
          <cell r="AC358">
            <v>111.70891571044922</v>
          </cell>
          <cell r="AD358">
            <v>549.43389892578125</v>
          </cell>
          <cell r="AE358">
            <v>1.2276813983917236</v>
          </cell>
          <cell r="AF358">
            <v>1.8496820703148842E-2</v>
          </cell>
          <cell r="AG358">
            <v>5.5076852440834045E-2</v>
          </cell>
          <cell r="AH358">
            <v>1.9121445417404175</v>
          </cell>
          <cell r="AI358">
            <v>1.9121445417404175</v>
          </cell>
          <cell r="AJ358">
            <v>3.2444071769714355</v>
          </cell>
          <cell r="AK358">
            <v>9.7338542938232422</v>
          </cell>
          <cell r="AL358">
            <v>0.60971951484680176</v>
          </cell>
          <cell r="AM358">
            <v>1.9449679851531982</v>
          </cell>
          <cell r="AN358">
            <v>87.354499816894531</v>
          </cell>
          <cell r="AO358">
            <v>0.2919030487537384</v>
          </cell>
          <cell r="AP358">
            <v>468.05331420898437</v>
          </cell>
          <cell r="AQ358">
            <v>0.69240760803222656</v>
          </cell>
          <cell r="AR358">
            <v>146.50425720214844</v>
          </cell>
          <cell r="AS358">
            <v>0.76208162307739258</v>
          </cell>
          <cell r="AT358">
            <v>59.615444183349609</v>
          </cell>
          <cell r="AU358">
            <v>675.62750244140625</v>
          </cell>
          <cell r="AV358">
            <v>1.407634973526001</v>
          </cell>
          <cell r="AW358">
            <v>5.6535699404776096E-3</v>
          </cell>
          <cell r="AX358">
            <v>1.0176385752856731E-2</v>
          </cell>
          <cell r="AY358">
            <v>1.1725986003875732</v>
          </cell>
          <cell r="AZ358">
            <v>1.1725986003875732</v>
          </cell>
          <cell r="BA358">
            <v>2.641420841217041</v>
          </cell>
          <cell r="BB358">
            <v>13.744320869445801</v>
          </cell>
          <cell r="BC358">
            <v>2.4002649784088135</v>
          </cell>
          <cell r="BD358">
            <v>1.536360502243042</v>
          </cell>
          <cell r="BE358">
            <v>81.514259338378906</v>
          </cell>
          <cell r="BF358">
            <v>0.7503313422203064</v>
          </cell>
          <cell r="BG358">
            <v>365.17092895507812</v>
          </cell>
          <cell r="BH358">
            <v>1.9964995384216309</v>
          </cell>
          <cell r="BI358">
            <v>133.0966796875</v>
          </cell>
          <cell r="BJ358">
            <v>3.0002832412719727</v>
          </cell>
          <cell r="BK358">
            <v>89.4637451171875</v>
          </cell>
          <cell r="BL358">
            <v>592.7281494140625</v>
          </cell>
          <cell r="BM358">
            <v>1.3021258115768433</v>
          </cell>
          <cell r="BN358">
            <v>1.3720573857426643E-2</v>
          </cell>
          <cell r="BO358">
            <v>4.0010564029216766E-2</v>
          </cell>
          <cell r="BP358">
            <v>1.6058944463729858</v>
          </cell>
          <cell r="BQ358">
            <v>1.6058944463729858</v>
          </cell>
          <cell r="BR358">
            <v>2.9977731704711914</v>
          </cell>
        </row>
        <row r="359">
          <cell r="B359">
            <v>41894</v>
          </cell>
          <cell r="C359">
            <v>16.322851181030273</v>
          </cell>
          <cell r="D359">
            <v>3.3811185359954834</v>
          </cell>
          <cell r="E359">
            <v>1.3347001075744629</v>
          </cell>
          <cell r="F359">
            <v>77.888526916503906</v>
          </cell>
          <cell r="G359">
            <v>1.0234854221343994</v>
          </cell>
          <cell r="H359">
            <v>312.19259643554687</v>
          </cell>
          <cell r="I359">
            <v>2.6891865730285645</v>
          </cell>
          <cell r="J359">
            <v>123.75196838378906</v>
          </cell>
          <cell r="K359">
            <v>4.2263679504394531</v>
          </cell>
          <cell r="L359">
            <v>107.76746368408203</v>
          </cell>
          <cell r="M359">
            <v>550.627685546875</v>
          </cell>
          <cell r="N359">
            <v>1.2345427274703979</v>
          </cell>
          <cell r="O359">
            <v>1.8699232488870621E-2</v>
          </cell>
          <cell r="P359">
            <v>5.6356348097324371E-2</v>
          </cell>
          <cell r="Q359">
            <v>1.8283838033676147</v>
          </cell>
          <cell r="R359">
            <v>1.8283838033676147</v>
          </cell>
          <cell r="S359">
            <v>3.1694405078887939</v>
          </cell>
          <cell r="T359">
            <v>18.712759017944336</v>
          </cell>
          <cell r="U359">
            <v>3.2030589580535889</v>
          </cell>
          <cell r="V359">
            <v>1.2954721450805664</v>
          </cell>
          <cell r="W359">
            <v>75.698524475097656</v>
          </cell>
          <cell r="X359">
            <v>1.0419844388961792</v>
          </cell>
          <cell r="Y359">
            <v>302.5557861328125</v>
          </cell>
          <cell r="Z359">
            <v>2.7492046356201172</v>
          </cell>
          <cell r="AA359">
            <v>120.99739837646484</v>
          </cell>
          <cell r="AB359">
            <v>4.0037922859191895</v>
          </cell>
          <cell r="AC359">
            <v>124.47235870361328</v>
          </cell>
          <cell r="AD359">
            <v>554.77862548828125</v>
          </cell>
          <cell r="AE359">
            <v>1.2034130096435547</v>
          </cell>
          <cell r="AF359">
            <v>1.8978720530867577E-2</v>
          </cell>
          <cell r="AG359">
            <v>5.3346037864685059E-2</v>
          </cell>
          <cell r="AH359">
            <v>2.0334060192108154</v>
          </cell>
          <cell r="AI359">
            <v>2.0334060192108154</v>
          </cell>
          <cell r="AJ359">
            <v>3.3397400379180908</v>
          </cell>
          <cell r="AK359">
            <v>9.7232837677001953</v>
          </cell>
          <cell r="AL359">
            <v>0.6540183424949646</v>
          </cell>
          <cell r="AM359">
            <v>1.9277864694595337</v>
          </cell>
          <cell r="AN359">
            <v>87.333465576171875</v>
          </cell>
          <cell r="AO359">
            <v>0.29697403311729431</v>
          </cell>
          <cell r="AP359">
            <v>464.25140380859375</v>
          </cell>
          <cell r="AQ359">
            <v>0.71458470821380615</v>
          </cell>
          <cell r="AR359">
            <v>147.35499572753906</v>
          </cell>
          <cell r="AS359">
            <v>0.81745612621307373</v>
          </cell>
          <cell r="AT359">
            <v>59.651878356933594</v>
          </cell>
          <cell r="AU359">
            <v>672.790283203125</v>
          </cell>
          <cell r="AV359">
            <v>1.4100234508514404</v>
          </cell>
          <cell r="AW359">
            <v>5.7105883024632931E-3</v>
          </cell>
          <cell r="AX359">
            <v>1.0883903130888939E-2</v>
          </cell>
          <cell r="AY359">
            <v>1.1706231832504272</v>
          </cell>
          <cell r="AZ359">
            <v>1.1706231832504272</v>
          </cell>
          <cell r="BA359">
            <v>2.6422421932220459</v>
          </cell>
          <cell r="BB359">
            <v>13.748697280883789</v>
          </cell>
          <cell r="BC359">
            <v>2.3318924903869629</v>
          </cell>
          <cell r="BD359">
            <v>1.5482314825057983</v>
          </cell>
          <cell r="BE359">
            <v>81.583778381347656</v>
          </cell>
          <cell r="BF359">
            <v>0.73277151584625244</v>
          </cell>
          <cell r="BG359">
            <v>368.4227294921875</v>
          </cell>
          <cell r="BH359">
            <v>1.9533921480178833</v>
          </cell>
          <cell r="BI359">
            <v>133.76591491699219</v>
          </cell>
          <cell r="BJ359">
            <v>2.91481614112854</v>
          </cell>
          <cell r="BK359">
            <v>89.941131591796875</v>
          </cell>
          <cell r="BL359">
            <v>596.998046875</v>
          </cell>
          <cell r="BM359">
            <v>1.305057168006897</v>
          </cell>
          <cell r="BN359">
            <v>1.3375921174883842E-2</v>
          </cell>
          <cell r="BO359">
            <v>3.8845658302307129E-2</v>
          </cell>
          <cell r="BP359">
            <v>1.5986634492874146</v>
          </cell>
          <cell r="BQ359">
            <v>1.5986634492874146</v>
          </cell>
          <cell r="BR359">
            <v>2.9922630786895752</v>
          </cell>
        </row>
        <row r="360">
          <cell r="B360">
            <v>41895</v>
          </cell>
          <cell r="C360">
            <v>16.166265487670898</v>
          </cell>
          <cell r="D360">
            <v>3.3935508728027344</v>
          </cell>
          <cell r="E360">
            <v>1.3296185731887817</v>
          </cell>
          <cell r="F360">
            <v>78.043609619140625</v>
          </cell>
          <cell r="G360">
            <v>1.0178767442703247</v>
          </cell>
          <cell r="H360">
            <v>311.61288452148437</v>
          </cell>
          <cell r="I360">
            <v>2.6939327716827393</v>
          </cell>
          <cell r="J360">
            <v>124.54683685302734</v>
          </cell>
          <cell r="K360">
            <v>4.2419071197509766</v>
          </cell>
          <cell r="L360">
            <v>106.78896331787109</v>
          </cell>
          <cell r="M360">
            <v>549.88458251953125</v>
          </cell>
          <cell r="N360">
            <v>1.2384620904922485</v>
          </cell>
          <cell r="O360">
            <v>1.8553135916590691E-2</v>
          </cell>
          <cell r="P360">
            <v>5.655037984251976E-2</v>
          </cell>
          <cell r="Q360">
            <v>1.8088178634643555</v>
          </cell>
          <cell r="R360">
            <v>1.8088178634643555</v>
          </cell>
          <cell r="S360">
            <v>3.1537265777587891</v>
          </cell>
          <cell r="T360">
            <v>18.017049789428711</v>
          </cell>
          <cell r="U360">
            <v>3.2592353820800781</v>
          </cell>
          <cell r="V360">
            <v>1.292149543762207</v>
          </cell>
          <cell r="W360">
            <v>76.318916320800781</v>
          </cell>
          <cell r="X360">
            <v>1.0648406744003296</v>
          </cell>
          <cell r="Y360">
            <v>303.3421630859375</v>
          </cell>
          <cell r="Z360">
            <v>2.9008677005767822</v>
          </cell>
          <cell r="AA360">
            <v>123.19638061523437</v>
          </cell>
          <cell r="AB360">
            <v>4.074009895324707</v>
          </cell>
          <cell r="AC360">
            <v>119.77615356445312</v>
          </cell>
          <cell r="AD360">
            <v>553.28961181640625</v>
          </cell>
          <cell r="AE360">
            <v>1.2160855531692505</v>
          </cell>
          <cell r="AF360">
            <v>1.9232051447033882E-2</v>
          </cell>
          <cell r="AG360">
            <v>5.4255008697509766E-2</v>
          </cell>
          <cell r="AH360">
            <v>1.9700098037719727</v>
          </cell>
          <cell r="AI360">
            <v>1.9700098037719727</v>
          </cell>
          <cell r="AJ360">
            <v>3.290104866027832</v>
          </cell>
          <cell r="AK360">
            <v>9.5370883941650391</v>
          </cell>
          <cell r="AL360">
            <v>0.63177776336669922</v>
          </cell>
          <cell r="AM360">
            <v>1.9196953773498535</v>
          </cell>
          <cell r="AN360">
            <v>87.562538146972656</v>
          </cell>
          <cell r="AO360">
            <v>0.2847258448600769</v>
          </cell>
          <cell r="AP360">
            <v>462.798095703125</v>
          </cell>
          <cell r="AQ360">
            <v>0.68734574317932129</v>
          </cell>
          <cell r="AR360">
            <v>149.02566528320312</v>
          </cell>
          <cell r="AS360">
            <v>0.78965854644775391</v>
          </cell>
          <cell r="AT360">
            <v>58.443958282470703</v>
          </cell>
          <cell r="AU360">
            <v>671.7447509765625</v>
          </cell>
          <cell r="AV360">
            <v>1.4175326824188232</v>
          </cell>
          <cell r="AW360">
            <v>5.4840194061398506E-3</v>
          </cell>
          <cell r="AX360">
            <v>1.0503837838768959E-2</v>
          </cell>
          <cell r="AY360">
            <v>1.1462503671646118</v>
          </cell>
          <cell r="AZ360">
            <v>1.1462503671646118</v>
          </cell>
          <cell r="BA360">
            <v>2.6245894432067871</v>
          </cell>
          <cell r="BB360">
            <v>13.281798362731934</v>
          </cell>
          <cell r="BC360">
            <v>2.3183662891387939</v>
          </cell>
          <cell r="BD360">
            <v>1.5541293621063232</v>
          </cell>
          <cell r="BE360">
            <v>82.071197509765625</v>
          </cell>
          <cell r="BF360">
            <v>0.71994602680206299</v>
          </cell>
          <cell r="BG360">
            <v>370.76837158203125</v>
          </cell>
          <cell r="BH360">
            <v>1.9396052360534668</v>
          </cell>
          <cell r="BI360">
            <v>135.63882446289062</v>
          </cell>
          <cell r="BJ360">
            <v>2.8979072570800781</v>
          </cell>
          <cell r="BK360">
            <v>86.183609008789063</v>
          </cell>
          <cell r="BL360">
            <v>597.4283447265625</v>
          </cell>
          <cell r="BM360">
            <v>1.316008448600769</v>
          </cell>
          <cell r="BN360">
            <v>1.3093964196741581E-2</v>
          </cell>
          <cell r="BO360">
            <v>3.8593918085098267E-2</v>
          </cell>
          <cell r="BP360">
            <v>1.5520367622375488</v>
          </cell>
          <cell r="BQ360">
            <v>1.5520367622375488</v>
          </cell>
          <cell r="BR360">
            <v>2.9562022686004639</v>
          </cell>
        </row>
        <row r="361">
          <cell r="B361">
            <v>41896</v>
          </cell>
          <cell r="C361">
            <v>16.025398254394531</v>
          </cell>
          <cell r="D361">
            <v>3.3877508640289307</v>
          </cell>
          <cell r="E361">
            <v>1.3284996747970581</v>
          </cell>
          <cell r="F361">
            <v>78.199264526367188</v>
          </cell>
          <cell r="G361">
            <v>1.0101249217987061</v>
          </cell>
          <cell r="H361">
            <v>311.88461303710937</v>
          </cell>
          <cell r="I361">
            <v>2.6884634494781494</v>
          </cell>
          <cell r="J361">
            <v>125.28924560546875</v>
          </cell>
          <cell r="K361">
            <v>4.2346558570861816</v>
          </cell>
          <cell r="L361">
            <v>105.95257568359375</v>
          </cell>
          <cell r="M361">
            <v>550.04962158203125</v>
          </cell>
          <cell r="N361">
            <v>1.2422810792922974</v>
          </cell>
          <cell r="O361">
            <v>1.8379257991909981E-2</v>
          </cell>
          <cell r="P361">
            <v>5.6444499641656876E-2</v>
          </cell>
          <cell r="Q361">
            <v>1.7893003225326538</v>
          </cell>
          <cell r="R361">
            <v>1.7893003225326538</v>
          </cell>
          <cell r="S361">
            <v>3.1377215385437012</v>
          </cell>
          <cell r="T361">
            <v>16.032831192016602</v>
          </cell>
          <cell r="U361">
            <v>3.3727648258209229</v>
          </cell>
          <cell r="V361">
            <v>1.298831582069397</v>
          </cell>
          <cell r="W361">
            <v>78.1875</v>
          </cell>
          <cell r="X361">
            <v>1.060395359992981</v>
          </cell>
          <cell r="Y361">
            <v>307.12960815429687</v>
          </cell>
          <cell r="Z361">
            <v>2.9778556823730469</v>
          </cell>
          <cell r="AA361">
            <v>127.90190887451172</v>
          </cell>
          <cell r="AB361">
            <v>4.2159161567687988</v>
          </cell>
          <cell r="AC361">
            <v>105.02371978759766</v>
          </cell>
          <cell r="AD361">
            <v>547.24908447265625</v>
          </cell>
          <cell r="AE361">
            <v>1.2497633695602417</v>
          </cell>
          <cell r="AF361">
            <v>1.9003568217158318E-2</v>
          </cell>
          <cell r="AG361">
            <v>5.6140195578336716E-2</v>
          </cell>
          <cell r="AH361">
            <v>1.8030019998550415</v>
          </cell>
          <cell r="AI361">
            <v>1.8030019998550415</v>
          </cell>
          <cell r="AJ361">
            <v>3.1585724353790283</v>
          </cell>
          <cell r="AK361">
            <v>9.2955217361450195</v>
          </cell>
          <cell r="AL361">
            <v>0.61534404754638672</v>
          </cell>
          <cell r="AM361">
            <v>1.9115278720855713</v>
          </cell>
          <cell r="AN361">
            <v>87.840034484863281</v>
          </cell>
          <cell r="AO361">
            <v>0.27368810772895813</v>
          </cell>
          <cell r="AP361">
            <v>461.34664916992187</v>
          </cell>
          <cell r="AQ361">
            <v>0.66428852081298828</v>
          </cell>
          <cell r="AR361">
            <v>150.96437072753906</v>
          </cell>
          <cell r="AS361">
            <v>0.76911985874176025</v>
          </cell>
          <cell r="AT361">
            <v>56.816829681396484</v>
          </cell>
          <cell r="AU361">
            <v>670.561279296875</v>
          </cell>
          <cell r="AV361">
            <v>1.4262471199035645</v>
          </cell>
          <cell r="AW361">
            <v>5.2725230343639851E-3</v>
          </cell>
          <cell r="AX361">
            <v>1.0237002745270729E-2</v>
          </cell>
          <cell r="AY361">
            <v>1.1143640279769897</v>
          </cell>
          <cell r="AZ361">
            <v>1.1143640279769897</v>
          </cell>
          <cell r="BA361">
            <v>2.6007454395294189</v>
          </cell>
          <cell r="BB361">
            <v>12.8404541015625</v>
          </cell>
          <cell r="BC361">
            <v>2.2554018497467041</v>
          </cell>
          <cell r="BD361">
            <v>1.5710936784744263</v>
          </cell>
          <cell r="BE361">
            <v>82.5789794921875</v>
          </cell>
          <cell r="BF361">
            <v>0.69922268390655518</v>
          </cell>
          <cell r="BG361">
            <v>375.68692016601562</v>
          </cell>
          <cell r="BH361">
            <v>1.9006747007369995</v>
          </cell>
          <cell r="BI361">
            <v>137.68923950195312</v>
          </cell>
          <cell r="BJ361">
            <v>2.8192005157470703</v>
          </cell>
          <cell r="BK361">
            <v>82.982330322265625</v>
          </cell>
          <cell r="BL361">
            <v>601.07843017578125</v>
          </cell>
          <cell r="BM361">
            <v>1.3278454542160034</v>
          </cell>
          <cell r="BN361">
            <v>1.2664354406297207E-2</v>
          </cell>
          <cell r="BO361">
            <v>3.7515472620725632E-2</v>
          </cell>
          <cell r="BP361">
            <v>1.5014827251434326</v>
          </cell>
          <cell r="BQ361">
            <v>1.5014827251434326</v>
          </cell>
          <cell r="BR361">
            <v>2.9164004325866699</v>
          </cell>
        </row>
        <row r="362">
          <cell r="B362">
            <v>41897</v>
          </cell>
          <cell r="C362">
            <v>15.933972358703613</v>
          </cell>
          <cell r="D362">
            <v>3.3861079216003418</v>
          </cell>
          <cell r="E362">
            <v>1.3271338939666748</v>
          </cell>
          <cell r="F362">
            <v>78.298332214355469</v>
          </cell>
          <cell r="G362">
            <v>1.0056078433990479</v>
          </cell>
          <cell r="H362">
            <v>311.957275390625</v>
          </cell>
          <cell r="I362">
            <v>2.6885454654693604</v>
          </cell>
          <cell r="J362">
            <v>125.85158538818359</v>
          </cell>
          <cell r="K362">
            <v>4.2326011657714844</v>
          </cell>
          <cell r="L362">
            <v>105.49467468261719</v>
          </cell>
          <cell r="M362">
            <v>550.2247314453125</v>
          </cell>
          <cell r="N362">
            <v>1.2449792623519897</v>
          </cell>
          <cell r="O362">
            <v>1.8267428502440453E-2</v>
          </cell>
          <cell r="P362">
            <v>5.6408926844596863E-2</v>
          </cell>
          <cell r="Q362">
            <v>1.772710919380188</v>
          </cell>
          <cell r="R362">
            <v>1.772710919380188</v>
          </cell>
          <cell r="S362">
            <v>3.1236546039581299</v>
          </cell>
          <cell r="T362">
            <v>15.405682563781738</v>
          </cell>
          <cell r="U362">
            <v>3.2837488651275635</v>
          </cell>
          <cell r="V362">
            <v>1.3236181735992432</v>
          </cell>
          <cell r="W362">
            <v>78.842720031738281</v>
          </cell>
          <cell r="X362">
            <v>1.0960706472396851</v>
          </cell>
          <cell r="Y362">
            <v>314.056396484375</v>
          </cell>
          <cell r="Z362">
            <v>3.1928436756134033</v>
          </cell>
          <cell r="AA362">
            <v>130.11322021484375</v>
          </cell>
          <cell r="AB362">
            <v>4.104644775390625</v>
          </cell>
          <cell r="AC362">
            <v>100.74355316162109</v>
          </cell>
          <cell r="AD362">
            <v>552.210693359375</v>
          </cell>
          <cell r="AE362">
            <v>1.2635754346847534</v>
          </cell>
          <cell r="AF362">
            <v>1.9514214247465134E-2</v>
          </cell>
          <cell r="AG362">
            <v>5.4618213325738907E-2</v>
          </cell>
          <cell r="AH362">
            <v>1.7366678714752197</v>
          </cell>
          <cell r="AI362">
            <v>1.7366678714752197</v>
          </cell>
          <cell r="AJ362">
            <v>3.1056537628173828</v>
          </cell>
          <cell r="AK362">
            <v>9.1344976425170898</v>
          </cell>
          <cell r="AL362">
            <v>0.63629943132400513</v>
          </cell>
          <cell r="AM362">
            <v>1.8972693681716919</v>
          </cell>
          <cell r="AN362">
            <v>87.995597839355469</v>
          </cell>
          <cell r="AO362">
            <v>0.27292415499687195</v>
          </cell>
          <cell r="AP362">
            <v>458.335205078125</v>
          </cell>
          <cell r="AQ362">
            <v>0.67156016826629639</v>
          </cell>
          <cell r="AR362">
            <v>152.66862487792969</v>
          </cell>
          <cell r="AS362">
            <v>0.79531538486480713</v>
          </cell>
          <cell r="AT362">
            <v>55.810756683349609</v>
          </cell>
          <cell r="AU362">
            <v>668.28143310546875</v>
          </cell>
          <cell r="AV362">
            <v>1.4328340291976929</v>
          </cell>
          <cell r="AW362">
            <v>5.2464115433394909E-3</v>
          </cell>
          <cell r="AX362">
            <v>1.0590391233563423E-2</v>
          </cell>
          <cell r="AY362">
            <v>1.0927275419235229</v>
          </cell>
          <cell r="AZ362">
            <v>1.0927275419235229</v>
          </cell>
          <cell r="BA362">
            <v>2.5856826305389404</v>
          </cell>
          <cell r="BB362">
            <v>12.431832313537598</v>
          </cell>
          <cell r="BC362">
            <v>2.2544791698455811</v>
          </cell>
          <cell r="BD362">
            <v>1.5755400657653809</v>
          </cell>
          <cell r="BE362">
            <v>82.989295959472656</v>
          </cell>
          <cell r="BF362">
            <v>0.69401496648788452</v>
          </cell>
          <cell r="BG362">
            <v>377.53973388671875</v>
          </cell>
          <cell r="BH362">
            <v>1.9101159572601318</v>
          </cell>
          <cell r="BI362">
            <v>139.69468688964844</v>
          </cell>
          <cell r="BJ362">
            <v>2.8180482387542725</v>
          </cell>
          <cell r="BK362">
            <v>79.944831848144531</v>
          </cell>
          <cell r="BL362">
            <v>601.90740966796875</v>
          </cell>
          <cell r="BM362">
            <v>1.3383629322052002</v>
          </cell>
          <cell r="BN362">
            <v>1.2514444068074226E-2</v>
          </cell>
          <cell r="BO362">
            <v>3.7487901747226715E-2</v>
          </cell>
          <cell r="BP362">
            <v>1.453864574432373</v>
          </cell>
          <cell r="BQ362">
            <v>1.453864574432373</v>
          </cell>
          <cell r="BR362">
            <v>2.8792328834533691</v>
          </cell>
        </row>
        <row r="363">
          <cell r="B363">
            <v>41898</v>
          </cell>
          <cell r="C363">
            <v>15.603335380554199</v>
          </cell>
          <cell r="D363">
            <v>3.3837807178497314</v>
          </cell>
          <cell r="E363">
            <v>1.3292163610458374</v>
          </cell>
          <cell r="F363">
            <v>78.636871337890625</v>
          </cell>
          <cell r="G363">
            <v>0.99804002046585083</v>
          </cell>
          <cell r="H363">
            <v>313.29278564453125</v>
          </cell>
          <cell r="I363">
            <v>2.694704532623291</v>
          </cell>
          <cell r="J363">
            <v>127.32392120361328</v>
          </cell>
          <cell r="K363">
            <v>4.2296905517578125</v>
          </cell>
          <cell r="L363">
            <v>103.16090393066406</v>
          </cell>
          <cell r="M363">
            <v>550.70208740234375</v>
          </cell>
          <cell r="N363">
            <v>1.2530051469802856</v>
          </cell>
          <cell r="O363">
            <v>1.8066324293613434E-2</v>
          </cell>
          <cell r="P363">
            <v>5.6352037936449051E-2</v>
          </cell>
          <cell r="Q363">
            <v>1.7357646226882935</v>
          </cell>
          <cell r="R363">
            <v>1.7357646226882935</v>
          </cell>
          <cell r="S363">
            <v>3.0945315361022949</v>
          </cell>
          <cell r="T363">
            <v>15.173553466796875</v>
          </cell>
          <cell r="U363">
            <v>3.327439546585083</v>
          </cell>
          <cell r="V363">
            <v>1.3234530687332153</v>
          </cell>
          <cell r="W363">
            <v>78.856063842773438</v>
          </cell>
          <cell r="X363">
            <v>1.2715011835098267</v>
          </cell>
          <cell r="Y363">
            <v>314.70242309570312</v>
          </cell>
          <cell r="Z363">
            <v>3.9548778533935547</v>
          </cell>
          <cell r="AA363">
            <v>131.28575134277344</v>
          </cell>
          <cell r="AB363">
            <v>4.1592578887939453</v>
          </cell>
          <cell r="AC363">
            <v>99.270965576171875</v>
          </cell>
          <cell r="AD363">
            <v>553.373291015625</v>
          </cell>
          <cell r="AE363">
            <v>1.2672901153564453</v>
          </cell>
          <cell r="AF363">
            <v>2.2514013573527336E-2</v>
          </cell>
          <cell r="AG363">
            <v>5.5342555046081543E-2</v>
          </cell>
          <cell r="AH363">
            <v>1.6983563899993896</v>
          </cell>
          <cell r="AI363">
            <v>1.6983563899993896</v>
          </cell>
          <cell r="AJ363">
            <v>3.0747547149658203</v>
          </cell>
          <cell r="AK363">
            <v>8.8271856307983398</v>
          </cell>
          <cell r="AL363">
            <v>0.57560545206069946</v>
          </cell>
          <cell r="AM363">
            <v>1.8974801301956177</v>
          </cell>
          <cell r="AN363">
            <v>88.385116577148438</v>
          </cell>
          <cell r="AO363">
            <v>0.25131258368492126</v>
          </cell>
          <cell r="AP363">
            <v>458.92672729492187</v>
          </cell>
          <cell r="AQ363">
            <v>0.6158907413482666</v>
          </cell>
          <cell r="AR363">
            <v>155.12040710449219</v>
          </cell>
          <cell r="AS363">
            <v>0.71945452690124512</v>
          </cell>
          <cell r="AT363">
            <v>53.805641174316406</v>
          </cell>
          <cell r="AU363">
            <v>669.1881103515625</v>
          </cell>
          <cell r="AV363">
            <v>1.4441932439804077</v>
          </cell>
          <cell r="AW363">
            <v>4.8562660813331604E-3</v>
          </cell>
          <cell r="AX363">
            <v>9.5902476459741592E-3</v>
          </cell>
          <cell r="AY363">
            <v>1.0526542663574219</v>
          </cell>
          <cell r="AZ363">
            <v>1.0526542663574219</v>
          </cell>
          <cell r="BA363">
            <v>2.5555667877197266</v>
          </cell>
          <cell r="BB363">
            <v>11.936075210571289</v>
          </cell>
          <cell r="BC363">
            <v>2.2517716884613037</v>
          </cell>
          <cell r="BD363">
            <v>1.5806198120117188</v>
          </cell>
          <cell r="BE363">
            <v>83.486648559570313</v>
          </cell>
          <cell r="BF363">
            <v>0.69005089998245239</v>
          </cell>
          <cell r="BG363">
            <v>379.66143798828125</v>
          </cell>
          <cell r="BH363">
            <v>1.9295895099639893</v>
          </cell>
          <cell r="BI363">
            <v>142.27384948730469</v>
          </cell>
          <cell r="BJ363">
            <v>2.8146641254425049</v>
          </cell>
          <cell r="BK363">
            <v>76.312095642089844</v>
          </cell>
          <cell r="BL363">
            <v>602.99163818359375</v>
          </cell>
          <cell r="BM363">
            <v>1.3514995574951172</v>
          </cell>
          <cell r="BN363">
            <v>1.2402978725731373E-2</v>
          </cell>
          <cell r="BO363">
            <v>3.7446003407239914E-2</v>
          </cell>
          <cell r="BP363">
            <v>1.3946579694747925</v>
          </cell>
          <cell r="BQ363">
            <v>1.3946579694747925</v>
          </cell>
          <cell r="BR363">
            <v>2.8330996036529541</v>
          </cell>
        </row>
        <row r="364">
          <cell r="B364">
            <v>41899</v>
          </cell>
          <cell r="C364">
            <v>15.271517753601074</v>
          </cell>
          <cell r="D364">
            <v>3.3838133811950684</v>
          </cell>
          <cell r="E364">
            <v>1.3328826427459717</v>
          </cell>
          <cell r="F364">
            <v>78.969322204589844</v>
          </cell>
          <cell r="G364">
            <v>0.99374914169311523</v>
          </cell>
          <cell r="H364">
            <v>314.96832275390625</v>
          </cell>
          <cell r="I364">
            <v>2.7115075588226318</v>
          </cell>
          <cell r="J364">
            <v>128.8504638671875</v>
          </cell>
          <cell r="K364">
            <v>4.2297296524047852</v>
          </cell>
          <cell r="L364">
            <v>100.87480163574219</v>
          </cell>
          <cell r="M364">
            <v>551.6348876953125</v>
          </cell>
          <cell r="N364">
            <v>1.2611738443374634</v>
          </cell>
          <cell r="O364">
            <v>1.7926551401615143E-2</v>
          </cell>
          <cell r="P364">
            <v>5.6338034570217133E-2</v>
          </cell>
          <cell r="Q364">
            <v>1.6971994638442993</v>
          </cell>
          <cell r="R364">
            <v>1.6971994638442993</v>
          </cell>
          <cell r="S364">
            <v>3.0640676021575928</v>
          </cell>
          <cell r="T364">
            <v>14.97547721862793</v>
          </cell>
          <cell r="U364">
            <v>3.404299259185791</v>
          </cell>
          <cell r="V364">
            <v>1.3124597072601318</v>
          </cell>
          <cell r="W364">
            <v>78.710350036621094</v>
          </cell>
          <cell r="X364">
            <v>1.5498788356781006</v>
          </cell>
          <cell r="Y364">
            <v>312.61468505859375</v>
          </cell>
          <cell r="Z364">
            <v>5.1826629638671875</v>
          </cell>
          <cell r="AA364">
            <v>132.10124206542969</v>
          </cell>
          <cell r="AB364">
            <v>4.2553329467773437</v>
          </cell>
          <cell r="AC364">
            <v>98.076461791992188</v>
          </cell>
          <cell r="AD364">
            <v>552.23040771484375</v>
          </cell>
          <cell r="AE364">
            <v>1.2681300640106201</v>
          </cell>
          <cell r="AF364">
            <v>2.7388047426939011E-2</v>
          </cell>
          <cell r="AG364">
            <v>5.6630227714776993E-2</v>
          </cell>
          <cell r="AH364">
            <v>1.6636396646499634</v>
          </cell>
          <cell r="AI364">
            <v>1.6636396646499634</v>
          </cell>
          <cell r="AJ364">
            <v>3.0467593669891357</v>
          </cell>
          <cell r="AK364">
            <v>8.6529092788696289</v>
          </cell>
          <cell r="AL364">
            <v>0.55950486660003662</v>
          </cell>
          <cell r="AM364">
            <v>1.8912695646286011</v>
          </cell>
          <cell r="AN364">
            <v>88.590904235839844</v>
          </cell>
          <cell r="AO364">
            <v>0.24242191016674042</v>
          </cell>
          <cell r="AP364">
            <v>457.83700561523438</v>
          </cell>
          <cell r="AQ364">
            <v>0.59747129678726196</v>
          </cell>
          <cell r="AR364">
            <v>157.02972412109375</v>
          </cell>
          <cell r="AS364">
            <v>0.69933182001113892</v>
          </cell>
          <cell r="AT364">
            <v>52.802524566650391</v>
          </cell>
          <cell r="AU364">
            <v>668.966064453125</v>
          </cell>
          <cell r="AV364">
            <v>1.451885461807251</v>
          </cell>
          <cell r="AW364">
            <v>4.6872515231370926E-3</v>
          </cell>
          <cell r="AX364">
            <v>9.3131978064775467E-3</v>
          </cell>
          <cell r="AY364">
            <v>1.0300806760787964</v>
          </cell>
          <cell r="AZ364">
            <v>1.0300806760787964</v>
          </cell>
          <cell r="BA364">
            <v>2.5400917530059814</v>
          </cell>
          <cell r="BB364">
            <v>11.759201049804687</v>
          </cell>
          <cell r="BC364">
            <v>2.266559362411499</v>
          </cell>
          <cell r="BD364">
            <v>1.5744154453277588</v>
          </cell>
          <cell r="BE364">
            <v>83.648101806640625</v>
          </cell>
          <cell r="BF364">
            <v>0.69715166091918945</v>
          </cell>
          <cell r="BG364">
            <v>378.57659912109375</v>
          </cell>
          <cell r="BH364">
            <v>1.9709819555282593</v>
          </cell>
          <cell r="BI364">
            <v>143.84262084960937</v>
          </cell>
          <cell r="BJ364">
            <v>2.8331520557403564</v>
          </cell>
          <cell r="BK364">
            <v>75.379241943359375</v>
          </cell>
          <cell r="BL364">
            <v>602.60260009765625</v>
          </cell>
          <cell r="BM364">
            <v>1.3579484224319458</v>
          </cell>
          <cell r="BN364">
            <v>1.2503262609243393E-2</v>
          </cell>
          <cell r="BO364">
            <v>3.7689439952373505E-2</v>
          </cell>
          <cell r="BP364">
            <v>1.3658559322357178</v>
          </cell>
          <cell r="BQ364">
            <v>1.3658559322357178</v>
          </cell>
          <cell r="BR364">
            <v>2.8109371662139893</v>
          </cell>
        </row>
        <row r="365">
          <cell r="B365">
            <v>41900</v>
          </cell>
          <cell r="C365">
            <v>15.047224044799805</v>
          </cell>
          <cell r="D365">
            <v>3.3896665573120117</v>
          </cell>
          <cell r="E365">
            <v>1.3344095945358276</v>
          </cell>
          <cell r="F365">
            <v>79.185577392578125</v>
          </cell>
          <cell r="G365">
            <v>0.99447810649871826</v>
          </cell>
          <cell r="H365">
            <v>315.9306640625</v>
          </cell>
          <cell r="I365">
            <v>2.7392501831054687</v>
          </cell>
          <cell r="J365">
            <v>130.01506042480469</v>
          </cell>
          <cell r="K365">
            <v>4.2370452880859375</v>
          </cell>
          <cell r="L365">
            <v>99.457550048828125</v>
          </cell>
          <cell r="M365">
            <v>552.379638671875</v>
          </cell>
          <cell r="N365">
            <v>1.2670114040374756</v>
          </cell>
          <cell r="O365">
            <v>1.7889821901917458E-2</v>
          </cell>
          <cell r="P365">
            <v>5.6424770504236221E-2</v>
          </cell>
          <cell r="Q365">
            <v>1.6671055555343628</v>
          </cell>
          <cell r="R365">
            <v>1.6671055555343628</v>
          </cell>
          <cell r="S365">
            <v>3.0398960113525391</v>
          </cell>
          <cell r="T365">
            <v>14.689994812011719</v>
          </cell>
          <cell r="U365">
            <v>3.4996159076690674</v>
          </cell>
          <cell r="V365">
            <v>1.2962427139282227</v>
          </cell>
          <cell r="W365">
            <v>78.668769836425781</v>
          </cell>
          <cell r="X365">
            <v>1.7984367609024048</v>
          </cell>
          <cell r="Y365">
            <v>309.3040771484375</v>
          </cell>
          <cell r="Z365">
            <v>6.3256878852844238</v>
          </cell>
          <cell r="AA365">
            <v>133.10903930664062</v>
          </cell>
          <cell r="AB365">
            <v>4.3744797706604004</v>
          </cell>
          <cell r="AC365">
            <v>96.095687866210937</v>
          </cell>
          <cell r="AD365">
            <v>549.208984375</v>
          </cell>
          <cell r="AE365">
            <v>1.2706049680709839</v>
          </cell>
          <cell r="AF365">
            <v>3.1819265335798264E-2</v>
          </cell>
          <cell r="AG365">
            <v>5.8205980807542801E-2</v>
          </cell>
          <cell r="AH365">
            <v>1.6261197328567505</v>
          </cell>
          <cell r="AI365">
            <v>1.6261197328567505</v>
          </cell>
          <cell r="AJ365">
            <v>3.0173425674438477</v>
          </cell>
          <cell r="AK365">
            <v>8.5669345855712891</v>
          </cell>
          <cell r="AL365">
            <v>0.54640114307403564</v>
          </cell>
          <cell r="AM365">
            <v>1.8845763206481934</v>
          </cell>
          <cell r="AN365">
            <v>88.703903198242188</v>
          </cell>
          <cell r="AO365">
            <v>0.23549976944923401</v>
          </cell>
          <cell r="AP365">
            <v>456.5404052734375</v>
          </cell>
          <cell r="AQ365">
            <v>0.58337444067001343</v>
          </cell>
          <cell r="AR365">
            <v>158.52066040039062</v>
          </cell>
          <cell r="AS365">
            <v>0.68295532464981079</v>
          </cell>
          <cell r="AT365">
            <v>52.458599090576172</v>
          </cell>
          <cell r="AU365">
            <v>668.7860107421875</v>
          </cell>
          <cell r="AV365">
            <v>1.4574127197265625</v>
          </cell>
          <cell r="AW365">
            <v>4.5579518191516399E-3</v>
          </cell>
          <cell r="AX365">
            <v>9.0899989008903503E-3</v>
          </cell>
          <cell r="AY365">
            <v>1.0197054147720337</v>
          </cell>
          <cell r="AZ365">
            <v>1.0197054147720337</v>
          </cell>
          <cell r="BA365">
            <v>2.5347321033477783</v>
          </cell>
          <cell r="BB365">
            <v>12.02275276184082</v>
          </cell>
          <cell r="BC365">
            <v>2.3088734149932861</v>
          </cell>
          <cell r="BD365">
            <v>1.5588618516921997</v>
          </cell>
          <cell r="BE365">
            <v>83.338607788085938</v>
          </cell>
          <cell r="BF365">
            <v>0.71683764457702637</v>
          </cell>
          <cell r="BG365">
            <v>374.8037109375</v>
          </cell>
          <cell r="BH365">
            <v>2.0407679080963135</v>
          </cell>
          <cell r="BI365">
            <v>143.98927307128906</v>
          </cell>
          <cell r="BJ365">
            <v>2.8860476016998291</v>
          </cell>
          <cell r="BK365">
            <v>78.140411376953125</v>
          </cell>
          <cell r="BL365">
            <v>601.8602294921875</v>
          </cell>
          <cell r="BM365">
            <v>1.3550148010253906</v>
          </cell>
          <cell r="BN365">
            <v>1.2819200754165649E-2</v>
          </cell>
          <cell r="BO365">
            <v>3.8394715636968613E-2</v>
          </cell>
          <cell r="BP365">
            <v>1.3797116279602051</v>
          </cell>
          <cell r="BQ365">
            <v>1.3797116279602051</v>
          </cell>
          <cell r="BR365">
            <v>2.8225321769714355</v>
          </cell>
        </row>
        <row r="366">
          <cell r="B366">
            <v>41901</v>
          </cell>
          <cell r="C366">
            <v>14.935894012451172</v>
          </cell>
          <cell r="D366">
            <v>3.4031417369842529</v>
          </cell>
          <cell r="E366">
            <v>1.3322341442108154</v>
          </cell>
          <cell r="F366">
            <v>79.269966125488281</v>
          </cell>
          <cell r="G366">
            <v>1.0102678537368774</v>
          </cell>
          <cell r="H366">
            <v>315.8427734375</v>
          </cell>
          <cell r="I366">
            <v>2.8242955207824707</v>
          </cell>
          <cell r="J366">
            <v>130.80331420898437</v>
          </cell>
          <cell r="K366">
            <v>4.2538890838623047</v>
          </cell>
          <cell r="L366">
            <v>98.900245666503906</v>
          </cell>
          <cell r="M366">
            <v>552.62457275390625</v>
          </cell>
          <cell r="N366">
            <v>1.2702786922454834</v>
          </cell>
          <cell r="O366">
            <v>1.8127674236893654E-2</v>
          </cell>
          <cell r="P366">
            <v>5.6640680879354477E-2</v>
          </cell>
          <cell r="Q366">
            <v>1.6462607383728027</v>
          </cell>
          <cell r="R366">
            <v>1.6462607383728027</v>
          </cell>
          <cell r="S366">
            <v>3.0227258205413818</v>
          </cell>
          <cell r="T366">
            <v>15.298185348510742</v>
          </cell>
          <cell r="U366">
            <v>3.518867015838623</v>
          </cell>
          <cell r="V366">
            <v>1.2576652765274048</v>
          </cell>
          <cell r="W366">
            <v>77.129714965820313</v>
          </cell>
          <cell r="X366">
            <v>2.7498981952667236</v>
          </cell>
          <cell r="Y366">
            <v>299.99313354492187</v>
          </cell>
          <cell r="Z366">
            <v>10.654001235961914</v>
          </cell>
          <cell r="AA366">
            <v>130.93844604492187</v>
          </cell>
          <cell r="AB366">
            <v>4.3985462188720703</v>
          </cell>
          <cell r="AC366">
            <v>101.00241851806641</v>
          </cell>
          <cell r="AD366">
            <v>546.986572265625</v>
          </cell>
          <cell r="AE366">
            <v>1.2471858263015747</v>
          </cell>
          <cell r="AF366">
            <v>4.8859022557735443E-2</v>
          </cell>
          <cell r="AG366">
            <v>5.8536969125270844E-2</v>
          </cell>
          <cell r="AH366">
            <v>1.6558592319488525</v>
          </cell>
          <cell r="AI366">
            <v>1.6558592319488525</v>
          </cell>
          <cell r="AJ366">
            <v>3.0401244163513184</v>
          </cell>
          <cell r="AK366">
            <v>8.6018352508544922</v>
          </cell>
          <cell r="AL366">
            <v>0.539287269115448</v>
          </cell>
          <cell r="AM366">
            <v>1.8794957399368286</v>
          </cell>
          <cell r="AN366">
            <v>88.685905456542969</v>
          </cell>
          <cell r="AO366">
            <v>0.23105211555957794</v>
          </cell>
          <cell r="AP366">
            <v>455.5482177734375</v>
          </cell>
          <cell r="AQ366">
            <v>0.57480823993682861</v>
          </cell>
          <cell r="AR366">
            <v>159.47050476074219</v>
          </cell>
          <cell r="AS366">
            <v>0.67406553030014038</v>
          </cell>
          <cell r="AT366">
            <v>53.021415710449219</v>
          </cell>
          <cell r="AU366">
            <v>669.28900146484375</v>
          </cell>
          <cell r="AV366">
            <v>1.4600781202316284</v>
          </cell>
          <cell r="AW366">
            <v>4.4605853036046028E-3</v>
          </cell>
          <cell r="AX366">
            <v>8.9427018538117409E-3</v>
          </cell>
          <cell r="AY366">
            <v>1.0259419679641724</v>
          </cell>
          <cell r="AZ366">
            <v>1.0259419679641724</v>
          </cell>
          <cell r="BA366">
            <v>2.5433096885681152</v>
          </cell>
          <cell r="BB366">
            <v>12.329268455505371</v>
          </cell>
          <cell r="BC366">
            <v>2.4580047130584717</v>
          </cell>
          <cell r="BD366">
            <v>1.5266585350036621</v>
          </cell>
          <cell r="BE366">
            <v>82.868324279785156</v>
          </cell>
          <cell r="BF366">
            <v>0.76463621854782104</v>
          </cell>
          <cell r="BG366">
            <v>366.97421264648437</v>
          </cell>
          <cell r="BH366">
            <v>2.2004783153533936</v>
          </cell>
          <cell r="BI366">
            <v>143.68147277832031</v>
          </cell>
          <cell r="BJ366">
            <v>3.0724625587463379</v>
          </cell>
          <cell r="BK366">
            <v>80.954795837402344</v>
          </cell>
          <cell r="BL366">
            <v>596.8834228515625</v>
          </cell>
          <cell r="BM366">
            <v>1.3488943576812744</v>
          </cell>
          <cell r="BN366">
            <v>1.3663070276379585E-2</v>
          </cell>
          <cell r="BO366">
            <v>4.0875669568777084E-2</v>
          </cell>
          <cell r="BP366">
            <v>1.404069185256958</v>
          </cell>
          <cell r="BQ366">
            <v>1.404069185256958</v>
          </cell>
          <cell r="BR366">
            <v>2.8433127403259277</v>
          </cell>
        </row>
        <row r="367">
          <cell r="B367">
            <v>41902</v>
          </cell>
          <cell r="C367">
            <v>14.862022399902344</v>
          </cell>
          <cell r="D367">
            <v>3.4185914993286133</v>
          </cell>
          <cell r="E367">
            <v>1.3292768001556396</v>
          </cell>
          <cell r="F367">
            <v>79.317207336425781</v>
          </cell>
          <cell r="G367">
            <v>1.0245755910873413</v>
          </cell>
          <cell r="H367">
            <v>315.5057373046875</v>
          </cell>
          <cell r="I367">
            <v>2.8997137546539307</v>
          </cell>
          <cell r="J367">
            <v>131.48609924316406</v>
          </cell>
          <cell r="K367">
            <v>4.2732014656066895</v>
          </cell>
          <cell r="L367">
            <v>98.655860900878906</v>
          </cell>
          <cell r="M367">
            <v>552.8206787109375</v>
          </cell>
          <cell r="N367">
            <v>1.2728332281112671</v>
          </cell>
          <cell r="O367">
            <v>1.8343502655625343E-2</v>
          </cell>
          <cell r="P367">
            <v>5.6888967752456665E-2</v>
          </cell>
          <cell r="Q367">
            <v>1.629213809967041</v>
          </cell>
          <cell r="R367">
            <v>1.629213809967041</v>
          </cell>
          <cell r="S367">
            <v>3.0086328983306885</v>
          </cell>
          <cell r="T367">
            <v>15.197981834411621</v>
          </cell>
          <cell r="U367">
            <v>3.4761016368865967</v>
          </cell>
          <cell r="V367">
            <v>1.253395676612854</v>
          </cell>
          <cell r="W367">
            <v>76.734092712402344</v>
          </cell>
          <cell r="X367">
            <v>3.2930529117584229</v>
          </cell>
          <cell r="Y367">
            <v>299.28387451171875</v>
          </cell>
          <cell r="Z367">
            <v>13.248727798461914</v>
          </cell>
          <cell r="AA367">
            <v>130.98178100585937</v>
          </cell>
          <cell r="AB367">
            <v>4.3450908660888672</v>
          </cell>
          <cell r="AC367">
            <v>101.13368988037109</v>
          </cell>
          <cell r="AD367">
            <v>548.99322509765625</v>
          </cell>
          <cell r="AE367">
            <v>1.24297034740448</v>
          </cell>
          <cell r="AF367">
            <v>5.8643415570259094E-2</v>
          </cell>
          <cell r="AG367">
            <v>5.7787548750638962E-2</v>
          </cell>
          <cell r="AH367">
            <v>1.6344413757324219</v>
          </cell>
          <cell r="AI367">
            <v>1.6344413757324219</v>
          </cell>
          <cell r="AJ367">
            <v>3.0234665870666504</v>
          </cell>
          <cell r="AK367">
            <v>8.5733728408813477</v>
          </cell>
          <cell r="AL367">
            <v>0.5381123423576355</v>
          </cell>
          <cell r="AM367">
            <v>1.8818123340606689</v>
          </cell>
          <cell r="AN367">
            <v>88.716384887695313</v>
          </cell>
          <cell r="AO367">
            <v>0.22798468172550201</v>
          </cell>
          <cell r="AP367">
            <v>456.40692138671875</v>
          </cell>
          <cell r="AQ367">
            <v>0.57075518369674683</v>
          </cell>
          <cell r="AR367">
            <v>160.59375</v>
          </cell>
          <cell r="AS367">
            <v>0.67259937524795532</v>
          </cell>
          <cell r="AT367">
            <v>53.057903289794922</v>
          </cell>
          <cell r="AU367">
            <v>671.30194091796875</v>
          </cell>
          <cell r="AV367">
            <v>1.4639668464660645</v>
          </cell>
          <cell r="AW367">
            <v>4.3766414746642113E-3</v>
          </cell>
          <cell r="AX367">
            <v>8.9090364053845406E-3</v>
          </cell>
          <cell r="AY367">
            <v>1.0226651430130005</v>
          </cell>
          <cell r="AZ367">
            <v>1.0226651430130005</v>
          </cell>
          <cell r="BA367">
            <v>2.5438721179962158</v>
          </cell>
          <cell r="BB367">
            <v>12.236231803894043</v>
          </cell>
          <cell r="BC367">
            <v>2.5796108245849609</v>
          </cell>
          <cell r="BD367">
            <v>1.502119779586792</v>
          </cell>
          <cell r="BE367">
            <v>82.826469421386719</v>
          </cell>
          <cell r="BF367">
            <v>0.8032529354095459</v>
          </cell>
          <cell r="BG367">
            <v>361.44021606445312</v>
          </cell>
          <cell r="BH367">
            <v>2.3469266891479492</v>
          </cell>
          <cell r="BI367">
            <v>144.67489624023437</v>
          </cell>
          <cell r="BJ367">
            <v>3.2244715690612793</v>
          </cell>
          <cell r="BK367">
            <v>80.224601745605469</v>
          </cell>
          <cell r="BL367">
            <v>591.9111328125</v>
          </cell>
          <cell r="BM367">
            <v>1.3512865304946899</v>
          </cell>
          <cell r="BN367">
            <v>1.4291602186858654E-2</v>
          </cell>
          <cell r="BO367">
            <v>4.2890846729278564E-2</v>
          </cell>
          <cell r="BP367">
            <v>1.3964483737945557</v>
          </cell>
          <cell r="BQ367">
            <v>1.3964483737945557</v>
          </cell>
          <cell r="BR367">
            <v>2.84017014503479</v>
          </cell>
        </row>
        <row r="368">
          <cell r="B368">
            <v>41903</v>
          </cell>
          <cell r="C368">
            <v>14.798341751098633</v>
          </cell>
          <cell r="D368">
            <v>3.4509222507476807</v>
          </cell>
          <cell r="E368">
            <v>1.3233977556228638</v>
          </cell>
          <cell r="F368">
            <v>79.333099365234375</v>
          </cell>
          <cell r="G368">
            <v>1.0461665391921997</v>
          </cell>
          <cell r="H368">
            <v>314.45321655273437</v>
          </cell>
          <cell r="I368">
            <v>3.0018250942230225</v>
          </cell>
          <cell r="J368">
            <v>132.15341186523438</v>
          </cell>
          <cell r="K368">
            <v>4.3136148452758789</v>
          </cell>
          <cell r="L368">
            <v>98.473602294921875</v>
          </cell>
          <cell r="M368">
            <v>552.39569091796875</v>
          </cell>
          <cell r="N368">
            <v>1.2749981880187988</v>
          </cell>
          <cell r="O368">
            <v>1.8688477575778961E-2</v>
          </cell>
          <cell r="P368">
            <v>5.7419236749410629E-2</v>
          </cell>
          <cell r="Q368">
            <v>1.6140644550323486</v>
          </cell>
          <cell r="R368">
            <v>1.6140644550323486</v>
          </cell>
          <cell r="S368">
            <v>2.9963891506195068</v>
          </cell>
          <cell r="T368">
            <v>15.294770240783691</v>
          </cell>
          <cell r="U368">
            <v>3.5954182147979736</v>
          </cell>
          <cell r="V368">
            <v>1.2115967273712158</v>
          </cell>
          <cell r="W368">
            <v>75.613815307617188</v>
          </cell>
          <cell r="X368">
            <v>4.2403979301452637</v>
          </cell>
          <cell r="Y368">
            <v>289.43411254882812</v>
          </cell>
          <cell r="Z368">
            <v>17.514915466308594</v>
          </cell>
          <cell r="AA368">
            <v>129.72004699707031</v>
          </cell>
          <cell r="AB368">
            <v>4.4942378997802734</v>
          </cell>
          <cell r="AC368">
            <v>102.37084197998047</v>
          </cell>
          <cell r="AD368">
            <v>543.5341796875</v>
          </cell>
          <cell r="AE368">
            <v>1.2267622947692871</v>
          </cell>
          <cell r="AF368">
            <v>7.5589664280414581E-2</v>
          </cell>
          <cell r="AG368">
            <v>5.9768944978713989E-2</v>
          </cell>
          <cell r="AH368">
            <v>1.6306562423706055</v>
          </cell>
          <cell r="AI368">
            <v>1.6306562423706055</v>
          </cell>
          <cell r="AJ368">
            <v>3.0214145183563232</v>
          </cell>
          <cell r="AK368">
            <v>8.5669870376586914</v>
          </cell>
          <cell r="AL368">
            <v>0.54705297946929932</v>
          </cell>
          <cell r="AM368">
            <v>1.8879286050796509</v>
          </cell>
          <cell r="AN368">
            <v>88.707534790039063</v>
          </cell>
          <cell r="AO368">
            <v>0.22817622125148773</v>
          </cell>
          <cell r="AP368">
            <v>458.17498779296875</v>
          </cell>
          <cell r="AQ368">
            <v>0.57639020681381226</v>
          </cell>
          <cell r="AR368">
            <v>161.55392456054687</v>
          </cell>
          <cell r="AS368">
            <v>0.68377763032913208</v>
          </cell>
          <cell r="AT368">
            <v>53.230094909667969</v>
          </cell>
          <cell r="AU368">
            <v>674.21917724609375</v>
          </cell>
          <cell r="AV368">
            <v>1.4670231342315674</v>
          </cell>
          <cell r="AW368">
            <v>4.3539488688111305E-3</v>
          </cell>
          <cell r="AX368">
            <v>9.0555157512426376E-3</v>
          </cell>
          <cell r="AY368">
            <v>1.0219303369522095</v>
          </cell>
          <cell r="AZ368">
            <v>1.0219303369522095</v>
          </cell>
          <cell r="BA368">
            <v>2.5464518070220947</v>
          </cell>
          <cell r="BB368">
            <v>12.185664176940918</v>
          </cell>
          <cell r="BC368">
            <v>2.5919218063354492</v>
          </cell>
          <cell r="BD368">
            <v>1.4936366081237793</v>
          </cell>
          <cell r="BE368">
            <v>82.861907958984375</v>
          </cell>
          <cell r="BF368">
            <v>0.81490600109100342</v>
          </cell>
          <cell r="BG368">
            <v>359.68154907226563</v>
          </cell>
          <cell r="BH368">
            <v>2.4038543701171875</v>
          </cell>
          <cell r="BI368">
            <v>145.69972229003906</v>
          </cell>
          <cell r="BJ368">
            <v>3.2398624420166016</v>
          </cell>
          <cell r="BK368">
            <v>80.105911254882813</v>
          </cell>
          <cell r="BL368">
            <v>591.13092041015625</v>
          </cell>
          <cell r="BM368">
            <v>1.3547283411026001</v>
          </cell>
          <cell r="BN368">
            <v>1.4480071142315865E-2</v>
          </cell>
          <cell r="BO368">
            <v>4.3090954422950745E-2</v>
          </cell>
          <cell r="BP368">
            <v>1.3911868333816528</v>
          </cell>
          <cell r="BQ368">
            <v>1.3911868333816528</v>
          </cell>
          <cell r="BR368">
            <v>2.8385381698608398</v>
          </cell>
        </row>
        <row r="369">
          <cell r="B369">
            <v>41904</v>
          </cell>
          <cell r="C369">
            <v>14.71528434753418</v>
          </cell>
          <cell r="D369">
            <v>3.5042543411254883</v>
          </cell>
          <cell r="E369">
            <v>1.3140990734100342</v>
          </cell>
          <cell r="F369">
            <v>79.345787048339844</v>
          </cell>
          <cell r="G369">
            <v>1.0728644132614136</v>
          </cell>
          <cell r="H369">
            <v>312.61346435546875</v>
          </cell>
          <cell r="I369">
            <v>3.1203558444976807</v>
          </cell>
          <cell r="J369">
            <v>132.93988037109375</v>
          </cell>
          <cell r="K369">
            <v>4.3802800178527832</v>
          </cell>
          <cell r="L369">
            <v>98.125099182128906</v>
          </cell>
          <cell r="M369">
            <v>551.17913818359375</v>
          </cell>
          <cell r="N369">
            <v>1.2774876356124878</v>
          </cell>
          <cell r="O369">
            <v>1.911722868680954E-2</v>
          </cell>
          <cell r="P369">
            <v>5.8299053460359573E-2</v>
          </cell>
          <cell r="Q369">
            <v>1.5984902381896973</v>
          </cell>
          <cell r="R369">
            <v>1.5984902381896973</v>
          </cell>
          <cell r="S369">
            <v>2.9843974113464355</v>
          </cell>
          <cell r="T369">
            <v>15.152824401855469</v>
          </cell>
          <cell r="U369">
            <v>3.6443634033203125</v>
          </cell>
          <cell r="V369">
            <v>1.1853022575378418</v>
          </cell>
          <cell r="W369">
            <v>74.921165466308594</v>
          </cell>
          <cell r="X369">
            <v>5.0532855987548828</v>
          </cell>
          <cell r="Y369">
            <v>283.52581787109375</v>
          </cell>
          <cell r="Z369">
            <v>21.066459655761719</v>
          </cell>
          <cell r="AA369">
            <v>129.51365661621094</v>
          </cell>
          <cell r="AB369">
            <v>4.5554208755493164</v>
          </cell>
          <cell r="AC369">
            <v>101.73336791992187</v>
          </cell>
          <cell r="AD369">
            <v>540.394775390625</v>
          </cell>
          <cell r="AE369">
            <v>1.218427300453186</v>
          </cell>
          <cell r="AF369">
            <v>9.022001177072525E-2</v>
          </cell>
          <cell r="AG369">
            <v>6.0594912618398666E-2</v>
          </cell>
          <cell r="AH369">
            <v>1.6106550693511963</v>
          </cell>
          <cell r="AI369">
            <v>1.6106550693511963</v>
          </cell>
          <cell r="AJ369">
            <v>3.0078885555267334</v>
          </cell>
          <cell r="AK369">
            <v>8.5204677581787109</v>
          </cell>
          <cell r="AL369">
            <v>0.54775476455688477</v>
          </cell>
          <cell r="AM369">
            <v>1.9000005722045898</v>
          </cell>
          <cell r="AN369">
            <v>88.743049621582031</v>
          </cell>
          <cell r="AO369">
            <v>0.22626569867134094</v>
          </cell>
          <cell r="AP369">
            <v>461.42007446289062</v>
          </cell>
          <cell r="AQ369">
            <v>0.57563567161560059</v>
          </cell>
          <cell r="AR369">
            <v>162.67852783203125</v>
          </cell>
          <cell r="AS369">
            <v>0.68465858697891235</v>
          </cell>
          <cell r="AT369">
            <v>53.096031188964844</v>
          </cell>
          <cell r="AU369">
            <v>678.4549560546875</v>
          </cell>
          <cell r="AV369">
            <v>1.4710354804992676</v>
          </cell>
          <cell r="AW369">
            <v>4.3220287188887596E-3</v>
          </cell>
          <cell r="AX369">
            <v>9.0549569576978683E-3</v>
          </cell>
          <cell r="AY369">
            <v>1.0155750513076782</v>
          </cell>
          <cell r="AZ369">
            <v>1.0155750513076782</v>
          </cell>
          <cell r="BA369">
            <v>2.5443289279937744</v>
          </cell>
          <cell r="BB369">
            <v>12.163181304931641</v>
          </cell>
          <cell r="BC369">
            <v>2.5674824714660645</v>
          </cell>
          <cell r="BD369">
            <v>1.4911351203918457</v>
          </cell>
          <cell r="BE369">
            <v>82.90948486328125</v>
          </cell>
          <cell r="BF369">
            <v>0.81693977117538452</v>
          </cell>
          <cell r="BG369">
            <v>359.34323120117187</v>
          </cell>
          <cell r="BH369">
            <v>2.4287822246551514</v>
          </cell>
          <cell r="BI369">
            <v>146.72587585449219</v>
          </cell>
          <cell r="BJ369">
            <v>3.2093164920806885</v>
          </cell>
          <cell r="BK369">
            <v>80.311172485351563</v>
          </cell>
          <cell r="BL369">
            <v>592.01837158203125</v>
          </cell>
          <cell r="BM369">
            <v>1.3583914041519165</v>
          </cell>
          <cell r="BN369">
            <v>1.4503123238682747E-2</v>
          </cell>
          <cell r="BO369">
            <v>4.2670018970966339E-2</v>
          </cell>
          <cell r="BP369">
            <v>1.386650562286377</v>
          </cell>
          <cell r="BQ369">
            <v>1.386650562286377</v>
          </cell>
          <cell r="BR369">
            <v>2.8372104167938232</v>
          </cell>
        </row>
        <row r="370">
          <cell r="B370">
            <v>41905</v>
          </cell>
          <cell r="C370">
            <v>14.633903503417969</v>
          </cell>
          <cell r="D370">
            <v>3.5502827167510986</v>
          </cell>
          <cell r="E370">
            <v>1.3051853179931641</v>
          </cell>
          <cell r="F370">
            <v>79.367874145507813</v>
          </cell>
          <cell r="G370">
            <v>1.0954005718231201</v>
          </cell>
          <cell r="H370">
            <v>310.85076904296875</v>
          </cell>
          <cell r="I370">
            <v>3.2207741737365723</v>
          </cell>
          <cell r="J370">
            <v>133.7735595703125</v>
          </cell>
          <cell r="K370">
            <v>4.4378156661987305</v>
          </cell>
          <cell r="L370">
            <v>97.797080993652344</v>
          </cell>
          <cell r="M370">
            <v>550.080078125</v>
          </cell>
          <cell r="N370">
            <v>1.2802317142486572</v>
          </cell>
          <cell r="O370">
            <v>1.9475677981972694E-2</v>
          </cell>
          <cell r="P370">
            <v>5.9057500213384628E-2</v>
          </cell>
          <cell r="Q370">
            <v>1.5838218927383423</v>
          </cell>
          <cell r="R370">
            <v>1.5838218927383423</v>
          </cell>
          <cell r="S370">
            <v>2.9733824729919434</v>
          </cell>
          <cell r="T370">
            <v>14.797852516174316</v>
          </cell>
          <cell r="U370">
            <v>3.6404876708984375</v>
          </cell>
          <cell r="V370">
            <v>1.1813596487045288</v>
          </cell>
          <cell r="W370">
            <v>75.092849731445313</v>
          </cell>
          <cell r="X370">
            <v>5.2446246147155762</v>
          </cell>
          <cell r="Y370">
            <v>283.0111083984375</v>
          </cell>
          <cell r="Z370">
            <v>21.822196960449219</v>
          </cell>
          <cell r="AA370">
            <v>130.85160827636719</v>
          </cell>
          <cell r="AB370">
            <v>4.5505781173706055</v>
          </cell>
          <cell r="AC370">
            <v>99.453475952148438</v>
          </cell>
          <cell r="AD370">
            <v>539.68902587890625</v>
          </cell>
          <cell r="AE370">
            <v>1.2243236303329468</v>
          </cell>
          <cell r="AF370">
            <v>9.4031594693660736E-2</v>
          </cell>
          <cell r="AG370">
            <v>6.0511395335197449E-2</v>
          </cell>
          <cell r="AH370">
            <v>1.5799351930618286</v>
          </cell>
          <cell r="AI370">
            <v>1.5799351930618286</v>
          </cell>
          <cell r="AJ370">
            <v>2.9867069721221924</v>
          </cell>
          <cell r="AK370">
            <v>8.4528608322143555</v>
          </cell>
          <cell r="AL370">
            <v>0.54003232717514038</v>
          </cell>
          <cell r="AM370">
            <v>1.9095431566238403</v>
          </cell>
          <cell r="AN370">
            <v>88.8133544921875</v>
          </cell>
          <cell r="AO370">
            <v>0.2216305136680603</v>
          </cell>
          <cell r="AP370">
            <v>464.0655517578125</v>
          </cell>
          <cell r="AQ370">
            <v>0.56631088256835938</v>
          </cell>
          <cell r="AR370">
            <v>163.98318481445312</v>
          </cell>
          <cell r="AS370">
            <v>0.67500829696655273</v>
          </cell>
          <cell r="AT370">
            <v>52.795284271240234</v>
          </cell>
          <cell r="AU370">
            <v>682.08538818359375</v>
          </cell>
          <cell r="AV370">
            <v>1.4757355451583862</v>
          </cell>
          <cell r="AW370">
            <v>4.2364778928458691E-3</v>
          </cell>
          <cell r="AX370">
            <v>8.8853295892477036E-3</v>
          </cell>
          <cell r="AY370">
            <v>1.0066860914230347</v>
          </cell>
          <cell r="AZ370">
            <v>1.0066860914230347</v>
          </cell>
          <cell r="BA370">
            <v>2.5401275157928467</v>
          </cell>
          <cell r="BB370">
            <v>12.035621643066406</v>
          </cell>
          <cell r="BC370">
            <v>2.5243148803710937</v>
          </cell>
          <cell r="BD370">
            <v>1.4944709539413452</v>
          </cell>
          <cell r="BE370">
            <v>83.081901550292969</v>
          </cell>
          <cell r="BF370">
            <v>0.81198233366012573</v>
          </cell>
          <cell r="BG370">
            <v>360.54473876953125</v>
          </cell>
          <cell r="BH370">
            <v>2.434253454208374</v>
          </cell>
          <cell r="BI370">
            <v>148.17164611816406</v>
          </cell>
          <cell r="BJ370">
            <v>3.1553573608398437</v>
          </cell>
          <cell r="BK370">
            <v>79.527763366699219</v>
          </cell>
          <cell r="BL370">
            <v>593.83380126953125</v>
          </cell>
          <cell r="BM370">
            <v>1.3647114038467407</v>
          </cell>
          <cell r="BN370">
            <v>1.4375107362866402E-2</v>
          </cell>
          <cell r="BO370">
            <v>4.1943877935409546E-2</v>
          </cell>
          <cell r="BP370">
            <v>1.3733792304992676</v>
          </cell>
          <cell r="BQ370">
            <v>1.3733792304992676</v>
          </cell>
          <cell r="BR370">
            <v>2.8294985294342041</v>
          </cell>
        </row>
        <row r="371">
          <cell r="B371">
            <v>41906</v>
          </cell>
          <cell r="C371">
            <v>14.443422317504883</v>
          </cell>
          <cell r="D371">
            <v>3.5961353778839111</v>
          </cell>
          <cell r="E371">
            <v>1.2957671880722046</v>
          </cell>
          <cell r="F371">
            <v>79.50482177734375</v>
          </cell>
          <cell r="G371">
            <v>1.1129076480865479</v>
          </cell>
          <cell r="H371">
            <v>309.14358520507812</v>
          </cell>
          <cell r="I371">
            <v>3.3043727874755859</v>
          </cell>
          <cell r="J371">
            <v>135.24945068359375</v>
          </cell>
          <cell r="K371">
            <v>4.4951319694519043</v>
          </cell>
          <cell r="L371">
            <v>96.626907348632813</v>
          </cell>
          <cell r="M371">
            <v>548.8194580078125</v>
          </cell>
          <cell r="N371">
            <v>1.2861860990524292</v>
          </cell>
          <cell r="O371">
            <v>1.9728684797883034E-2</v>
          </cell>
          <cell r="P371">
            <v>5.9810329228639603E-2</v>
          </cell>
          <cell r="Q371">
            <v>1.5623842477798462</v>
          </cell>
          <cell r="R371">
            <v>1.5623842477798462</v>
          </cell>
          <cell r="S371">
            <v>2.9586830139160156</v>
          </cell>
          <cell r="T371">
            <v>14.748040199279785</v>
          </cell>
          <cell r="U371">
            <v>3.6627514362335205</v>
          </cell>
          <cell r="V371">
            <v>1.1515880823135376</v>
          </cell>
          <cell r="W371">
            <v>74.329658508300781</v>
          </cell>
          <cell r="X371">
            <v>6.0661664009094238</v>
          </cell>
          <cell r="Y371">
            <v>276.07244873046875</v>
          </cell>
          <cell r="Z371">
            <v>25.572921752929687</v>
          </cell>
          <cell r="AA371">
            <v>130.3712158203125</v>
          </cell>
          <cell r="AB371">
            <v>4.5784077644348145</v>
          </cell>
          <cell r="AC371">
            <v>99.461662292480469</v>
          </cell>
          <cell r="AD371">
            <v>536.05670166015625</v>
          </cell>
          <cell r="AE371">
            <v>1.2144676446914673</v>
          </cell>
          <cell r="AF371">
            <v>0.10982707142829895</v>
          </cell>
          <cell r="AG371">
            <v>6.0876414179801941E-2</v>
          </cell>
          <cell r="AH371">
            <v>1.5684570074081421</v>
          </cell>
          <cell r="AI371">
            <v>1.5684570074081421</v>
          </cell>
          <cell r="AJ371">
            <v>2.9808318614959717</v>
          </cell>
          <cell r="AK371">
            <v>8.2925443649291992</v>
          </cell>
          <cell r="AL371">
            <v>0.52563214302062988</v>
          </cell>
          <cell r="AM371">
            <v>1.9160139560699463</v>
          </cell>
          <cell r="AN371">
            <v>88.988517761230469</v>
          </cell>
          <cell r="AO371">
            <v>0.21463786065578461</v>
          </cell>
          <cell r="AP371">
            <v>466.01785278320312</v>
          </cell>
          <cell r="AQ371">
            <v>0.55076068639755249</v>
          </cell>
          <cell r="AR371">
            <v>165.76498413085937</v>
          </cell>
          <cell r="AS371">
            <v>0.65701025724411011</v>
          </cell>
          <cell r="AT371">
            <v>51.777839660644531</v>
          </cell>
          <cell r="AU371">
            <v>684.7684326171875</v>
          </cell>
          <cell r="AV371">
            <v>1.4825654029846191</v>
          </cell>
          <cell r="AW371">
            <v>4.1123642586171627E-3</v>
          </cell>
          <cell r="AX371">
            <v>8.6391465738415718E-3</v>
          </cell>
          <cell r="AY371">
            <v>0.98519062995910645</v>
          </cell>
          <cell r="AZ371">
            <v>0.98519062995910645</v>
          </cell>
          <cell r="BA371">
            <v>2.5252208709716797</v>
          </cell>
          <cell r="BB371">
            <v>11.662626266479492</v>
          </cell>
          <cell r="BC371">
            <v>2.4317829608917236</v>
          </cell>
          <cell r="BD371">
            <v>1.5130058526992798</v>
          </cell>
          <cell r="BE371">
            <v>83.546775817871094</v>
          </cell>
          <cell r="BF371">
            <v>0.79378443956375122</v>
          </cell>
          <cell r="BG371">
            <v>365.58316040039062</v>
          </cell>
          <cell r="BH371">
            <v>2.4024868011474609</v>
          </cell>
          <cell r="BI371">
            <v>150.52890014648437</v>
          </cell>
          <cell r="BJ371">
            <v>3.0396957397460937</v>
          </cell>
          <cell r="BK371">
            <v>76.793167114257813</v>
          </cell>
          <cell r="BL371">
            <v>598.347412109375</v>
          </cell>
          <cell r="BM371">
            <v>1.3770079612731934</v>
          </cell>
          <cell r="BN371">
            <v>1.4041939750313759E-2</v>
          </cell>
          <cell r="BO371">
            <v>4.0371537208557129E-2</v>
          </cell>
          <cell r="BP371">
            <v>1.3359428644180298</v>
          </cell>
          <cell r="BQ371">
            <v>1.3359428644180298</v>
          </cell>
          <cell r="BR371">
            <v>2.8028979301452637</v>
          </cell>
        </row>
        <row r="372">
          <cell r="B372">
            <v>41907</v>
          </cell>
          <cell r="C372">
            <v>14.356356620788574</v>
          </cell>
          <cell r="D372">
            <v>3.6108527183532715</v>
          </cell>
          <cell r="E372">
            <v>1.2907975912094116</v>
          </cell>
          <cell r="F372">
            <v>79.576019287109375</v>
          </cell>
          <cell r="G372">
            <v>1.1192665100097656</v>
          </cell>
          <cell r="H372">
            <v>308.27206420898437</v>
          </cell>
          <cell r="I372">
            <v>3.3398368358612061</v>
          </cell>
          <cell r="J372">
            <v>136.13386535644531</v>
          </cell>
          <cell r="K372">
            <v>4.5135293006896973</v>
          </cell>
          <cell r="L372">
            <v>96.225997924804688</v>
          </cell>
          <cell r="M372">
            <v>548.4853515625</v>
          </cell>
          <cell r="N372">
            <v>1.2896354198455811</v>
          </cell>
          <cell r="O372">
            <v>1.9809704273939133E-2</v>
          </cell>
          <cell r="P372">
            <v>6.0047507286071777E-2</v>
          </cell>
          <cell r="Q372">
            <v>1.5481725931167603</v>
          </cell>
          <cell r="R372">
            <v>1.5481725931167603</v>
          </cell>
          <cell r="S372">
            <v>2.9481239318847656</v>
          </cell>
          <cell r="T372">
            <v>13.886594772338867</v>
          </cell>
          <cell r="U372">
            <v>3.5848844051361084</v>
          </cell>
          <cell r="V372">
            <v>1.1969605684280396</v>
          </cell>
          <cell r="W372">
            <v>76.530319213867188</v>
          </cell>
          <cell r="X372">
            <v>4.7581963539123535</v>
          </cell>
          <cell r="Y372">
            <v>287.71807861328125</v>
          </cell>
          <cell r="Z372">
            <v>20.020071029663086</v>
          </cell>
          <cell r="AA372">
            <v>135.84771728515625</v>
          </cell>
          <cell r="AB372">
            <v>4.4810757637023926</v>
          </cell>
          <cell r="AC372">
            <v>92.89483642578125</v>
          </cell>
          <cell r="AD372">
            <v>540.9617919921875</v>
          </cell>
          <cell r="AE372">
            <v>1.2552263736724854</v>
          </cell>
          <cell r="AF372">
            <v>8.694082498550415E-2</v>
          </cell>
          <cell r="AG372">
            <v>5.956529825925827E-2</v>
          </cell>
          <cell r="AH372">
            <v>1.5051833391189575</v>
          </cell>
          <cell r="AI372">
            <v>1.5051833391189575</v>
          </cell>
          <cell r="AJ372">
            <v>2.935183048248291</v>
          </cell>
          <cell r="AK372">
            <v>8.236907958984375</v>
          </cell>
          <cell r="AL372">
            <v>0.53612130880355835</v>
          </cell>
          <cell r="AM372">
            <v>1.9107202291488647</v>
          </cell>
          <cell r="AN372">
            <v>89.037605285644531</v>
          </cell>
          <cell r="AO372">
            <v>0.21611829102039337</v>
          </cell>
          <cell r="AP372">
            <v>465.01406860351562</v>
          </cell>
          <cell r="AQ372">
            <v>0.56219244003295898</v>
          </cell>
          <cell r="AR372">
            <v>167.02436828613281</v>
          </cell>
          <cell r="AS372">
            <v>0.67012465000152588</v>
          </cell>
          <cell r="AT372">
            <v>51.558216094970703</v>
          </cell>
          <cell r="AU372">
            <v>684.8289794921875</v>
          </cell>
          <cell r="AV372">
            <v>1.4859561920166016</v>
          </cell>
          <cell r="AW372">
            <v>4.1188793256878853E-3</v>
          </cell>
          <cell r="AX372">
            <v>8.820866234600544E-3</v>
          </cell>
          <cell r="AY372">
            <v>0.97742277383804321</v>
          </cell>
          <cell r="AZ372">
            <v>0.97742277383804321</v>
          </cell>
          <cell r="BA372">
            <v>2.5209047794342041</v>
          </cell>
          <cell r="BB372">
            <v>11.643034934997559</v>
          </cell>
          <cell r="BC372">
            <v>2.3486595153808594</v>
          </cell>
          <cell r="BD372">
            <v>1.5273069143295288</v>
          </cell>
          <cell r="BE372">
            <v>83.649818420410156</v>
          </cell>
          <cell r="BF372">
            <v>0.77889513969421387</v>
          </cell>
          <cell r="BG372">
            <v>369.30810546875</v>
          </cell>
          <cell r="BH372">
            <v>2.3717596530914307</v>
          </cell>
          <cell r="BI372">
            <v>151.70448303222656</v>
          </cell>
          <cell r="BJ372">
            <v>2.9357929229736328</v>
          </cell>
          <cell r="BK372">
            <v>77.105018615722656</v>
          </cell>
          <cell r="BL372">
            <v>603.4251708984375</v>
          </cell>
          <cell r="BM372">
            <v>1.3816888332366943</v>
          </cell>
          <cell r="BN372">
            <v>1.3801204040646553E-2</v>
          </cell>
          <cell r="BO372">
            <v>3.8972683250904083E-2</v>
          </cell>
          <cell r="BP372">
            <v>1.3278999328613281</v>
          </cell>
          <cell r="BQ372">
            <v>1.3278999328613281</v>
          </cell>
          <cell r="BR372">
            <v>2.7982096672058105</v>
          </cell>
        </row>
        <row r="373">
          <cell r="B373">
            <v>41908</v>
          </cell>
          <cell r="C373">
            <v>14.224864959716797</v>
          </cell>
          <cell r="D373">
            <v>3.6234424114227295</v>
          </cell>
          <cell r="E373">
            <v>1.2853497266769409</v>
          </cell>
          <cell r="F373">
            <v>79.691764831542969</v>
          </cell>
          <cell r="G373">
            <v>1.1281476020812988</v>
          </cell>
          <cell r="H373">
            <v>307.35757446289062</v>
          </cell>
          <cell r="I373">
            <v>3.3898262977600098</v>
          </cell>
          <cell r="J373">
            <v>137.33366394042969</v>
          </cell>
          <cell r="K373">
            <v>4.5292673110961914</v>
          </cell>
          <cell r="L373">
            <v>95.482643127441406</v>
          </cell>
          <cell r="M373">
            <v>548.093017578125</v>
          </cell>
          <cell r="N373">
            <v>1.2945247888565063</v>
          </cell>
          <cell r="O373">
            <v>1.9929828122258186E-2</v>
          </cell>
          <cell r="P373">
            <v>6.0243759304285049E-2</v>
          </cell>
          <cell r="Q373">
            <v>1.5313645601272583</v>
          </cell>
          <cell r="R373">
            <v>1.5313645601272583</v>
          </cell>
          <cell r="S373">
            <v>2.9363996982574463</v>
          </cell>
          <cell r="T373">
            <v>13.96774959564209</v>
          </cell>
          <cell r="U373">
            <v>3.4192566871643066</v>
          </cell>
          <cell r="V373">
            <v>1.1979185342788696</v>
          </cell>
          <cell r="W373">
            <v>75.834030151367188</v>
          </cell>
          <cell r="X373">
            <v>5.5381937026977539</v>
          </cell>
          <cell r="Y373">
            <v>288.16363525390625</v>
          </cell>
          <cell r="Z373">
            <v>24.245746612548828</v>
          </cell>
          <cell r="AA373">
            <v>135.42129516601562</v>
          </cell>
          <cell r="AB373">
            <v>4.2740435600280762</v>
          </cell>
          <cell r="AC373">
            <v>94.165908813476562</v>
          </cell>
          <cell r="AD373">
            <v>546.2706298828125</v>
          </cell>
          <cell r="AE373">
            <v>1.246279239654541</v>
          </cell>
          <cell r="AF373">
            <v>0.10283771902322769</v>
          </cell>
          <cell r="AG373">
            <v>5.6780654937028885E-2</v>
          </cell>
          <cell r="AH373">
            <v>1.5016007423400879</v>
          </cell>
          <cell r="AI373">
            <v>1.5016007423400879</v>
          </cell>
          <cell r="AJ373">
            <v>2.9358053207397461</v>
          </cell>
          <cell r="AK373">
            <v>8.1675710678100586</v>
          </cell>
          <cell r="AL373">
            <v>0.53711599111557007</v>
          </cell>
          <cell r="AM373">
            <v>1.8989356756210327</v>
          </cell>
          <cell r="AN373">
            <v>89.119377136230469</v>
          </cell>
          <cell r="AO373">
            <v>0.21465535461902618</v>
          </cell>
          <cell r="AP373">
            <v>462.4322509765625</v>
          </cell>
          <cell r="AQ373">
            <v>0.56450372934341431</v>
          </cell>
          <cell r="AR373">
            <v>168.35931396484375</v>
          </cell>
          <cell r="AS373">
            <v>0.67137402296066284</v>
          </cell>
          <cell r="AT373">
            <v>51.236961364746094</v>
          </cell>
          <cell r="AU373">
            <v>683.264404296875</v>
          </cell>
          <cell r="AV373">
            <v>1.4894721508026123</v>
          </cell>
          <cell r="AW373">
            <v>4.0610833093523979E-3</v>
          </cell>
          <cell r="AX373">
            <v>8.8119013234972954E-3</v>
          </cell>
          <cell r="AY373">
            <v>0.9681776762008667</v>
          </cell>
          <cell r="AZ373">
            <v>0.9681776762008667</v>
          </cell>
          <cell r="BA373">
            <v>2.5148909091949463</v>
          </cell>
          <cell r="BB373">
            <v>11.52492618560791</v>
          </cell>
          <cell r="BC373">
            <v>2.3522012233734131</v>
          </cell>
          <cell r="BD373">
            <v>1.5281651020050049</v>
          </cell>
          <cell r="BE373">
            <v>83.749099731445313</v>
          </cell>
          <cell r="BF373">
            <v>0.79341065883636475</v>
          </cell>
          <cell r="BG373">
            <v>369.86453247070312</v>
          </cell>
          <cell r="BH373">
            <v>2.4478905200958252</v>
          </cell>
          <cell r="BI373">
            <v>153.13542175292969</v>
          </cell>
          <cell r="BJ373">
            <v>2.9402229785919189</v>
          </cell>
          <cell r="BK373">
            <v>76.404556274414063</v>
          </cell>
          <cell r="BL373">
            <v>604.7926025390625</v>
          </cell>
          <cell r="BM373">
            <v>1.3868422508239746</v>
          </cell>
          <cell r="BN373">
            <v>1.4031958766281605E-2</v>
          </cell>
          <cell r="BO373">
            <v>3.9018720388412476E-2</v>
          </cell>
          <cell r="BP373">
            <v>1.3131874799728394</v>
          </cell>
          <cell r="BQ373">
            <v>1.3131874799728394</v>
          </cell>
          <cell r="BR373">
            <v>2.7889571189880371</v>
          </cell>
        </row>
        <row r="374">
          <cell r="B374">
            <v>41909</v>
          </cell>
          <cell r="C374">
            <v>14.036231994628906</v>
          </cell>
          <cell r="D374">
            <v>3.6258175373077393</v>
          </cell>
          <cell r="E374">
            <v>1.2815320491790771</v>
          </cell>
          <cell r="F374">
            <v>79.871086120605469</v>
          </cell>
          <cell r="G374">
            <v>1.1391559839248657</v>
          </cell>
          <cell r="H374">
            <v>306.92449951171875</v>
          </cell>
          <cell r="I374">
            <v>3.4561455249786377</v>
          </cell>
          <cell r="J374">
            <v>138.93597412109375</v>
          </cell>
          <cell r="K374">
            <v>4.5322375297546387</v>
          </cell>
          <cell r="L374">
            <v>94.320343017578125</v>
          </cell>
          <cell r="M374">
            <v>548.16925048828125</v>
          </cell>
          <cell r="N374">
            <v>1.3013064861297607</v>
          </cell>
          <cell r="O374">
            <v>2.0083654671907425E-2</v>
          </cell>
          <cell r="P374">
            <v>6.0266878455877304E-2</v>
          </cell>
          <cell r="Q374">
            <v>1.5103020668029785</v>
          </cell>
          <cell r="R374">
            <v>1.5103020668029785</v>
          </cell>
          <cell r="S374">
            <v>2.922213077545166</v>
          </cell>
          <cell r="T374">
            <v>13.873241424560547</v>
          </cell>
          <cell r="U374">
            <v>3.3862135410308838</v>
          </cell>
          <cell r="V374">
            <v>1.1928560733795166</v>
          </cell>
          <cell r="W374">
            <v>75.666709899902344</v>
          </cell>
          <cell r="X374">
            <v>5.8384237289428711</v>
          </cell>
          <cell r="Y374">
            <v>287.2618408203125</v>
          </cell>
          <cell r="Z374">
            <v>26.558618545532227</v>
          </cell>
          <cell r="AA374">
            <v>136.26913452148437</v>
          </cell>
          <cell r="AB374">
            <v>4.2327408790588379</v>
          </cell>
          <cell r="AC374">
            <v>93.788612365722656</v>
          </cell>
          <cell r="AD374">
            <v>548.1109619140625</v>
          </cell>
          <cell r="AE374">
            <v>1.2468718290328979</v>
          </cell>
          <cell r="AF374">
            <v>0.10993994772434235</v>
          </cell>
          <cell r="AG374">
            <v>5.6213568896055222E-2</v>
          </cell>
          <cell r="AH374">
            <v>1.4863485097885132</v>
          </cell>
          <cell r="AI374">
            <v>1.4863485097885132</v>
          </cell>
          <cell r="AJ374">
            <v>2.9275665283203125</v>
          </cell>
          <cell r="AK374">
            <v>8.0463991165161133</v>
          </cell>
          <cell r="AL374">
            <v>0.52368724346160889</v>
          </cell>
          <cell r="AM374">
            <v>1.8876447677612305</v>
          </cell>
          <cell r="AN374">
            <v>89.271728515625</v>
          </cell>
          <cell r="AO374">
            <v>0.20830939710140228</v>
          </cell>
          <cell r="AP374">
            <v>460.00350952148437</v>
          </cell>
          <cell r="AQ374">
            <v>0.55097639560699463</v>
          </cell>
          <cell r="AR374">
            <v>169.82987976074219</v>
          </cell>
          <cell r="AS374">
            <v>0.65459293127059937</v>
          </cell>
          <cell r="AT374">
            <v>50.512683868408203</v>
          </cell>
          <cell r="AU374">
            <v>681.5516357421875</v>
          </cell>
          <cell r="AV374">
            <v>1.4937976598739624</v>
          </cell>
          <cell r="AW374">
            <v>3.9381464011967182E-3</v>
          </cell>
          <cell r="AX374">
            <v>8.5937846451997757E-3</v>
          </cell>
          <cell r="AY374">
            <v>0.95215165615081787</v>
          </cell>
          <cell r="AZ374">
            <v>0.95215165615081787</v>
          </cell>
          <cell r="BA374">
            <v>2.5026051998138428</v>
          </cell>
          <cell r="BB374">
            <v>11.310868263244629</v>
          </cell>
          <cell r="BC374">
            <v>2.3491816520690918</v>
          </cell>
          <cell r="BD374">
            <v>1.5298613309860229</v>
          </cell>
          <cell r="BE374">
            <v>83.947471618652344</v>
          </cell>
          <cell r="BF374">
            <v>0.81042903661727905</v>
          </cell>
          <cell r="BG374">
            <v>370.67282104492187</v>
          </cell>
          <cell r="BH374">
            <v>2.540607213973999</v>
          </cell>
          <cell r="BI374">
            <v>154.94383239746094</v>
          </cell>
          <cell r="BJ374">
            <v>2.9364504814147949</v>
          </cell>
          <cell r="BK374">
            <v>74.972618103027344</v>
          </cell>
          <cell r="BL374">
            <v>606.06634521484375</v>
          </cell>
          <cell r="BM374">
            <v>1.3938586711883545</v>
          </cell>
          <cell r="BN374">
            <v>1.4312773011624813E-2</v>
          </cell>
          <cell r="BO374">
            <v>3.8959119468927383E-2</v>
          </cell>
          <cell r="BP374">
            <v>1.2886813879013062</v>
          </cell>
          <cell r="BQ374">
            <v>1.2886813879013062</v>
          </cell>
          <cell r="BR374">
            <v>2.7717320919036865</v>
          </cell>
        </row>
        <row r="375">
          <cell r="B375">
            <v>41910</v>
          </cell>
          <cell r="C375">
            <v>13.882771492004395</v>
          </cell>
          <cell r="D375">
            <v>3.6390285491943359</v>
          </cell>
          <cell r="E375">
            <v>1.275799036026001</v>
          </cell>
          <cell r="F375">
            <v>79.968399047851562</v>
          </cell>
          <cell r="G375">
            <v>1.188130259513855</v>
          </cell>
          <cell r="H375">
            <v>305.97335815429687</v>
          </cell>
          <cell r="I375">
            <v>3.7050333023071289</v>
          </cell>
          <cell r="J375">
            <v>140.33843994140625</v>
          </cell>
          <cell r="K375">
            <v>4.5487527847290039</v>
          </cell>
          <cell r="L375">
            <v>93.423927307128906</v>
          </cell>
          <cell r="M375">
            <v>547.98956298828125</v>
          </cell>
          <cell r="N375">
            <v>1.3065255880355835</v>
          </cell>
          <cell r="O375">
            <v>2.0966162905097008E-2</v>
          </cell>
          <cell r="P375">
            <v>6.0472976416349411E-2</v>
          </cell>
          <cell r="Q375">
            <v>1.4914282560348511</v>
          </cell>
          <cell r="R375">
            <v>1.4914282560348511</v>
          </cell>
          <cell r="S375">
            <v>2.9095170497894287</v>
          </cell>
          <cell r="T375">
            <v>13.527575492858887</v>
          </cell>
          <cell r="U375">
            <v>3.3281090259552002</v>
          </cell>
          <cell r="V375">
            <v>1.2136553525924683</v>
          </cell>
          <cell r="W375">
            <v>76.253387451171875</v>
          </cell>
          <cell r="X375">
            <v>5.6342153549194336</v>
          </cell>
          <cell r="Y375">
            <v>292.71682739257812</v>
          </cell>
          <cell r="Z375">
            <v>26.66680908203125</v>
          </cell>
          <cell r="AA375">
            <v>138.66453552246094</v>
          </cell>
          <cell r="AB375">
            <v>4.1601123809814453</v>
          </cell>
          <cell r="AC375">
            <v>91.485794067382812</v>
          </cell>
          <cell r="AD375">
            <v>553.694091796875</v>
          </cell>
          <cell r="AE375">
            <v>1.2602769136428833</v>
          </cell>
          <cell r="AF375">
            <v>0.10723990947008133</v>
          </cell>
          <cell r="AG375">
            <v>5.5236026644706726E-2</v>
          </cell>
          <cell r="AH375">
            <v>1.4532430171966553</v>
          </cell>
          <cell r="AI375">
            <v>1.4532430171966553</v>
          </cell>
          <cell r="AJ375">
            <v>2.9046797752380371</v>
          </cell>
          <cell r="AK375">
            <v>7.9896678924560547</v>
          </cell>
          <cell r="AL375">
            <v>0.5665169358253479</v>
          </cell>
          <cell r="AM375">
            <v>1.8710569143295288</v>
          </cell>
          <cell r="AN375">
            <v>89.288497924804688</v>
          </cell>
          <cell r="AO375">
            <v>0.22229769825935364</v>
          </cell>
          <cell r="AP375">
            <v>456.2601318359375</v>
          </cell>
          <cell r="AQ375">
            <v>0.60745900869369507</v>
          </cell>
          <cell r="AR375">
            <v>170.79841613769531</v>
          </cell>
          <cell r="AS375">
            <v>0.70813500881195068</v>
          </cell>
          <cell r="AT375">
            <v>50.239852905273437</v>
          </cell>
          <cell r="AU375">
            <v>678.614013671875</v>
          </cell>
          <cell r="AV375">
            <v>1.4949376583099365</v>
          </cell>
          <cell r="AW375">
            <v>4.1862474754452705E-3</v>
          </cell>
          <cell r="AX375">
            <v>9.3216616660356522E-3</v>
          </cell>
          <cell r="AY375">
            <v>0.94337201118469238</v>
          </cell>
          <cell r="AZ375">
            <v>0.94337201118469238</v>
          </cell>
          <cell r="BA375">
            <v>2.4955482482910156</v>
          </cell>
          <cell r="BB375">
            <v>11.055590629577637</v>
          </cell>
          <cell r="BC375">
            <v>2.312354564666748</v>
          </cell>
          <cell r="BD375">
            <v>1.5322537422180176</v>
          </cell>
          <cell r="BE375">
            <v>84.229827880859375</v>
          </cell>
          <cell r="BF375">
            <v>0.81770288944244385</v>
          </cell>
          <cell r="BG375">
            <v>371.67428588867187</v>
          </cell>
          <cell r="BH375">
            <v>2.6044676303863525</v>
          </cell>
          <cell r="BI375">
            <v>156.93563842773437</v>
          </cell>
          <cell r="BJ375">
            <v>2.8904204368591309</v>
          </cell>
          <cell r="BK375">
            <v>73.160835266113281</v>
          </cell>
          <cell r="BL375">
            <v>607.26568603515625</v>
          </cell>
          <cell r="BM375">
            <v>1.4020150899887085</v>
          </cell>
          <cell r="BN375">
            <v>1.4433883130550385E-2</v>
          </cell>
          <cell r="BO375">
            <v>3.832881897687912E-2</v>
          </cell>
          <cell r="BP375">
            <v>1.2605102062225342</v>
          </cell>
          <cell r="BQ375">
            <v>1.2605102062225342</v>
          </cell>
          <cell r="BR375">
            <v>2.7512810230255127</v>
          </cell>
        </row>
        <row r="376">
          <cell r="B376">
            <v>41911</v>
          </cell>
          <cell r="C376">
            <v>13.674229621887207</v>
          </cell>
          <cell r="D376">
            <v>3.652247428894043</v>
          </cell>
          <cell r="E376">
            <v>1.2699766159057617</v>
          </cell>
          <cell r="F376">
            <v>80.097358703613281</v>
          </cell>
          <cell r="G376">
            <v>1.2606251239776611</v>
          </cell>
          <cell r="H376">
            <v>305.06622314453125</v>
          </cell>
          <cell r="I376">
            <v>4.0863590240478516</v>
          </cell>
          <cell r="J376">
            <v>142.06776428222656</v>
          </cell>
          <cell r="K376">
            <v>4.5652785301208496</v>
          </cell>
          <cell r="L376">
            <v>92.101272583007813</v>
          </cell>
          <cell r="M376">
            <v>547.88690185546875</v>
          </cell>
          <cell r="N376">
            <v>1.3129738569259644</v>
          </cell>
          <cell r="O376">
            <v>2.2302852943539619E-2</v>
          </cell>
          <cell r="P376">
            <v>6.0676634311676025E-2</v>
          </cell>
          <cell r="Q376">
            <v>1.4684863090515137</v>
          </cell>
          <cell r="R376">
            <v>1.4684863090515137</v>
          </cell>
          <cell r="S376">
            <v>2.8944332599639893</v>
          </cell>
          <cell r="T376">
            <v>13.491120338439941</v>
          </cell>
          <cell r="U376">
            <v>3.2042458057403564</v>
          </cell>
          <cell r="V376">
            <v>1.2109620571136475</v>
          </cell>
          <cell r="W376">
            <v>75.406539916992188</v>
          </cell>
          <cell r="X376">
            <v>6.6443243026733398</v>
          </cell>
          <cell r="Y376">
            <v>292.38424682617187</v>
          </cell>
          <cell r="Z376">
            <v>33.415603637695313</v>
          </cell>
          <cell r="AA376">
            <v>138.29327392578125</v>
          </cell>
          <cell r="AB376">
            <v>4.0052852630615234</v>
          </cell>
          <cell r="AC376">
            <v>91.840812683105469</v>
          </cell>
          <cell r="AD376">
            <v>559.93927001953125</v>
          </cell>
          <cell r="AE376">
            <v>1.2492901086807251</v>
          </cell>
          <cell r="AF376">
            <v>0.12796200811862946</v>
          </cell>
          <cell r="AG376">
            <v>5.3168680518865585E-2</v>
          </cell>
          <cell r="AH376">
            <v>1.4359750747680664</v>
          </cell>
          <cell r="AI376">
            <v>1.4359750747680664</v>
          </cell>
          <cell r="AJ376">
            <v>2.8949999809265137</v>
          </cell>
          <cell r="AK376">
            <v>7.9160208702087402</v>
          </cell>
          <cell r="AL376">
            <v>0.57418727874755859</v>
          </cell>
          <cell r="AM376">
            <v>1.8652180433273315</v>
          </cell>
          <cell r="AN376">
            <v>89.357452392578125</v>
          </cell>
          <cell r="AO376">
            <v>0.22515827417373657</v>
          </cell>
          <cell r="AP376">
            <v>455.16339111328125</v>
          </cell>
          <cell r="AQ376">
            <v>0.62637925148010254</v>
          </cell>
          <cell r="AR376">
            <v>171.75723266601562</v>
          </cell>
          <cell r="AS376">
            <v>0.71772706508636475</v>
          </cell>
          <cell r="AT376">
            <v>49.870159149169922</v>
          </cell>
          <cell r="AU376">
            <v>678.1348876953125</v>
          </cell>
          <cell r="AV376">
            <v>1.4961849451065063</v>
          </cell>
          <cell r="AW376">
            <v>4.2323344387114048E-3</v>
          </cell>
          <cell r="AX376">
            <v>9.4370860606431961E-3</v>
          </cell>
          <cell r="AY376">
            <v>0.93310701847076416</v>
          </cell>
          <cell r="AZ376">
            <v>0.93310701847076416</v>
          </cell>
          <cell r="BA376">
            <v>2.4865741729736328</v>
          </cell>
          <cell r="BB376">
            <v>10.872849464416504</v>
          </cell>
          <cell r="BC376">
            <v>2.2869706153869629</v>
          </cell>
          <cell r="BD376">
            <v>1.5296261310577393</v>
          </cell>
          <cell r="BE376">
            <v>84.427444458007813</v>
          </cell>
          <cell r="BF376">
            <v>0.83083862066268921</v>
          </cell>
          <cell r="BG376">
            <v>371.37933349609375</v>
          </cell>
          <cell r="BH376">
            <v>2.688878059387207</v>
          </cell>
          <cell r="BI376">
            <v>158.58767700195312</v>
          </cell>
          <cell r="BJ376">
            <v>2.8586952686309814</v>
          </cell>
          <cell r="BK376">
            <v>71.981658935546875</v>
          </cell>
          <cell r="BL376">
            <v>607.49627685546875</v>
          </cell>
          <cell r="BM376">
            <v>1.4079974889755249</v>
          </cell>
          <cell r="BN376">
            <v>1.4658153057098389E-2</v>
          </cell>
          <cell r="BO376">
            <v>3.7912685424089432E-2</v>
          </cell>
          <cell r="BP376">
            <v>1.2380106449127197</v>
          </cell>
          <cell r="BQ376">
            <v>1.2380106449127197</v>
          </cell>
          <cell r="BR376">
            <v>2.7345192432403564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R251"/>
  <sheetViews>
    <sheetView tabSelected="1" workbookViewId="0">
      <selection activeCell="F78" sqref="F78"/>
    </sheetView>
  </sheetViews>
  <sheetFormatPr defaultRowHeight="12.75" x14ac:dyDescent="0.2"/>
  <cols>
    <col min="1" max="2" width="10.7109375" style="2" customWidth="1"/>
    <col min="3" max="10" width="9.140625" style="2"/>
    <col min="11" max="11" width="10.5703125" style="2" customWidth="1"/>
    <col min="12" max="14" width="9.140625" style="2"/>
    <col min="15" max="15" width="12.140625" style="2" bestFit="1" customWidth="1"/>
    <col min="16" max="18" width="9.42578125" style="3" bestFit="1" customWidth="1"/>
    <col min="19" max="20" width="9.28515625" style="3" bestFit="1" customWidth="1"/>
    <col min="21" max="21" width="10.140625" style="2" bestFit="1" customWidth="1"/>
    <col min="22" max="22" width="12.140625" style="2" bestFit="1" customWidth="1"/>
    <col min="23" max="26" width="9.28515625" style="3" bestFit="1" customWidth="1"/>
    <col min="27" max="27" width="11.28515625" style="3" customWidth="1"/>
    <col min="28" max="28" width="9.28515625" style="3" bestFit="1" customWidth="1"/>
    <col min="29" max="29" width="11.42578125" style="4" customWidth="1"/>
    <col min="30" max="30" width="10.140625" style="4" customWidth="1"/>
    <col min="31" max="31" width="9.140625" style="2"/>
    <col min="32" max="32" width="12.140625" style="2" bestFit="1" customWidth="1"/>
    <col min="33" max="36" width="9.28515625" style="3" bestFit="1" customWidth="1"/>
    <col min="37" max="38" width="9.28515625" style="2" bestFit="1" customWidth="1"/>
    <col min="39" max="39" width="12.5703125" style="5" bestFit="1" customWidth="1"/>
    <col min="40" max="42" width="9.140625" style="2"/>
    <col min="43" max="43" width="11.140625" style="6" customWidth="1"/>
    <col min="44" max="46" width="11.140625" style="2" bestFit="1" customWidth="1"/>
    <col min="47" max="16384" width="9.140625" style="2"/>
  </cols>
  <sheetData>
    <row r="1" spans="1:4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 x14ac:dyDescent="0.2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x14ac:dyDescent="0.2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5" t="s">
        <v>15</v>
      </c>
      <c r="AD3" s="5" t="s">
        <v>16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16</v>
      </c>
      <c r="AQ3" s="2"/>
      <c r="AR3" s="13"/>
    </row>
    <row r="4" spans="1:44" x14ac:dyDescent="0.2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[1]DSM2Data!B226</f>
        <v>41761</v>
      </c>
      <c r="P4" s="15">
        <f>[1]DSM2Data!F226</f>
        <v>78.254776000976563</v>
      </c>
      <c r="Q4" s="15">
        <f>[1]DSM2Data!G226</f>
        <v>1.6366831064224243</v>
      </c>
      <c r="R4" s="15">
        <f>[1]DSM2Data!D226</f>
        <v>3.3125226497650146</v>
      </c>
      <c r="S4" s="15">
        <f>[1]DSM2Data!C226</f>
        <v>15.805019378662109</v>
      </c>
      <c r="T4" s="15">
        <f>[1]DSM2Data!E226</f>
        <v>0.71593785285949707</v>
      </c>
      <c r="V4" s="14">
        <f t="shared" ref="V4:V67" si="0">O4</f>
        <v>41761</v>
      </c>
      <c r="W4" s="13">
        <f>[1]DSM2Data!J226</f>
        <v>160.93853759765625</v>
      </c>
      <c r="X4" s="13">
        <f>[1]DSM2Data!I226</f>
        <v>11.549520492553711</v>
      </c>
      <c r="Y4" s="13">
        <f>[1]DSM2Data!K226</f>
        <v>4.1406593322753906</v>
      </c>
      <c r="Z4" s="13">
        <f>[1]DSM2Data!L226</f>
        <v>182.94667053222656</v>
      </c>
      <c r="AA4" s="13">
        <f>[1]DSM2Data!H226</f>
        <v>123.81803131103516</v>
      </c>
      <c r="AB4" s="13">
        <f>[1]DSM2Data!M226</f>
        <v>483.39349365234375</v>
      </c>
      <c r="AC4" s="2">
        <v>475</v>
      </c>
      <c r="AD4" s="2">
        <v>485</v>
      </c>
      <c r="AF4" s="14">
        <f t="shared" ref="AF4:AF67" si="1">V4</f>
        <v>41761</v>
      </c>
      <c r="AG4" s="13">
        <f>[1]DSM2Data!N226</f>
        <v>2.3401246070861816</v>
      </c>
      <c r="AH4" s="13">
        <f>[1]DSM2Data!O226</f>
        <v>4.7933034598827362E-2</v>
      </c>
      <c r="AI4" s="13">
        <f>[1]DSM2Data!P226</f>
        <v>6.6231466829776764E-2</v>
      </c>
      <c r="AJ4" s="13">
        <f>[1]DSM2Data!Q226</f>
        <v>2.6927106380462646</v>
      </c>
      <c r="AK4" s="13">
        <f>[1]DSM2Data!R226</f>
        <v>2.6927106380462646</v>
      </c>
      <c r="AL4" s="13">
        <f>[1]DSM2Data!S226</f>
        <v>5.189033031463623</v>
      </c>
      <c r="AM4" s="2">
        <v>5.93</v>
      </c>
      <c r="AO4" s="13"/>
    </row>
    <row r="5" spans="1:44" x14ac:dyDescent="0.2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[1]DSM2Data!B227</f>
        <v>41762</v>
      </c>
      <c r="P5" s="15">
        <f>[1]DSM2Data!F227</f>
        <v>78.000823974609375</v>
      </c>
      <c r="Q5" s="15">
        <f>[1]DSM2Data!G227</f>
        <v>1.7777060270309448</v>
      </c>
      <c r="R5" s="15">
        <f>[1]DSM2Data!D227</f>
        <v>3.3235158920288086</v>
      </c>
      <c r="S5" s="15">
        <f>[1]DSM2Data!C227</f>
        <v>15.905047416687012</v>
      </c>
      <c r="T5" s="15">
        <f>[1]DSM2Data!E227</f>
        <v>0.72076976299285889</v>
      </c>
      <c r="V5" s="14">
        <f t="shared" si="0"/>
        <v>41762</v>
      </c>
      <c r="W5" s="13">
        <f>[1]DSM2Data!J227</f>
        <v>160.29827880859375</v>
      </c>
      <c r="X5" s="13">
        <f>[1]DSM2Data!I227</f>
        <v>12.124639511108398</v>
      </c>
      <c r="Y5" s="13">
        <f>[1]DSM2Data!K227</f>
        <v>4.1544013023376465</v>
      </c>
      <c r="Z5" s="13">
        <f>[1]DSM2Data!L227</f>
        <v>183.60429382324219</v>
      </c>
      <c r="AA5" s="13">
        <f>[1]DSM2Data!H227</f>
        <v>124.16301727294922</v>
      </c>
      <c r="AB5" s="13">
        <f>[1]DSM2Data!M227</f>
        <v>484.34469604492187</v>
      </c>
      <c r="AC5" s="2">
        <v>472</v>
      </c>
      <c r="AD5" s="2">
        <v>468</v>
      </c>
      <c r="AF5" s="14">
        <f t="shared" si="1"/>
        <v>41762</v>
      </c>
      <c r="AG5" s="13">
        <f>[1]DSM2Data!N227</f>
        <v>2.3297040462493896</v>
      </c>
      <c r="AH5" s="13">
        <f>[1]DSM2Data!O227</f>
        <v>5.1383048295974731E-2</v>
      </c>
      <c r="AI5" s="13">
        <f>[1]DSM2Data!P227</f>
        <v>6.6345937550067902E-2</v>
      </c>
      <c r="AJ5" s="13">
        <f>[1]DSM2Data!Q227</f>
        <v>2.6875936985015869</v>
      </c>
      <c r="AK5" s="13">
        <f>[1]DSM2Data!R227</f>
        <v>2.6875936985015869</v>
      </c>
      <c r="AL5" s="13">
        <f>[1]DSM2Data!S227</f>
        <v>5.1768679618835449</v>
      </c>
      <c r="AM5" s="2">
        <v>5.83</v>
      </c>
      <c r="AO5" s="13"/>
    </row>
    <row r="6" spans="1:44" x14ac:dyDescent="0.2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[1]DSM2Data!B228</f>
        <v>41763</v>
      </c>
      <c r="P6" s="15">
        <f>[1]DSM2Data!F228</f>
        <v>77.679595947265625</v>
      </c>
      <c r="Q6" s="15">
        <f>[1]DSM2Data!G228</f>
        <v>1.9774919748306274</v>
      </c>
      <c r="R6" s="15">
        <f>[1]DSM2Data!D228</f>
        <v>3.3375909328460693</v>
      </c>
      <c r="S6" s="15">
        <f>[1]DSM2Data!C228</f>
        <v>16.010501861572266</v>
      </c>
      <c r="T6" s="15">
        <f>[1]DSM2Data!E228</f>
        <v>0.72615641355514526</v>
      </c>
      <c r="V6" s="14">
        <f t="shared" si="0"/>
        <v>41763</v>
      </c>
      <c r="W6" s="13">
        <f>[1]DSM2Data!J228</f>
        <v>159.50071716308594</v>
      </c>
      <c r="X6" s="13">
        <f>[1]DSM2Data!I228</f>
        <v>12.849520683288574</v>
      </c>
      <c r="Y6" s="13">
        <f>[1]DSM2Data!K228</f>
        <v>4.171994686126709</v>
      </c>
      <c r="Z6" s="13">
        <f>[1]DSM2Data!L228</f>
        <v>184.18452453613281</v>
      </c>
      <c r="AA6" s="13">
        <f>[1]DSM2Data!H228</f>
        <v>124.52330017089844</v>
      </c>
      <c r="AB6" s="13">
        <f>[1]DSM2Data!M228</f>
        <v>485.23013305664062</v>
      </c>
      <c r="AC6" s="2">
        <v>478</v>
      </c>
      <c r="AD6" s="2">
        <v>460</v>
      </c>
      <c r="AF6" s="14">
        <f t="shared" si="1"/>
        <v>41763</v>
      </c>
      <c r="AG6" s="13">
        <f>[1]DSM2Data!N228</f>
        <v>2.3166639804840088</v>
      </c>
      <c r="AH6" s="13">
        <f>[1]DSM2Data!O228</f>
        <v>5.6092910468578339E-2</v>
      </c>
      <c r="AI6" s="13">
        <f>[1]DSM2Data!P228</f>
        <v>6.6498175263404846E-2</v>
      </c>
      <c r="AJ6" s="13">
        <f>[1]DSM2Data!Q228</f>
        <v>2.6821064949035645</v>
      </c>
      <c r="AK6" s="13">
        <f>[1]DSM2Data!R228</f>
        <v>2.6821064949035645</v>
      </c>
      <c r="AL6" s="13">
        <f>[1]DSM2Data!S228</f>
        <v>5.1629681587219238</v>
      </c>
      <c r="AM6" s="2">
        <v>5.48</v>
      </c>
      <c r="AO6" s="13"/>
    </row>
    <row r="7" spans="1:44" x14ac:dyDescent="0.2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[1]DSM2Data!B229</f>
        <v>41764</v>
      </c>
      <c r="P7" s="15">
        <f>[1]DSM2Data!F229</f>
        <v>77.436271667480469</v>
      </c>
      <c r="Q7" s="15">
        <f>[1]DSM2Data!G229</f>
        <v>2.0948796272277832</v>
      </c>
      <c r="R7" s="15">
        <f>[1]DSM2Data!D229</f>
        <v>3.3431031703948975</v>
      </c>
      <c r="S7" s="15">
        <f>[1]DSM2Data!C229</f>
        <v>16.130672454833984</v>
      </c>
      <c r="T7" s="15">
        <f>[1]DSM2Data!E229</f>
        <v>0.72856342792510986</v>
      </c>
      <c r="V7" s="14">
        <f t="shared" si="0"/>
        <v>41764</v>
      </c>
      <c r="W7" s="13">
        <f>[1]DSM2Data!J229</f>
        <v>158.92424011230469</v>
      </c>
      <c r="X7" s="13">
        <f>[1]DSM2Data!I229</f>
        <v>13.255037307739258</v>
      </c>
      <c r="Y7" s="13">
        <f>[1]DSM2Data!K229</f>
        <v>4.1788849830627441</v>
      </c>
      <c r="Z7" s="13">
        <f>[1]DSM2Data!L229</f>
        <v>185.17971801757812</v>
      </c>
      <c r="AA7" s="13">
        <f>[1]DSM2Data!H229</f>
        <v>124.62171173095703</v>
      </c>
      <c r="AB7" s="13">
        <f>[1]DSM2Data!M229</f>
        <v>486.15966796875</v>
      </c>
      <c r="AC7" s="2">
        <v>469</v>
      </c>
      <c r="AD7" s="2">
        <v>479</v>
      </c>
      <c r="AF7" s="14">
        <f t="shared" si="1"/>
        <v>41764</v>
      </c>
      <c r="AG7" s="13">
        <f>[1]DSM2Data!N229</f>
        <v>2.3074517250061035</v>
      </c>
      <c r="AH7" s="13">
        <f>[1]DSM2Data!O229</f>
        <v>5.8818705379962921E-2</v>
      </c>
      <c r="AI7" s="13">
        <f>[1]DSM2Data!P229</f>
        <v>6.6535353660583496E-2</v>
      </c>
      <c r="AJ7" s="13">
        <f>[1]DSM2Data!Q229</f>
        <v>2.6771275997161865</v>
      </c>
      <c r="AK7" s="13">
        <f>[1]DSM2Data!R229</f>
        <v>2.6771275997161865</v>
      </c>
      <c r="AL7" s="13">
        <f>[1]DSM2Data!S229</f>
        <v>5.1513752937316895</v>
      </c>
      <c r="AM7" s="2">
        <v>5.34</v>
      </c>
      <c r="AO7" s="13"/>
    </row>
    <row r="8" spans="1:44" x14ac:dyDescent="0.2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[1]DSM2Data!B230</f>
        <v>41765</v>
      </c>
      <c r="P8" s="15">
        <f>[1]DSM2Data!F230</f>
        <v>77.310653686523438</v>
      </c>
      <c r="Q8" s="15">
        <f>[1]DSM2Data!G230</f>
        <v>2.0914814472198486</v>
      </c>
      <c r="R8" s="15">
        <f>[1]DSM2Data!D230</f>
        <v>3.3376798629760742</v>
      </c>
      <c r="S8" s="15">
        <f>[1]DSM2Data!C230</f>
        <v>16.2667236328125</v>
      </c>
      <c r="T8" s="15">
        <f>[1]DSM2Data!E230</f>
        <v>0.72738152742385864</v>
      </c>
      <c r="V8" s="14">
        <f t="shared" si="0"/>
        <v>41765</v>
      </c>
      <c r="W8" s="13">
        <f>[1]DSM2Data!J230</f>
        <v>158.66642761230469</v>
      </c>
      <c r="X8" s="13">
        <f>[1]DSM2Data!I230</f>
        <v>13.233534812927246</v>
      </c>
      <c r="Y8" s="13">
        <f>[1]DSM2Data!K230</f>
        <v>4.1721062660217285</v>
      </c>
      <c r="Z8" s="13">
        <f>[1]DSM2Data!L230</f>
        <v>186.69779968261719</v>
      </c>
      <c r="AA8" s="13">
        <f>[1]DSM2Data!H230</f>
        <v>124.4195556640625</v>
      </c>
      <c r="AB8" s="13">
        <f>[1]DSM2Data!M230</f>
        <v>487.18948364257812</v>
      </c>
      <c r="AC8" s="2">
        <v>460</v>
      </c>
      <c r="AD8" s="2">
        <v>481</v>
      </c>
      <c r="AF8" s="14">
        <f t="shared" si="1"/>
        <v>41765</v>
      </c>
      <c r="AG8" s="13">
        <f>[1]DSM2Data!N230</f>
        <v>2.3037087917327881</v>
      </c>
      <c r="AH8" s="13">
        <f>[1]DSM2Data!O230</f>
        <v>5.8723293244838715E-2</v>
      </c>
      <c r="AI8" s="13">
        <f>[1]DSM2Data!P230</f>
        <v>6.6427417099475861E-2</v>
      </c>
      <c r="AJ8" s="13">
        <f>[1]DSM2Data!Q230</f>
        <v>2.6727848052978516</v>
      </c>
      <c r="AK8" s="13">
        <f>[1]DSM2Data!R230</f>
        <v>2.6727848052978516</v>
      </c>
      <c r="AL8" s="13">
        <f>[1]DSM2Data!S230</f>
        <v>5.1430191993713379</v>
      </c>
      <c r="AM8" s="2">
        <v>5.33</v>
      </c>
      <c r="AO8" s="13"/>
    </row>
    <row r="9" spans="1:44" x14ac:dyDescent="0.2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[1]DSM2Data!B231</f>
        <v>41766</v>
      </c>
      <c r="P9" s="15">
        <f>[1]DSM2Data!F231</f>
        <v>77.007957458496094</v>
      </c>
      <c r="Q9" s="15">
        <f>[1]DSM2Data!G231</f>
        <v>2.2593026161193848</v>
      </c>
      <c r="R9" s="15">
        <f>[1]DSM2Data!D231</f>
        <v>3.3397636413574219</v>
      </c>
      <c r="S9" s="15">
        <f>[1]DSM2Data!C231</f>
        <v>16.400833129882813</v>
      </c>
      <c r="T9" s="15">
        <f>[1]DSM2Data!E231</f>
        <v>0.72811645269393921</v>
      </c>
      <c r="V9" s="14">
        <f t="shared" si="0"/>
        <v>41766</v>
      </c>
      <c r="W9" s="13">
        <f>[1]DSM2Data!J231</f>
        <v>157.9852294921875</v>
      </c>
      <c r="X9" s="13">
        <f>[1]DSM2Data!I231</f>
        <v>13.682517051696777</v>
      </c>
      <c r="Y9" s="13">
        <f>[1]DSM2Data!K231</f>
        <v>4.174710750579834</v>
      </c>
      <c r="Z9" s="13">
        <f>[1]DSM2Data!L231</f>
        <v>187.84956359863281</v>
      </c>
      <c r="AA9" s="13">
        <f>[1]DSM2Data!H231</f>
        <v>124.30248260498047</v>
      </c>
      <c r="AB9" s="13">
        <f>[1]DSM2Data!M231</f>
        <v>487.99456787109375</v>
      </c>
      <c r="AC9" s="2">
        <v>457</v>
      </c>
      <c r="AD9" s="2">
        <v>485</v>
      </c>
      <c r="AF9" s="14">
        <f t="shared" si="1"/>
        <v>41766</v>
      </c>
      <c r="AG9" s="13">
        <f>[1]DSM2Data!N231</f>
        <v>2.2930545806884766</v>
      </c>
      <c r="AH9" s="13">
        <f>[1]DSM2Data!O231</f>
        <v>6.2304217368364334E-2</v>
      </c>
      <c r="AI9" s="13">
        <f>[1]DSM2Data!P231</f>
        <v>6.6406607627868652E-2</v>
      </c>
      <c r="AJ9" s="13">
        <f>[1]DSM2Data!Q231</f>
        <v>2.6673150062561035</v>
      </c>
      <c r="AK9" s="13">
        <f>[1]DSM2Data!R231</f>
        <v>2.6673150062561035</v>
      </c>
      <c r="AL9" s="13">
        <f>[1]DSM2Data!S231</f>
        <v>5.1302661895751953</v>
      </c>
      <c r="AM9" s="2">
        <v>5.57</v>
      </c>
      <c r="AO9" s="13"/>
    </row>
    <row r="10" spans="1:44" x14ac:dyDescent="0.2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[1]DSM2Data!B232</f>
        <v>41767</v>
      </c>
      <c r="P10" s="15">
        <f>[1]DSM2Data!F232</f>
        <v>76.20050048828125</v>
      </c>
      <c r="Q10" s="15">
        <f>[1]DSM2Data!G232</f>
        <v>2.9226119518280029</v>
      </c>
      <c r="R10" s="15">
        <f>[1]DSM2Data!D232</f>
        <v>3.3550903797149658</v>
      </c>
      <c r="S10" s="15">
        <f>[1]DSM2Data!C232</f>
        <v>16.530677795410156</v>
      </c>
      <c r="T10" s="15">
        <f>[1]DSM2Data!E232</f>
        <v>0.73336398601531982</v>
      </c>
      <c r="V10" s="14">
        <f t="shared" si="0"/>
        <v>41767</v>
      </c>
      <c r="W10" s="13">
        <f>[1]DSM2Data!J232</f>
        <v>156.12086486816406</v>
      </c>
      <c r="X10" s="13">
        <f>[1]DSM2Data!I232</f>
        <v>15.3804931640625</v>
      </c>
      <c r="Y10" s="13">
        <f>[1]DSM2Data!K232</f>
        <v>4.1938695907592773</v>
      </c>
      <c r="Z10" s="13">
        <f>[1]DSM2Data!L232</f>
        <v>188.03828430175781</v>
      </c>
      <c r="AA10" s="13">
        <f>[1]DSM2Data!H232</f>
        <v>124.34814453125</v>
      </c>
      <c r="AB10" s="13">
        <f>[1]DSM2Data!M232</f>
        <v>488.08172607421875</v>
      </c>
      <c r="AC10" s="2">
        <v>460</v>
      </c>
      <c r="AD10" s="2">
        <v>469</v>
      </c>
      <c r="AF10" s="14">
        <f t="shared" si="1"/>
        <v>41767</v>
      </c>
      <c r="AG10" s="13">
        <f>[1]DSM2Data!N232</f>
        <v>2.2632334232330322</v>
      </c>
      <c r="AH10" s="13">
        <f>[1]DSM2Data!O232</f>
        <v>7.6240569353103638E-2</v>
      </c>
      <c r="AI10" s="13">
        <f>[1]DSM2Data!P232</f>
        <v>6.6497325897216797E-2</v>
      </c>
      <c r="AJ10" s="13">
        <f>[1]DSM2Data!Q232</f>
        <v>2.6582894325256348</v>
      </c>
      <c r="AK10" s="13">
        <f>[1]DSM2Data!R232</f>
        <v>2.6582894325256348</v>
      </c>
      <c r="AL10" s="13">
        <f>[1]DSM2Data!S232</f>
        <v>5.1049299240112305</v>
      </c>
      <c r="AM10" s="2">
        <v>5.6</v>
      </c>
      <c r="AO10" s="13"/>
    </row>
    <row r="11" spans="1:44" x14ac:dyDescent="0.2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[1]DSM2Data!B233</f>
        <v>41768</v>
      </c>
      <c r="P11" s="15">
        <f>[1]DSM2Data!F233</f>
        <v>75.722709655761719</v>
      </c>
      <c r="Q11" s="15">
        <f>[1]DSM2Data!G233</f>
        <v>3.2653696537017822</v>
      </c>
      <c r="R11" s="15">
        <f>[1]DSM2Data!D233</f>
        <v>3.3578228950500488</v>
      </c>
      <c r="S11" s="15">
        <f>[1]DSM2Data!C233</f>
        <v>16.664472579956055</v>
      </c>
      <c r="T11" s="15">
        <f>[1]DSM2Data!E233</f>
        <v>0.73517471551895142</v>
      </c>
      <c r="V11" s="14">
        <f t="shared" si="0"/>
        <v>41768</v>
      </c>
      <c r="W11" s="13">
        <f>[1]DSM2Data!J233</f>
        <v>155.04130554199219</v>
      </c>
      <c r="X11" s="13">
        <f>[1]DSM2Data!I233</f>
        <v>16.211328506469727</v>
      </c>
      <c r="Y11" s="13">
        <f>[1]DSM2Data!K233</f>
        <v>4.1972851753234863</v>
      </c>
      <c r="Z11" s="13">
        <f>[1]DSM2Data!L233</f>
        <v>188.89823913574219</v>
      </c>
      <c r="AA11" s="13">
        <f>[1]DSM2Data!H233</f>
        <v>124.24600982666016</v>
      </c>
      <c r="AB11" s="13">
        <f>[1]DSM2Data!M233</f>
        <v>488.59423828125</v>
      </c>
      <c r="AC11" s="2">
        <v>451</v>
      </c>
      <c r="AD11" s="2">
        <v>477</v>
      </c>
      <c r="AF11" s="14">
        <f t="shared" si="1"/>
        <v>41768</v>
      </c>
      <c r="AG11" s="13">
        <f>[1]DSM2Data!N233</f>
        <v>2.2461950778961182</v>
      </c>
      <c r="AH11" s="13">
        <f>[1]DSM2Data!O233</f>
        <v>8.3315670490264893E-2</v>
      </c>
      <c r="AI11" s="13">
        <f>[1]DSM2Data!P233</f>
        <v>6.6449195146560669E-2</v>
      </c>
      <c r="AJ11" s="13">
        <f>[1]DSM2Data!Q233</f>
        <v>2.6515336036682129</v>
      </c>
      <c r="AK11" s="13">
        <f>[1]DSM2Data!R233</f>
        <v>2.6515336036682129</v>
      </c>
      <c r="AL11" s="13">
        <f>[1]DSM2Data!S233</f>
        <v>5.0878710746765137</v>
      </c>
      <c r="AM11" s="2">
        <v>5.46</v>
      </c>
      <c r="AO11" s="13"/>
    </row>
    <row r="12" spans="1:44" x14ac:dyDescent="0.2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[1]DSM2Data!B234</f>
        <v>41769</v>
      </c>
      <c r="P12" s="15">
        <f>[1]DSM2Data!F234</f>
        <v>75.563056945800781</v>
      </c>
      <c r="Q12" s="15">
        <f>[1]DSM2Data!G234</f>
        <v>3.2983493804931641</v>
      </c>
      <c r="R12" s="15">
        <f>[1]DSM2Data!D234</f>
        <v>3.3517696857452393</v>
      </c>
      <c r="S12" s="15">
        <f>[1]DSM2Data!C234</f>
        <v>16.799074172973633</v>
      </c>
      <c r="T12" s="15">
        <f>[1]DSM2Data!E234</f>
        <v>0.73390567302703857</v>
      </c>
      <c r="V12" s="14">
        <f t="shared" si="0"/>
        <v>41769</v>
      </c>
      <c r="W12" s="13">
        <f>[1]DSM2Data!J234</f>
        <v>154.7100830078125</v>
      </c>
      <c r="X12" s="13">
        <f>[1]DSM2Data!I234</f>
        <v>16.260473251342773</v>
      </c>
      <c r="Y12" s="13">
        <f>[1]DSM2Data!K234</f>
        <v>4.1897182464599609</v>
      </c>
      <c r="Z12" s="13">
        <f>[1]DSM2Data!L234</f>
        <v>190.36787414550781</v>
      </c>
      <c r="AA12" s="13">
        <f>[1]DSM2Data!H234</f>
        <v>124.01390838623047</v>
      </c>
      <c r="AB12" s="13">
        <f>[1]DSM2Data!M234</f>
        <v>489.54214477539062</v>
      </c>
      <c r="AC12" s="2">
        <v>472</v>
      </c>
      <c r="AD12" s="2">
        <v>477</v>
      </c>
      <c r="AF12" s="14">
        <f t="shared" si="1"/>
        <v>41769</v>
      </c>
      <c r="AG12" s="13">
        <f>[1]DSM2Data!N234</f>
        <v>2.2413337230682373</v>
      </c>
      <c r="AH12" s="13">
        <f>[1]DSM2Data!O234</f>
        <v>8.3914704620838165E-2</v>
      </c>
      <c r="AI12" s="13">
        <f>[1]DSM2Data!P234</f>
        <v>6.632494181394577E-2</v>
      </c>
      <c r="AJ12" s="13">
        <f>[1]DSM2Data!Q234</f>
        <v>2.6466178894042969</v>
      </c>
      <c r="AK12" s="13">
        <f>[1]DSM2Data!R234</f>
        <v>2.6466178894042969</v>
      </c>
      <c r="AL12" s="13">
        <f>[1]DSM2Data!S234</f>
        <v>5.0784821510314941</v>
      </c>
      <c r="AM12" s="2">
        <v>5.43</v>
      </c>
      <c r="AO12" s="13"/>
    </row>
    <row r="13" spans="1:44" x14ac:dyDescent="0.2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[1]DSM2Data!B235</f>
        <v>41770</v>
      </c>
      <c r="P13" s="15">
        <f>[1]DSM2Data!F235</f>
        <v>75.106658935546875</v>
      </c>
      <c r="Q13" s="15">
        <f>[1]DSM2Data!G235</f>
        <v>3.6073009967803955</v>
      </c>
      <c r="R13" s="15">
        <f>[1]DSM2Data!D235</f>
        <v>3.3547637462615967</v>
      </c>
      <c r="S13" s="15">
        <f>[1]DSM2Data!C235</f>
        <v>16.945158004760742</v>
      </c>
      <c r="T13" s="15">
        <f>[1]DSM2Data!E235</f>
        <v>0.73519426584243774</v>
      </c>
      <c r="V13" s="14">
        <f t="shared" si="0"/>
        <v>41770</v>
      </c>
      <c r="W13" s="13">
        <f>[1]DSM2Data!J235</f>
        <v>153.69123840332031</v>
      </c>
      <c r="X13" s="13">
        <f>[1]DSM2Data!I235</f>
        <v>16.945896148681641</v>
      </c>
      <c r="Y13" s="13">
        <f>[1]DSM2Data!K235</f>
        <v>4.1934609413146973</v>
      </c>
      <c r="Z13" s="13">
        <f>[1]DSM2Data!L235</f>
        <v>191.38096618652344</v>
      </c>
      <c r="AA13" s="13">
        <f>[1]DSM2Data!H235</f>
        <v>123.88168334960937</v>
      </c>
      <c r="AB13" s="13">
        <f>[1]DSM2Data!M235</f>
        <v>490.09329223632812</v>
      </c>
      <c r="AC13" s="2">
        <v>480</v>
      </c>
      <c r="AD13" s="2">
        <v>484</v>
      </c>
      <c r="AF13" s="14">
        <f t="shared" si="1"/>
        <v>41770</v>
      </c>
      <c r="AG13" s="13">
        <f>[1]DSM2Data!N235</f>
        <v>2.2251002788543701</v>
      </c>
      <c r="AH13" s="13">
        <f>[1]DSM2Data!O235</f>
        <v>9.0065531432628632E-2</v>
      </c>
      <c r="AI13" s="13">
        <f>[1]DSM2Data!P235</f>
        <v>6.6289313137531281E-2</v>
      </c>
      <c r="AJ13" s="13">
        <f>[1]DSM2Data!Q235</f>
        <v>2.6419742107391357</v>
      </c>
      <c r="AK13" s="13">
        <f>[1]DSM2Data!R235</f>
        <v>2.6419742107391357</v>
      </c>
      <c r="AL13" s="13">
        <f>[1]DSM2Data!S235</f>
        <v>5.0634570121765137</v>
      </c>
      <c r="AM13" s="2">
        <v>5.42</v>
      </c>
      <c r="AO13" s="13"/>
    </row>
    <row r="14" spans="1:44" x14ac:dyDescent="0.2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[1]DSM2Data!B236</f>
        <v>41771</v>
      </c>
      <c r="P14" s="15">
        <f>[1]DSM2Data!F236</f>
        <v>74.291862487792969</v>
      </c>
      <c r="Q14" s="15">
        <f>[1]DSM2Data!G236</f>
        <v>4.2459383010864258</v>
      </c>
      <c r="R14" s="15">
        <f>[1]DSM2Data!D236</f>
        <v>3.3719098567962646</v>
      </c>
      <c r="S14" s="15">
        <f>[1]DSM2Data!C236</f>
        <v>17.104619979858398</v>
      </c>
      <c r="T14" s="15">
        <f>[1]DSM2Data!E236</f>
        <v>0.74063360691070557</v>
      </c>
      <c r="V14" s="14">
        <f t="shared" si="0"/>
        <v>41771</v>
      </c>
      <c r="W14" s="13">
        <f>[1]DSM2Data!J236</f>
        <v>151.83006286621094</v>
      </c>
      <c r="X14" s="13">
        <f>[1]DSM2Data!I236</f>
        <v>18.405717849731445</v>
      </c>
      <c r="Y14" s="13">
        <f>[1]DSM2Data!K236</f>
        <v>4.2148938179016113</v>
      </c>
      <c r="Z14" s="13">
        <f>[1]DSM2Data!L236</f>
        <v>191.76165771484375</v>
      </c>
      <c r="AA14" s="13">
        <f>[1]DSM2Data!H236</f>
        <v>123.99461364746094</v>
      </c>
      <c r="AB14" s="13">
        <f>[1]DSM2Data!M236</f>
        <v>490.20700073242187</v>
      </c>
      <c r="AC14" s="2">
        <v>476</v>
      </c>
      <c r="AD14" s="2">
        <v>489</v>
      </c>
      <c r="AF14" s="14">
        <f t="shared" si="1"/>
        <v>41771</v>
      </c>
      <c r="AG14" s="13">
        <f>[1]DSM2Data!N236</f>
        <v>2.1946465969085693</v>
      </c>
      <c r="AH14" s="13">
        <f>[1]DSM2Data!O236</f>
        <v>0.10294815897941589</v>
      </c>
      <c r="AI14" s="13">
        <f>[1]DSM2Data!P236</f>
        <v>6.6409692168235779E-2</v>
      </c>
      <c r="AJ14" s="13">
        <f>[1]DSM2Data!Q236</f>
        <v>2.6393113136291504</v>
      </c>
      <c r="AK14" s="13">
        <f>[1]DSM2Data!R236</f>
        <v>2.6393113136291504</v>
      </c>
      <c r="AL14" s="13">
        <f>[1]DSM2Data!S236</f>
        <v>5.0428709983825684</v>
      </c>
      <c r="AM14" s="2">
        <v>5.39</v>
      </c>
      <c r="AO14" s="13"/>
    </row>
    <row r="15" spans="1:44" x14ac:dyDescent="0.2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[1]DSM2Data!B237</f>
        <v>41772</v>
      </c>
      <c r="P15" s="15">
        <f>[1]DSM2Data!F237</f>
        <v>73.493896484375</v>
      </c>
      <c r="Q15" s="15">
        <f>[1]DSM2Data!G237</f>
        <v>4.870274543762207</v>
      </c>
      <c r="R15" s="15">
        <f>[1]DSM2Data!D237</f>
        <v>3.3898861408233643</v>
      </c>
      <c r="S15" s="15">
        <f>[1]DSM2Data!C237</f>
        <v>17.259426116943359</v>
      </c>
      <c r="T15" s="15">
        <f>[1]DSM2Data!E237</f>
        <v>0.74727988243103027</v>
      </c>
      <c r="V15" s="14">
        <f t="shared" si="0"/>
        <v>41772</v>
      </c>
      <c r="W15" s="13">
        <f>[1]DSM2Data!J237</f>
        <v>150.00289916992187</v>
      </c>
      <c r="X15" s="13">
        <f>[1]DSM2Data!I237</f>
        <v>19.775627136230469</v>
      </c>
      <c r="Y15" s="13">
        <f>[1]DSM2Data!K237</f>
        <v>4.2373642921447754</v>
      </c>
      <c r="Z15" s="13">
        <f>[1]DSM2Data!L237</f>
        <v>192.07080078125</v>
      </c>
      <c r="AA15" s="13">
        <f>[1]DSM2Data!H237</f>
        <v>124.28704833984375</v>
      </c>
      <c r="AB15" s="13">
        <f>[1]DSM2Data!M237</f>
        <v>490.37380981445312</v>
      </c>
      <c r="AC15" s="2">
        <v>482</v>
      </c>
      <c r="AD15" s="2">
        <v>491</v>
      </c>
      <c r="AF15" s="14">
        <f t="shared" si="1"/>
        <v>41772</v>
      </c>
      <c r="AG15" s="13">
        <f>[1]DSM2Data!N237</f>
        <v>2.1642563343048096</v>
      </c>
      <c r="AH15" s="13">
        <f>[1]DSM2Data!O237</f>
        <v>0.11542118340730667</v>
      </c>
      <c r="AI15" s="13">
        <f>[1]DSM2Data!P237</f>
        <v>6.6540040075778961E-2</v>
      </c>
      <c r="AJ15" s="13">
        <f>[1]DSM2Data!Q237</f>
        <v>2.6388285160064697</v>
      </c>
      <c r="AK15" s="13">
        <f>[1]DSM2Data!R237</f>
        <v>2.6388285160064697</v>
      </c>
      <c r="AL15" s="13">
        <f>[1]DSM2Data!S237</f>
        <v>5.0241622924804687</v>
      </c>
      <c r="AM15" s="2">
        <v>5.37</v>
      </c>
      <c r="AO15" s="13"/>
    </row>
    <row r="16" spans="1:44" x14ac:dyDescent="0.2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[1]DSM2Data!B238</f>
        <v>41773</v>
      </c>
      <c r="P16" s="15">
        <f>[1]DSM2Data!F238</f>
        <v>72.785507202148438</v>
      </c>
      <c r="Q16" s="15">
        <f>[1]DSM2Data!G238</f>
        <v>5.4446148872375488</v>
      </c>
      <c r="R16" s="15">
        <f>[1]DSM2Data!D238</f>
        <v>3.3969507217407227</v>
      </c>
      <c r="S16" s="15">
        <f>[1]DSM2Data!C238</f>
        <v>17.3873291015625</v>
      </c>
      <c r="T16" s="15">
        <f>[1]DSM2Data!E238</f>
        <v>0.75095117092132568</v>
      </c>
      <c r="V16" s="14">
        <f t="shared" si="0"/>
        <v>41773</v>
      </c>
      <c r="W16" s="13">
        <f>[1]DSM2Data!J238</f>
        <v>148.41452026367187</v>
      </c>
      <c r="X16" s="13">
        <f>[1]DSM2Data!I238</f>
        <v>20.943178176879883</v>
      </c>
      <c r="Y16" s="13">
        <f>[1]DSM2Data!K238</f>
        <v>4.2461948394775391</v>
      </c>
      <c r="Z16" s="13">
        <f>[1]DSM2Data!L238</f>
        <v>192.44039916992187</v>
      </c>
      <c r="AA16" s="13">
        <f>[1]DSM2Data!H238</f>
        <v>124.30918121337891</v>
      </c>
      <c r="AB16" s="13">
        <f>[1]DSM2Data!M238</f>
        <v>490.35354614257813</v>
      </c>
      <c r="AC16" s="2">
        <v>480</v>
      </c>
      <c r="AD16" s="2" t="e">
        <v>#N/A</v>
      </c>
      <c r="AF16" s="14">
        <f t="shared" si="1"/>
        <v>41773</v>
      </c>
      <c r="AG16" s="13">
        <f>[1]DSM2Data!N238</f>
        <v>2.1383204460144043</v>
      </c>
      <c r="AH16" s="13">
        <f>[1]DSM2Data!O238</f>
        <v>0.12652836740016937</v>
      </c>
      <c r="AI16" s="13">
        <f>[1]DSM2Data!P238</f>
        <v>6.6516593098640442E-2</v>
      </c>
      <c r="AJ16" s="13">
        <f>[1]DSM2Data!Q238</f>
        <v>2.6350796222686768</v>
      </c>
      <c r="AK16" s="13">
        <f>[1]DSM2Data!R238</f>
        <v>2.6350796222686768</v>
      </c>
      <c r="AL16" s="13">
        <f>[1]DSM2Data!S238</f>
        <v>5.0051813125610352</v>
      </c>
      <c r="AM16" s="2" t="e">
        <v>#N/A</v>
      </c>
      <c r="AO16" s="13"/>
    </row>
    <row r="17" spans="1:41" s="2" customFormat="1" x14ac:dyDescent="0.2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[1]DSM2Data!B239</f>
        <v>41774</v>
      </c>
      <c r="P17" s="15">
        <f>[1]DSM2Data!F239</f>
        <v>72.676910400390625</v>
      </c>
      <c r="Q17" s="15">
        <f>[1]DSM2Data!G239</f>
        <v>5.4364914894104004</v>
      </c>
      <c r="R17" s="15">
        <f>[1]DSM2Data!D239</f>
        <v>3.3918826580047607</v>
      </c>
      <c r="S17" s="15">
        <f>[1]DSM2Data!C239</f>
        <v>17.510583877563477</v>
      </c>
      <c r="T17" s="15">
        <f>[1]DSM2Data!E239</f>
        <v>0.74983078241348267</v>
      </c>
      <c r="V17" s="14">
        <f t="shared" si="0"/>
        <v>41774</v>
      </c>
      <c r="W17" s="13">
        <f>[1]DSM2Data!J239</f>
        <v>148.19308471679687</v>
      </c>
      <c r="X17" s="13">
        <f>[1]DSM2Data!I239</f>
        <v>20.911931991577148</v>
      </c>
      <c r="Y17" s="13">
        <f>[1]DSM2Data!K239</f>
        <v>4.2398600578308105</v>
      </c>
      <c r="Z17" s="13">
        <f>[1]DSM2Data!L239</f>
        <v>193.82575988769531</v>
      </c>
      <c r="AA17" s="13">
        <f>[1]DSM2Data!H239</f>
        <v>124.12371826171875</v>
      </c>
      <c r="AB17" s="13">
        <f>[1]DSM2Data!M239</f>
        <v>491.29443359375</v>
      </c>
      <c r="AC17" s="2">
        <v>477</v>
      </c>
      <c r="AD17" s="2" t="e">
        <v>#N/A</v>
      </c>
      <c r="AF17" s="14">
        <f t="shared" si="1"/>
        <v>41774</v>
      </c>
      <c r="AG17" s="13">
        <f>[1]DSM2Data!N239</f>
        <v>2.1351301670074463</v>
      </c>
      <c r="AH17" s="13">
        <f>[1]DSM2Data!O239</f>
        <v>0.12633959949016571</v>
      </c>
      <c r="AI17" s="13">
        <f>[1]DSM2Data!P239</f>
        <v>6.6417351365089417E-2</v>
      </c>
      <c r="AJ17" s="13">
        <f>[1]DSM2Data!Q239</f>
        <v>2.6311483383178711</v>
      </c>
      <c r="AK17" s="13">
        <f>[1]DSM2Data!R239</f>
        <v>2.6311483383178711</v>
      </c>
      <c r="AL17" s="13">
        <f>[1]DSM2Data!S239</f>
        <v>4.997713565826416</v>
      </c>
      <c r="AM17" s="2" t="e">
        <v>#N/A</v>
      </c>
      <c r="AO17" s="13"/>
    </row>
    <row r="18" spans="1:41" s="2" customFormat="1" x14ac:dyDescent="0.2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[1]DSM2Data!B240</f>
        <v>41775</v>
      </c>
      <c r="P18" s="15">
        <f>[1]DSM2Data!F240</f>
        <v>72.528205871582031</v>
      </c>
      <c r="Q18" s="15">
        <f>[1]DSM2Data!G240</f>
        <v>5.4661555290222168</v>
      </c>
      <c r="R18" s="15">
        <f>[1]DSM2Data!D240</f>
        <v>3.3881182670593262</v>
      </c>
      <c r="S18" s="15">
        <f>[1]DSM2Data!C240</f>
        <v>17.634607315063477</v>
      </c>
      <c r="T18" s="15">
        <f>[1]DSM2Data!E240</f>
        <v>0.74927175045013428</v>
      </c>
      <c r="V18" s="14">
        <f t="shared" si="0"/>
        <v>41775</v>
      </c>
      <c r="W18" s="13">
        <f>[1]DSM2Data!J240</f>
        <v>147.87852478027344</v>
      </c>
      <c r="X18" s="13">
        <f>[1]DSM2Data!I240</f>
        <v>20.957256317138672</v>
      </c>
      <c r="Y18" s="13">
        <f>[1]DSM2Data!K240</f>
        <v>4.2351546287536621</v>
      </c>
      <c r="Z18" s="13">
        <f>[1]DSM2Data!L240</f>
        <v>195.13771057128906</v>
      </c>
      <c r="AA18" s="13">
        <f>[1]DSM2Data!H240</f>
        <v>123.98368072509766</v>
      </c>
      <c r="AB18" s="13">
        <f>[1]DSM2Data!M240</f>
        <v>492.1923828125</v>
      </c>
      <c r="AC18" s="2">
        <v>477</v>
      </c>
      <c r="AD18" s="2">
        <v>585</v>
      </c>
      <c r="AF18" s="14">
        <f t="shared" si="1"/>
        <v>41775</v>
      </c>
      <c r="AG18" s="13">
        <f>[1]DSM2Data!N240</f>
        <v>2.130312442779541</v>
      </c>
      <c r="AH18" s="13">
        <f>[1]DSM2Data!O240</f>
        <v>0.12689284980297089</v>
      </c>
      <c r="AI18" s="13">
        <f>[1]DSM2Data!P240</f>
        <v>6.6330410540103912E-2</v>
      </c>
      <c r="AJ18" s="13">
        <f>[1]DSM2Data!Q240</f>
        <v>2.6274423599243164</v>
      </c>
      <c r="AK18" s="13">
        <f>[1]DSM2Data!R240</f>
        <v>2.6274423599243164</v>
      </c>
      <c r="AL18" s="13">
        <f>[1]DSM2Data!S240</f>
        <v>4.9895796775817871</v>
      </c>
      <c r="AM18" s="2" t="e">
        <v>#N/A</v>
      </c>
      <c r="AO18" s="13"/>
    </row>
    <row r="19" spans="1:41" s="2" customFormat="1" x14ac:dyDescent="0.2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[1]DSM2Data!B241</f>
        <v>41776</v>
      </c>
      <c r="P19" s="15">
        <f>[1]DSM2Data!F241</f>
        <v>72.292984008789063</v>
      </c>
      <c r="Q19" s="15">
        <f>[1]DSM2Data!G241</f>
        <v>5.5782089233398437</v>
      </c>
      <c r="R19" s="15">
        <f>[1]DSM2Data!D241</f>
        <v>3.3865458965301514</v>
      </c>
      <c r="S19" s="15">
        <f>[1]DSM2Data!C241</f>
        <v>17.760141372680664</v>
      </c>
      <c r="T19" s="15">
        <f>[1]DSM2Data!E241</f>
        <v>0.74975186586380005</v>
      </c>
      <c r="V19" s="14">
        <f t="shared" si="0"/>
        <v>41776</v>
      </c>
      <c r="W19" s="13">
        <f>[1]DSM2Data!J241</f>
        <v>147.36567687988281</v>
      </c>
      <c r="X19" s="13">
        <f>[1]DSM2Data!I241</f>
        <v>21.161514282226562</v>
      </c>
      <c r="Y19" s="13">
        <f>[1]DSM2Data!K241</f>
        <v>4.2331891059875488</v>
      </c>
      <c r="Z19" s="13">
        <f>[1]DSM2Data!L241</f>
        <v>196.30274963378906</v>
      </c>
      <c r="AA19" s="13">
        <f>[1]DSM2Data!H241</f>
        <v>123.92389678955078</v>
      </c>
      <c r="AB19" s="13">
        <f>[1]DSM2Data!M241</f>
        <v>492.98709106445312</v>
      </c>
      <c r="AC19" s="2">
        <v>477</v>
      </c>
      <c r="AD19" s="2" t="e">
        <v>#N/A</v>
      </c>
      <c r="AF19" s="14">
        <f t="shared" si="1"/>
        <v>41776</v>
      </c>
      <c r="AG19" s="13">
        <f>[1]DSM2Data!N241</f>
        <v>2.1220629215240479</v>
      </c>
      <c r="AH19" s="13">
        <f>[1]DSM2Data!O241</f>
        <v>0.12903511524200439</v>
      </c>
      <c r="AI19" s="13">
        <f>[1]DSM2Data!P241</f>
        <v>6.6260166466236115E-2</v>
      </c>
      <c r="AJ19" s="13">
        <f>[1]DSM2Data!Q241</f>
        <v>2.624025821685791</v>
      </c>
      <c r="AK19" s="13">
        <f>[1]DSM2Data!R241</f>
        <v>2.624025821685791</v>
      </c>
      <c r="AL19" s="13">
        <f>[1]DSM2Data!S241</f>
        <v>4.9798688888549805</v>
      </c>
      <c r="AM19" s="2" t="e">
        <v>#N/A</v>
      </c>
      <c r="AO19" s="13"/>
    </row>
    <row r="20" spans="1:41" s="2" customFormat="1" x14ac:dyDescent="0.2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[1]DSM2Data!B242</f>
        <v>41777</v>
      </c>
      <c r="P20" s="15">
        <f>[1]DSM2Data!F242</f>
        <v>72.07391357421875</v>
      </c>
      <c r="Q20" s="15">
        <f>[1]DSM2Data!G242</f>
        <v>5.6746048927307129</v>
      </c>
      <c r="R20" s="15">
        <f>[1]DSM2Data!D242</f>
        <v>3.3835945129394531</v>
      </c>
      <c r="S20" s="15">
        <f>[1]DSM2Data!C242</f>
        <v>17.886875152587891</v>
      </c>
      <c r="T20" s="15">
        <f>[1]DSM2Data!E242</f>
        <v>0.74973636865615845</v>
      </c>
      <c r="V20" s="14">
        <f t="shared" si="0"/>
        <v>41777</v>
      </c>
      <c r="W20" s="13">
        <f>[1]DSM2Data!J242</f>
        <v>146.89350891113281</v>
      </c>
      <c r="X20" s="13">
        <f>[1]DSM2Data!I242</f>
        <v>21.325820922851563</v>
      </c>
      <c r="Y20" s="13">
        <f>[1]DSM2Data!K242</f>
        <v>4.2294998168945313</v>
      </c>
      <c r="Z20" s="13">
        <f>[1]DSM2Data!L242</f>
        <v>197.53340148925781</v>
      </c>
      <c r="AA20" s="13">
        <f>[1]DSM2Data!H242</f>
        <v>123.81451416015625</v>
      </c>
      <c r="AB20" s="13">
        <f>[1]DSM2Data!M242</f>
        <v>493.79681396484375</v>
      </c>
      <c r="AC20" s="2">
        <v>469</v>
      </c>
      <c r="AD20" s="2" t="e">
        <v>#N/A</v>
      </c>
      <c r="AF20" s="14">
        <f t="shared" si="1"/>
        <v>41777</v>
      </c>
      <c r="AG20" s="13">
        <f>[1]DSM2Data!N242</f>
        <v>2.1145915985107422</v>
      </c>
      <c r="AH20" s="13">
        <f>[1]DSM2Data!O242</f>
        <v>0.13083811104297638</v>
      </c>
      <c r="AI20" s="13">
        <f>[1]DSM2Data!P242</f>
        <v>6.6171824932098389E-2</v>
      </c>
      <c r="AJ20" s="13">
        <f>[1]DSM2Data!Q242</f>
        <v>2.6201660633087158</v>
      </c>
      <c r="AK20" s="13">
        <f>[1]DSM2Data!R242</f>
        <v>2.6201660633087158</v>
      </c>
      <c r="AL20" s="13">
        <f>[1]DSM2Data!S242</f>
        <v>4.9701428413391113</v>
      </c>
      <c r="AM20" s="2" t="e">
        <v>#N/A</v>
      </c>
      <c r="AO20" s="13"/>
    </row>
    <row r="21" spans="1:41" s="2" customFormat="1" x14ac:dyDescent="0.2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[1]DSM2Data!B243</f>
        <v>41778</v>
      </c>
      <c r="P21" s="15">
        <f>[1]DSM2Data!F243</f>
        <v>71.664535522460937</v>
      </c>
      <c r="Q21" s="15">
        <f>[1]DSM2Data!G243</f>
        <v>5.9492745399475098</v>
      </c>
      <c r="R21" s="15">
        <f>[1]DSM2Data!D243</f>
        <v>3.3882021903991699</v>
      </c>
      <c r="S21" s="15">
        <f>[1]DSM2Data!C243</f>
        <v>18.017074584960938</v>
      </c>
      <c r="T21" s="15">
        <f>[1]DSM2Data!E243</f>
        <v>0.75206083059310913</v>
      </c>
      <c r="V21" s="14">
        <f t="shared" si="0"/>
        <v>41778</v>
      </c>
      <c r="W21" s="13">
        <f>[1]DSM2Data!J243</f>
        <v>145.98567199707031</v>
      </c>
      <c r="X21" s="13">
        <f>[1]DSM2Data!I243</f>
        <v>21.844060897827148</v>
      </c>
      <c r="Y21" s="13">
        <f>[1]DSM2Data!K243</f>
        <v>4.2352595329284668</v>
      </c>
      <c r="Z21" s="13">
        <f>[1]DSM2Data!L243</f>
        <v>198.42446899414062</v>
      </c>
      <c r="AA21" s="13">
        <f>[1]DSM2Data!H243</f>
        <v>123.89690399169922</v>
      </c>
      <c r="AB21" s="13">
        <f>[1]DSM2Data!M243</f>
        <v>494.38644409179687</v>
      </c>
      <c r="AC21" s="2">
        <v>470</v>
      </c>
      <c r="AD21" s="2">
        <v>522</v>
      </c>
      <c r="AF21" s="14">
        <f t="shared" si="1"/>
        <v>41778</v>
      </c>
      <c r="AG21" s="13">
        <f>[1]DSM2Data!N243</f>
        <v>2.099437952041626</v>
      </c>
      <c r="AH21" s="13">
        <f>[1]DSM2Data!O243</f>
        <v>0.13613812625408173</v>
      </c>
      <c r="AI21" s="13">
        <f>[1]DSM2Data!P243</f>
        <v>6.6167674958705902E-2</v>
      </c>
      <c r="AJ21" s="13">
        <f>[1]DSM2Data!Q243</f>
        <v>2.6179962158203125</v>
      </c>
      <c r="AK21" s="13">
        <f>[1]DSM2Data!R243</f>
        <v>2.6179962158203125</v>
      </c>
      <c r="AL21" s="13">
        <f>[1]DSM2Data!S243</f>
        <v>4.957923412322998</v>
      </c>
      <c r="AM21" s="2">
        <v>5.3</v>
      </c>
      <c r="AO21" s="13"/>
    </row>
    <row r="22" spans="1:41" s="2" customFormat="1" x14ac:dyDescent="0.2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[1]DSM2Data!B244</f>
        <v>41779</v>
      </c>
      <c r="P22" s="15">
        <f>[1]DSM2Data!F244</f>
        <v>70.960243225097656</v>
      </c>
      <c r="Q22" s="15">
        <f>[1]DSM2Data!G244</f>
        <v>6.5075931549072266</v>
      </c>
      <c r="R22" s="15">
        <f>[1]DSM2Data!D244</f>
        <v>3.4054563045501709</v>
      </c>
      <c r="S22" s="15">
        <f>[1]DSM2Data!C244</f>
        <v>18.144882202148438</v>
      </c>
      <c r="T22" s="15">
        <f>[1]DSM2Data!E244</f>
        <v>0.75735068321228027</v>
      </c>
      <c r="V22" s="14">
        <f t="shared" si="0"/>
        <v>41779</v>
      </c>
      <c r="W22" s="13">
        <f>[1]DSM2Data!J244</f>
        <v>144.40806579589844</v>
      </c>
      <c r="X22" s="13">
        <f>[1]DSM2Data!I244</f>
        <v>22.924039840698242</v>
      </c>
      <c r="Y22" s="13">
        <f>[1]DSM2Data!K244</f>
        <v>4.2568273544311523</v>
      </c>
      <c r="Z22" s="13">
        <f>[1]DSM2Data!L244</f>
        <v>198.73062133789062</v>
      </c>
      <c r="AA22" s="13">
        <f>[1]DSM2Data!H244</f>
        <v>124.19399261474609</v>
      </c>
      <c r="AB22" s="13">
        <f>[1]DSM2Data!M244</f>
        <v>494.51361083984375</v>
      </c>
      <c r="AC22" s="2">
        <v>467</v>
      </c>
      <c r="AD22" s="2">
        <v>499</v>
      </c>
      <c r="AF22" s="14">
        <f t="shared" si="1"/>
        <v>41779</v>
      </c>
      <c r="AG22" s="13">
        <f>[1]DSM2Data!N244</f>
        <v>2.0725867748260498</v>
      </c>
      <c r="AH22" s="13">
        <f>[1]DSM2Data!O244</f>
        <v>0.14698740839958191</v>
      </c>
      <c r="AI22" s="13">
        <f>[1]DSM2Data!P244</f>
        <v>6.6314883530139923E-2</v>
      </c>
      <c r="AJ22" s="13">
        <f>[1]DSM2Data!Q244</f>
        <v>2.6183059215545654</v>
      </c>
      <c r="AK22" s="13">
        <f>[1]DSM2Data!R244</f>
        <v>2.6183059215545654</v>
      </c>
      <c r="AL22" s="13">
        <f>[1]DSM2Data!S244</f>
        <v>4.9420528411865234</v>
      </c>
      <c r="AM22" s="16">
        <v>5.22</v>
      </c>
      <c r="AO22" s="13"/>
    </row>
    <row r="23" spans="1:41" s="2" customFormat="1" x14ac:dyDescent="0.2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[1]DSM2Data!B245</f>
        <v>41780</v>
      </c>
      <c r="P23" s="15">
        <f>[1]DSM2Data!F245</f>
        <v>70.143539428710937</v>
      </c>
      <c r="Q23" s="15">
        <f>[1]DSM2Data!G245</f>
        <v>7.1781086921691895</v>
      </c>
      <c r="R23" s="15">
        <f>[1]DSM2Data!D245</f>
        <v>3.4277174472808838</v>
      </c>
      <c r="S23" s="15">
        <f>[1]DSM2Data!C245</f>
        <v>18.267826080322266</v>
      </c>
      <c r="T23" s="15">
        <f>[1]DSM2Data!E245</f>
        <v>0.76329576969146729</v>
      </c>
      <c r="V23" s="14">
        <f t="shared" si="0"/>
        <v>41780</v>
      </c>
      <c r="W23" s="13">
        <f>[1]DSM2Data!J245</f>
        <v>142.5831298828125</v>
      </c>
      <c r="X23" s="13">
        <f>[1]DSM2Data!I245</f>
        <v>24.208259582519531</v>
      </c>
      <c r="Y23" s="13">
        <f>[1]DSM2Data!K245</f>
        <v>4.2846536636352539</v>
      </c>
      <c r="Z23" s="13">
        <f>[1]DSM2Data!L245</f>
        <v>198.80204772949219</v>
      </c>
      <c r="AA23" s="13">
        <f>[1]DSM2Data!H245</f>
        <v>124.53235626220703</v>
      </c>
      <c r="AB23" s="13">
        <f>[1]DSM2Data!M245</f>
        <v>494.41049194335937</v>
      </c>
      <c r="AC23" s="2">
        <v>464</v>
      </c>
      <c r="AD23" s="2">
        <v>507</v>
      </c>
      <c r="AF23" s="14">
        <f t="shared" si="1"/>
        <v>41780</v>
      </c>
      <c r="AG23" s="13">
        <f>[1]DSM2Data!N245</f>
        <v>2.0414283275604248</v>
      </c>
      <c r="AH23" s="13">
        <f>[1]DSM2Data!O245</f>
        <v>0.15997317433357239</v>
      </c>
      <c r="AI23" s="13">
        <f>[1]DSM2Data!P245</f>
        <v>6.6526308655738831E-2</v>
      </c>
      <c r="AJ23" s="13">
        <f>[1]DSM2Data!Q245</f>
        <v>2.6194002628326416</v>
      </c>
      <c r="AK23" s="13">
        <f>[1]DSM2Data!R245</f>
        <v>2.6194002628326416</v>
      </c>
      <c r="AL23" s="13">
        <f>[1]DSM2Data!S245</f>
        <v>4.9248161315917969</v>
      </c>
      <c r="AM23" s="16">
        <v>5.15</v>
      </c>
      <c r="AO23" s="13"/>
    </row>
    <row r="24" spans="1:41" s="2" customFormat="1" x14ac:dyDescent="0.2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[1]DSM2Data!B246</f>
        <v>41781</v>
      </c>
      <c r="P24" s="15">
        <f>[1]DSM2Data!F246</f>
        <v>69.337493896484375</v>
      </c>
      <c r="Q24" s="15">
        <f>[1]DSM2Data!G246</f>
        <v>7.8459815979003906</v>
      </c>
      <c r="R24" s="15">
        <f>[1]DSM2Data!D246</f>
        <v>3.4481034278869629</v>
      </c>
      <c r="S24" s="15">
        <f>[1]DSM2Data!C246</f>
        <v>18.384574890136719</v>
      </c>
      <c r="T24" s="15">
        <f>[1]DSM2Data!E246</f>
        <v>0.76909226179122925</v>
      </c>
      <c r="V24" s="14">
        <f t="shared" si="0"/>
        <v>41781</v>
      </c>
      <c r="W24" s="13">
        <f>[1]DSM2Data!J246</f>
        <v>140.78846740722656</v>
      </c>
      <c r="X24" s="13">
        <f>[1]DSM2Data!I246</f>
        <v>25.451030731201172</v>
      </c>
      <c r="Y24" s="13">
        <f>[1]DSM2Data!K246</f>
        <v>4.3101363182067871</v>
      </c>
      <c r="Z24" s="13">
        <f>[1]DSM2Data!L246</f>
        <v>198.84794616699219</v>
      </c>
      <c r="AA24" s="13">
        <f>[1]DSM2Data!H246</f>
        <v>124.88393402099609</v>
      </c>
      <c r="AB24" s="13">
        <f>[1]DSM2Data!M246</f>
        <v>494.28158569335937</v>
      </c>
      <c r="AC24" s="2">
        <v>483</v>
      </c>
      <c r="AD24" s="2">
        <v>517</v>
      </c>
      <c r="AF24" s="14">
        <f t="shared" si="1"/>
        <v>41781</v>
      </c>
      <c r="AG24" s="13">
        <f>[1]DSM2Data!N246</f>
        <v>2.0107548236846924</v>
      </c>
      <c r="AH24" s="13">
        <f>[1]DSM2Data!O246</f>
        <v>0.17278431355953217</v>
      </c>
      <c r="AI24" s="13">
        <f>[1]DSM2Data!P246</f>
        <v>6.670776754617691E-2</v>
      </c>
      <c r="AJ24" s="13">
        <f>[1]DSM2Data!Q246</f>
        <v>2.6199967861175537</v>
      </c>
      <c r="AK24" s="13">
        <f>[1]DSM2Data!R246</f>
        <v>2.6199967861175537</v>
      </c>
      <c r="AL24" s="13">
        <f>[1]DSM2Data!S246</f>
        <v>4.9073796272277832</v>
      </c>
      <c r="AM24" s="16">
        <v>5.16</v>
      </c>
      <c r="AO24" s="13"/>
    </row>
    <row r="25" spans="1:41" s="2" customFormat="1" x14ac:dyDescent="0.2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[1]DSM2Data!B247</f>
        <v>41782</v>
      </c>
      <c r="P25" s="15">
        <f>[1]DSM2Data!F247</f>
        <v>68.694381713867188</v>
      </c>
      <c r="Q25" s="15">
        <f>[1]DSM2Data!G247</f>
        <v>8.3663349151611328</v>
      </c>
      <c r="R25" s="15">
        <f>[1]DSM2Data!D247</f>
        <v>3.4603426456451416</v>
      </c>
      <c r="S25" s="15">
        <f>[1]DSM2Data!C247</f>
        <v>18.494731903076172</v>
      </c>
      <c r="T25" s="15">
        <f>[1]DSM2Data!E247</f>
        <v>0.77305817604064941</v>
      </c>
      <c r="V25" s="14">
        <f t="shared" si="0"/>
        <v>41782</v>
      </c>
      <c r="W25" s="13">
        <f>[1]DSM2Data!J247</f>
        <v>139.36752319335938</v>
      </c>
      <c r="X25" s="13">
        <f>[1]DSM2Data!I247</f>
        <v>26.377588272094727</v>
      </c>
      <c r="Y25" s="13">
        <f>[1]DSM2Data!K247</f>
        <v>4.3254351615905762</v>
      </c>
      <c r="Z25" s="13">
        <f>[1]DSM2Data!L247</f>
        <v>199.14781188964844</v>
      </c>
      <c r="AA25" s="13">
        <f>[1]DSM2Data!H247</f>
        <v>125.10184478759766</v>
      </c>
      <c r="AB25" s="13">
        <f>[1]DSM2Data!M247</f>
        <v>494.32028198242187</v>
      </c>
      <c r="AC25" s="2">
        <v>488</v>
      </c>
      <c r="AD25" s="2">
        <v>516</v>
      </c>
      <c r="AF25" s="14">
        <f t="shared" si="1"/>
        <v>41782</v>
      </c>
      <c r="AG25" s="13">
        <f>[1]DSM2Data!N247</f>
        <v>1.9866695404052734</v>
      </c>
      <c r="AH25" s="13">
        <f>[1]DSM2Data!O247</f>
        <v>0.18262098729610443</v>
      </c>
      <c r="AI25" s="13">
        <f>[1]DSM2Data!P247</f>
        <v>6.6787071526050568E-2</v>
      </c>
      <c r="AJ25" s="13">
        <f>[1]DSM2Data!Q247</f>
        <v>2.6188147068023682</v>
      </c>
      <c r="AK25" s="13">
        <f>[1]DSM2Data!R247</f>
        <v>2.6188147068023682</v>
      </c>
      <c r="AL25" s="13">
        <f>[1]DSM2Data!S247</f>
        <v>4.8917531967163086</v>
      </c>
      <c r="AM25" s="16">
        <v>5.14</v>
      </c>
      <c r="AO25" s="13"/>
    </row>
    <row r="26" spans="1:41" s="2" customFormat="1" x14ac:dyDescent="0.2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[1]DSM2Data!B248</f>
        <v>41783</v>
      </c>
      <c r="P26" s="15">
        <f>[1]DSM2Data!F248</f>
        <v>68.06781005859375</v>
      </c>
      <c r="Q26" s="15">
        <f>[1]DSM2Data!G248</f>
        <v>8.8776159286499023</v>
      </c>
      <c r="R26" s="15">
        <f>[1]DSM2Data!D248</f>
        <v>3.4728994369506836</v>
      </c>
      <c r="S26" s="15">
        <f>[1]DSM2Data!C248</f>
        <v>18.596086502075195</v>
      </c>
      <c r="T26" s="15">
        <f>[1]DSM2Data!E248</f>
        <v>0.77792936563491821</v>
      </c>
      <c r="V26" s="14">
        <f t="shared" si="0"/>
        <v>41783</v>
      </c>
      <c r="W26" s="13">
        <f>[1]DSM2Data!J248</f>
        <v>137.98078918457031</v>
      </c>
      <c r="X26" s="13">
        <f>[1]DSM2Data!I248</f>
        <v>27.272329330444336</v>
      </c>
      <c r="Y26" s="13">
        <f>[1]DSM2Data!K248</f>
        <v>4.3411312103271484</v>
      </c>
      <c r="Z26" s="13">
        <f>[1]DSM2Data!L248</f>
        <v>199.35667419433594</v>
      </c>
      <c r="AA26" s="13">
        <f>[1]DSM2Data!H248</f>
        <v>125.47662353515625</v>
      </c>
      <c r="AB26" s="13">
        <f>[1]DSM2Data!M248</f>
        <v>494.4276123046875</v>
      </c>
      <c r="AC26" s="2">
        <v>489</v>
      </c>
      <c r="AD26" s="2">
        <v>507</v>
      </c>
      <c r="AF26" s="14">
        <f t="shared" si="1"/>
        <v>41783</v>
      </c>
      <c r="AG26" s="13">
        <f>[1]DSM2Data!N248</f>
        <v>1.9628973007202148</v>
      </c>
      <c r="AH26" s="13">
        <f>[1]DSM2Data!O248</f>
        <v>0.19223135709762573</v>
      </c>
      <c r="AI26" s="13">
        <f>[1]DSM2Data!P248</f>
        <v>6.6870428621768951E-2</v>
      </c>
      <c r="AJ26" s="13">
        <f>[1]DSM2Data!Q248</f>
        <v>2.617750883102417</v>
      </c>
      <c r="AK26" s="13">
        <f>[1]DSM2Data!R248</f>
        <v>2.617750883102417</v>
      </c>
      <c r="AL26" s="13">
        <f>[1]DSM2Data!S248</f>
        <v>4.8763675689697266</v>
      </c>
      <c r="AM26" s="16">
        <v>5.14</v>
      </c>
      <c r="AO26" s="13"/>
    </row>
    <row r="27" spans="1:41" s="2" customFormat="1" x14ac:dyDescent="0.2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[1]DSM2Data!B249</f>
        <v>41784</v>
      </c>
      <c r="P27" s="15">
        <f>[1]DSM2Data!F249</f>
        <v>67.52447509765625</v>
      </c>
      <c r="Q27" s="15">
        <f>[1]DSM2Data!G249</f>
        <v>9.3089733123779297</v>
      </c>
      <c r="R27" s="15">
        <f>[1]DSM2Data!D249</f>
        <v>3.4844765663146973</v>
      </c>
      <c r="S27" s="15">
        <f>[1]DSM2Data!C249</f>
        <v>18.694719314575195</v>
      </c>
      <c r="T27" s="15">
        <f>[1]DSM2Data!E249</f>
        <v>0.78272980451583862</v>
      </c>
      <c r="V27" s="14">
        <f t="shared" si="0"/>
        <v>41784</v>
      </c>
      <c r="W27" s="13">
        <f>[1]DSM2Data!J249</f>
        <v>136.77607727050781</v>
      </c>
      <c r="X27" s="13">
        <f>[1]DSM2Data!I249</f>
        <v>28.031160354614258</v>
      </c>
      <c r="Y27" s="13">
        <f>[1]DSM2Data!K249</f>
        <v>4.3556032180786133</v>
      </c>
      <c r="Z27" s="13">
        <f>[1]DSM2Data!L249</f>
        <v>199.65031433105469</v>
      </c>
      <c r="AA27" s="13">
        <f>[1]DSM2Data!H249</f>
        <v>125.89051818847656</v>
      </c>
      <c r="AB27" s="13">
        <f>[1]DSM2Data!M249</f>
        <v>494.7037353515625</v>
      </c>
      <c r="AC27" s="2">
        <v>488</v>
      </c>
      <c r="AD27" s="2">
        <v>516</v>
      </c>
      <c r="AF27" s="14">
        <f t="shared" si="1"/>
        <v>41784</v>
      </c>
      <c r="AG27" s="13">
        <f>[1]DSM2Data!N249</f>
        <v>1.9420965909957886</v>
      </c>
      <c r="AH27" s="13">
        <f>[1]DSM2Data!O249</f>
        <v>0.200356125831604</v>
      </c>
      <c r="AI27" s="13">
        <f>[1]DSM2Data!P249</f>
        <v>6.6951774060726166E-2</v>
      </c>
      <c r="AJ27" s="13">
        <f>[1]DSM2Data!Q249</f>
        <v>2.6168298721313477</v>
      </c>
      <c r="AK27" s="13">
        <f>[1]DSM2Data!R249</f>
        <v>2.6168298721313477</v>
      </c>
      <c r="AL27" s="13">
        <f>[1]DSM2Data!S249</f>
        <v>4.8626523017883301</v>
      </c>
      <c r="AM27" s="16">
        <v>5.13</v>
      </c>
      <c r="AO27" s="13"/>
    </row>
    <row r="28" spans="1:41" s="2" customFormat="1" x14ac:dyDescent="0.2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[1]DSM2Data!B250</f>
        <v>41785</v>
      </c>
      <c r="P28" s="15">
        <f>[1]DSM2Data!F250</f>
        <v>67.427650451660156</v>
      </c>
      <c r="Q28" s="15">
        <f>[1]DSM2Data!G250</f>
        <v>9.2956247329711914</v>
      </c>
      <c r="R28" s="15">
        <f>[1]DSM2Data!D250</f>
        <v>3.4794802665710449</v>
      </c>
      <c r="S28" s="15">
        <f>[1]DSM2Data!C250</f>
        <v>18.811302185058594</v>
      </c>
      <c r="T28" s="15">
        <f>[1]DSM2Data!E250</f>
        <v>0.78160744905471802</v>
      </c>
      <c r="V28" s="14">
        <f t="shared" si="0"/>
        <v>41785</v>
      </c>
      <c r="W28" s="13">
        <f>[1]DSM2Data!J250</f>
        <v>136.5799560546875</v>
      </c>
      <c r="X28" s="13">
        <f>[1]DSM2Data!I250</f>
        <v>27.990966796875</v>
      </c>
      <c r="Y28" s="13">
        <f>[1]DSM2Data!K250</f>
        <v>4.3493576049804687</v>
      </c>
      <c r="Z28" s="13">
        <f>[1]DSM2Data!L250</f>
        <v>200.97142028808594</v>
      </c>
      <c r="AA28" s="13">
        <f>[1]DSM2Data!H250</f>
        <v>125.71000671386719</v>
      </c>
      <c r="AB28" s="13">
        <f>[1]DSM2Data!M250</f>
        <v>495.60177612304688</v>
      </c>
      <c r="AC28" s="2">
        <v>481</v>
      </c>
      <c r="AD28" s="2">
        <v>536</v>
      </c>
      <c r="AF28" s="14">
        <f t="shared" si="1"/>
        <v>41785</v>
      </c>
      <c r="AG28" s="13">
        <f>[1]DSM2Data!N250</f>
        <v>1.9393118619918823</v>
      </c>
      <c r="AH28" s="13">
        <f>[1]DSM2Data!O250</f>
        <v>0.20006883144378662</v>
      </c>
      <c r="AI28" s="13">
        <f>[1]DSM2Data!P250</f>
        <v>6.6855773329734802E-2</v>
      </c>
      <c r="AJ28" s="13">
        <f>[1]DSM2Data!Q250</f>
        <v>2.6130776405334473</v>
      </c>
      <c r="AK28" s="13">
        <f>[1]DSM2Data!R250</f>
        <v>2.6130776405334473</v>
      </c>
      <c r="AL28" s="13">
        <f>[1]DSM2Data!S250</f>
        <v>4.855679988861084</v>
      </c>
      <c r="AM28" s="2">
        <v>5.1100000000000003</v>
      </c>
      <c r="AO28" s="13"/>
    </row>
    <row r="29" spans="1:41" s="2" customFormat="1" x14ac:dyDescent="0.2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[1]DSM2Data!B251</f>
        <v>41786</v>
      </c>
      <c r="P29" s="15">
        <f>[1]DSM2Data!F251</f>
        <v>67.329002380371094</v>
      </c>
      <c r="Q29" s="15">
        <f>[1]DSM2Data!G251</f>
        <v>9.2820253372192383</v>
      </c>
      <c r="R29" s="15">
        <f>[1]DSM2Data!D251</f>
        <v>3.4743897914886475</v>
      </c>
      <c r="S29" s="15">
        <f>[1]DSM2Data!C251</f>
        <v>18.930082321166992</v>
      </c>
      <c r="T29" s="15">
        <f>[1]DSM2Data!E251</f>
        <v>0.78046393394470215</v>
      </c>
      <c r="V29" s="14">
        <f t="shared" si="0"/>
        <v>41786</v>
      </c>
      <c r="W29" s="13">
        <f>[1]DSM2Data!J251</f>
        <v>136.38014221191406</v>
      </c>
      <c r="X29" s="13">
        <f>[1]DSM2Data!I251</f>
        <v>27.950016021728516</v>
      </c>
      <c r="Y29" s="13">
        <f>[1]DSM2Data!K251</f>
        <v>4.342994213104248</v>
      </c>
      <c r="Z29" s="13">
        <f>[1]DSM2Data!L251</f>
        <v>202.31742858886719</v>
      </c>
      <c r="AA29" s="13">
        <f>[1]DSM2Data!H251</f>
        <v>125.52609252929688</v>
      </c>
      <c r="AB29" s="13">
        <f>[1]DSM2Data!M251</f>
        <v>496.5167236328125</v>
      </c>
      <c r="AC29" s="2">
        <v>480</v>
      </c>
      <c r="AD29" s="2">
        <v>527</v>
      </c>
      <c r="AF29" s="14">
        <f t="shared" si="1"/>
        <v>41786</v>
      </c>
      <c r="AG29" s="13">
        <f>[1]DSM2Data!N251</f>
        <v>1.9364746809005737</v>
      </c>
      <c r="AH29" s="13">
        <f>[1]DSM2Data!O251</f>
        <v>0.19977612793445587</v>
      </c>
      <c r="AI29" s="13">
        <f>[1]DSM2Data!P251</f>
        <v>6.6757962107658386E-2</v>
      </c>
      <c r="AJ29" s="13">
        <f>[1]DSM2Data!Q251</f>
        <v>2.6092545986175537</v>
      </c>
      <c r="AK29" s="13">
        <f>[1]DSM2Data!R251</f>
        <v>2.6092545986175537</v>
      </c>
      <c r="AL29" s="13">
        <f>[1]DSM2Data!S251</f>
        <v>4.8485760688781738</v>
      </c>
      <c r="AM29" s="2">
        <v>5.09</v>
      </c>
      <c r="AO29" s="13"/>
    </row>
    <row r="30" spans="1:41" s="2" customFormat="1" x14ac:dyDescent="0.2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[1]DSM2Data!B252</f>
        <v>41787</v>
      </c>
      <c r="P30" s="15">
        <f>[1]DSM2Data!F252</f>
        <v>67.22882080078125</v>
      </c>
      <c r="Q30" s="15">
        <f>[1]DSM2Data!G252</f>
        <v>9.268214225769043</v>
      </c>
      <c r="R30" s="15">
        <f>[1]DSM2Data!D252</f>
        <v>3.4692201614379883</v>
      </c>
      <c r="S30" s="15">
        <f>[1]DSM2Data!C252</f>
        <v>19.050708770751953</v>
      </c>
      <c r="T30" s="15">
        <f>[1]DSM2Data!E252</f>
        <v>0.77930265665054321</v>
      </c>
      <c r="V30" s="14">
        <f t="shared" si="0"/>
        <v>41787</v>
      </c>
      <c r="W30" s="13">
        <f>[1]DSM2Data!J252</f>
        <v>136.17721557617187</v>
      </c>
      <c r="X30" s="13">
        <f>[1]DSM2Data!I252</f>
        <v>27.908428192138672</v>
      </c>
      <c r="Y30" s="13">
        <f>[1]DSM2Data!K252</f>
        <v>4.3365321159362793</v>
      </c>
      <c r="Z30" s="13">
        <f>[1]DSM2Data!L252</f>
        <v>203.68437194824219</v>
      </c>
      <c r="AA30" s="13">
        <f>[1]DSM2Data!H252</f>
        <v>125.33931732177734</v>
      </c>
      <c r="AB30" s="13">
        <f>[1]DSM2Data!M252</f>
        <v>497.4459228515625</v>
      </c>
      <c r="AC30" s="2">
        <v>478</v>
      </c>
      <c r="AD30" s="2">
        <v>517</v>
      </c>
      <c r="AF30" s="14">
        <f t="shared" si="1"/>
        <v>41787</v>
      </c>
      <c r="AG30" s="13">
        <f>[1]DSM2Data!N252</f>
        <v>1.9335932731628418</v>
      </c>
      <c r="AH30" s="13">
        <f>[1]DSM2Data!O252</f>
        <v>0.199478879570961</v>
      </c>
      <c r="AI30" s="13">
        <f>[1]DSM2Data!P252</f>
        <v>6.6658630967140198E-2</v>
      </c>
      <c r="AJ30" s="13">
        <f>[1]DSM2Data!Q252</f>
        <v>2.6053721904754639</v>
      </c>
      <c r="AK30" s="13">
        <f>[1]DSM2Data!R252</f>
        <v>2.6053721904754639</v>
      </c>
      <c r="AL30" s="13">
        <f>[1]DSM2Data!S252</f>
        <v>4.8413615226745605</v>
      </c>
      <c r="AM30" s="2">
        <v>5.2</v>
      </c>
      <c r="AO30" s="13"/>
    </row>
    <row r="31" spans="1:41" s="2" customFormat="1" x14ac:dyDescent="0.2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[1]DSM2Data!B253</f>
        <v>41788</v>
      </c>
      <c r="P31" s="15">
        <f>[1]DSM2Data!F253</f>
        <v>66.808204650878906</v>
      </c>
      <c r="Q31" s="15">
        <f>[1]DSM2Data!G253</f>
        <v>9.5672798156738281</v>
      </c>
      <c r="R31" s="15">
        <f>[1]DSM2Data!D253</f>
        <v>3.4767825603485107</v>
      </c>
      <c r="S31" s="15">
        <f>[1]DSM2Data!C253</f>
        <v>19.161893844604492</v>
      </c>
      <c r="T31" s="15">
        <f>[1]DSM2Data!E253</f>
        <v>0.78425693511962891</v>
      </c>
      <c r="V31" s="14">
        <f t="shared" si="0"/>
        <v>41788</v>
      </c>
      <c r="W31" s="13">
        <f>[1]DSM2Data!J253</f>
        <v>135.25076293945312</v>
      </c>
      <c r="X31" s="13">
        <f>[1]DSM2Data!I253</f>
        <v>28.390705108642578</v>
      </c>
      <c r="Y31" s="13">
        <f>[1]DSM2Data!K253</f>
        <v>4.3459854125976562</v>
      </c>
      <c r="Z31" s="13">
        <f>[1]DSM2Data!L253</f>
        <v>204.31800842285156</v>
      </c>
      <c r="AA31" s="13">
        <f>[1]DSM2Data!H253</f>
        <v>125.90753936767578</v>
      </c>
      <c r="AB31" s="13">
        <f>[1]DSM2Data!M253</f>
        <v>498.21307373046875</v>
      </c>
      <c r="AC31" s="2">
        <v>480</v>
      </c>
      <c r="AD31" s="2">
        <v>521</v>
      </c>
      <c r="AF31" s="14">
        <f t="shared" si="1"/>
        <v>41788</v>
      </c>
      <c r="AG31" s="13">
        <f>[1]DSM2Data!N253</f>
        <v>1.9175264835357666</v>
      </c>
      <c r="AH31" s="13">
        <f>[1]DSM2Data!O253</f>
        <v>0.20494081079959869</v>
      </c>
      <c r="AI31" s="13">
        <f>[1]DSM2Data!P253</f>
        <v>6.6698625683784485E-2</v>
      </c>
      <c r="AJ31" s="13">
        <f>[1]DSM2Data!Q253</f>
        <v>2.604266881942749</v>
      </c>
      <c r="AK31" s="13">
        <f>[1]DSM2Data!R253</f>
        <v>2.604266881942749</v>
      </c>
      <c r="AL31" s="13">
        <f>[1]DSM2Data!S253</f>
        <v>4.8295807838439941</v>
      </c>
      <c r="AM31" s="16">
        <v>5.53</v>
      </c>
      <c r="AO31" s="13"/>
    </row>
    <row r="32" spans="1:41" s="2" customFormat="1" x14ac:dyDescent="0.2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[1]DSM2Data!B254</f>
        <v>41789</v>
      </c>
      <c r="P32" s="15">
        <f>[1]DSM2Data!F254</f>
        <v>66.288414001464844</v>
      </c>
      <c r="Q32" s="15">
        <f>[1]DSM2Data!G254</f>
        <v>9.9656524658203125</v>
      </c>
      <c r="R32" s="15">
        <f>[1]DSM2Data!D254</f>
        <v>3.4885690212249756</v>
      </c>
      <c r="S32" s="15">
        <f>[1]DSM2Data!C254</f>
        <v>19.266515731811523</v>
      </c>
      <c r="T32" s="15">
        <f>[1]DSM2Data!E254</f>
        <v>0.79199481010437012</v>
      </c>
      <c r="V32" s="14">
        <f t="shared" si="0"/>
        <v>41789</v>
      </c>
      <c r="W32" s="13">
        <f>[1]DSM2Data!J254</f>
        <v>134.0977783203125</v>
      </c>
      <c r="X32" s="13">
        <f>[1]DSM2Data!I254</f>
        <v>29.027532577514648</v>
      </c>
      <c r="Y32" s="13">
        <f>[1]DSM2Data!K254</f>
        <v>4.3607187271118164</v>
      </c>
      <c r="Z32" s="13">
        <f>[1]DSM2Data!L254</f>
        <v>204.6685791015625</v>
      </c>
      <c r="AA32" s="13">
        <f>[1]DSM2Data!H254</f>
        <v>126.85214233398437</v>
      </c>
      <c r="AB32" s="13">
        <f>[1]DSM2Data!M254</f>
        <v>499.00680541992187</v>
      </c>
      <c r="AC32" s="2">
        <v>483</v>
      </c>
      <c r="AD32" s="2">
        <v>524</v>
      </c>
      <c r="AF32" s="14">
        <f t="shared" si="1"/>
        <v>41789</v>
      </c>
      <c r="AG32" s="13">
        <f>[1]DSM2Data!N254</f>
        <v>1.8971937894821167</v>
      </c>
      <c r="AH32" s="13">
        <f>[1]DSM2Data!O254</f>
        <v>0.21218754351139069</v>
      </c>
      <c r="AI32" s="13">
        <f>[1]DSM2Data!P254</f>
        <v>6.6784068942070007E-2</v>
      </c>
      <c r="AJ32" s="13">
        <f>[1]DSM2Data!Q254</f>
        <v>2.604229211807251</v>
      </c>
      <c r="AK32" s="13">
        <f>[1]DSM2Data!R254</f>
        <v>2.604229211807251</v>
      </c>
      <c r="AL32" s="13">
        <f>[1]DSM2Data!S254</f>
        <v>4.8164315223693848</v>
      </c>
      <c r="AM32" s="2">
        <v>5.43</v>
      </c>
      <c r="AO32" s="13"/>
    </row>
    <row r="33" spans="1:41" s="2" customFormat="1" x14ac:dyDescent="0.2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[1]DSM2Data!B255</f>
        <v>41790</v>
      </c>
      <c r="P33" s="15">
        <f>[1]DSM2Data!F255</f>
        <v>65.853759765625</v>
      </c>
      <c r="Q33" s="15">
        <f>[1]DSM2Data!G255</f>
        <v>10.283392906188965</v>
      </c>
      <c r="R33" s="15">
        <f>[1]DSM2Data!D255</f>
        <v>3.4974820613861084</v>
      </c>
      <c r="S33" s="15">
        <f>[1]DSM2Data!C255</f>
        <v>19.369853973388672</v>
      </c>
      <c r="T33" s="15">
        <f>[1]DSM2Data!E255</f>
        <v>0.79888588190078735</v>
      </c>
      <c r="V33" s="14">
        <f t="shared" si="0"/>
        <v>41790</v>
      </c>
      <c r="W33" s="13">
        <f>[1]DSM2Data!J255</f>
        <v>133.13504028320312</v>
      </c>
      <c r="X33" s="13">
        <f>[1]DSM2Data!I255</f>
        <v>29.517946243286133</v>
      </c>
      <c r="Y33" s="13">
        <f>[1]DSM2Data!K255</f>
        <v>4.3718600273132324</v>
      </c>
      <c r="Z33" s="13">
        <f>[1]DSM2Data!L255</f>
        <v>205.15919494628906</v>
      </c>
      <c r="AA33" s="13">
        <f>[1]DSM2Data!H255</f>
        <v>127.72428894042969</v>
      </c>
      <c r="AB33" s="13">
        <f>[1]DSM2Data!M255</f>
        <v>499.90838623046875</v>
      </c>
      <c r="AC33" s="2">
        <v>485</v>
      </c>
      <c r="AD33" s="2">
        <v>522</v>
      </c>
      <c r="AF33" s="14">
        <f t="shared" si="1"/>
        <v>41790</v>
      </c>
      <c r="AG33" s="13">
        <f>[1]DSM2Data!N255</f>
        <v>1.880207896232605</v>
      </c>
      <c r="AH33" s="13">
        <f>[1]DSM2Data!O255</f>
        <v>0.21790724992752075</v>
      </c>
      <c r="AI33" s="13">
        <f>[1]DSM2Data!P255</f>
        <v>6.6839493811130524E-2</v>
      </c>
      <c r="AJ33" s="13">
        <f>[1]DSM2Data!Q255</f>
        <v>2.6035792827606201</v>
      </c>
      <c r="AK33" s="13">
        <f>[1]DSM2Data!R255</f>
        <v>2.6035792827606201</v>
      </c>
      <c r="AL33" s="13">
        <f>[1]DSM2Data!S255</f>
        <v>4.8044910430908203</v>
      </c>
      <c r="AM33" s="16">
        <v>5.43</v>
      </c>
      <c r="AO33" s="13"/>
    </row>
    <row r="34" spans="1:41" s="2" customFormat="1" x14ac:dyDescent="0.2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[1]DSM2Data!B256</f>
        <v>41791</v>
      </c>
      <c r="P34" s="15">
        <f>[1]DSM2Data!F256</f>
        <v>65.471778869628906</v>
      </c>
      <c r="Q34" s="15">
        <f>[1]DSM2Data!G256</f>
        <v>10.545585632324219</v>
      </c>
      <c r="R34" s="15">
        <f>[1]DSM2Data!D256</f>
        <v>3.504227876663208</v>
      </c>
      <c r="S34" s="15">
        <f>[1]DSM2Data!C256</f>
        <v>19.478466033935547</v>
      </c>
      <c r="T34" s="15">
        <f>[1]DSM2Data!E256</f>
        <v>0.8052329421043396</v>
      </c>
      <c r="V34" s="14">
        <f t="shared" si="0"/>
        <v>41791</v>
      </c>
      <c r="W34" s="13">
        <f>[1]DSM2Data!J256</f>
        <v>132.29046630859375</v>
      </c>
      <c r="X34" s="13">
        <f>[1]DSM2Data!I256</f>
        <v>29.907009124755859</v>
      </c>
      <c r="Y34" s="13">
        <f>[1]DSM2Data!K256</f>
        <v>4.3802924156188965</v>
      </c>
      <c r="Z34" s="13">
        <f>[1]DSM2Data!L256</f>
        <v>205.69044494628906</v>
      </c>
      <c r="AA34" s="13">
        <f>[1]DSM2Data!H256</f>
        <v>128.55201721191406</v>
      </c>
      <c r="AB34" s="13">
        <f>[1]DSM2Data!M256</f>
        <v>500.82028198242187</v>
      </c>
      <c r="AC34" s="2">
        <v>489</v>
      </c>
      <c r="AD34" s="2">
        <v>533</v>
      </c>
      <c r="AF34" s="14">
        <f t="shared" si="1"/>
        <v>41791</v>
      </c>
      <c r="AG34" s="13">
        <f>[1]DSM2Data!N256</f>
        <v>1.8653149604797363</v>
      </c>
      <c r="AH34" s="13">
        <f>[1]DSM2Data!O256</f>
        <v>0.22257600724697113</v>
      </c>
      <c r="AI34" s="13">
        <f>[1]DSM2Data!P256</f>
        <v>6.6869951784610748E-2</v>
      </c>
      <c r="AJ34" s="13">
        <f>[1]DSM2Data!Q256</f>
        <v>2.6023659706115723</v>
      </c>
      <c r="AK34" s="13">
        <f>[1]DSM2Data!R256</f>
        <v>2.6023659706115723</v>
      </c>
      <c r="AL34" s="13">
        <f>[1]DSM2Data!S256</f>
        <v>4.7930240631103516</v>
      </c>
      <c r="AM34" s="16">
        <v>5.46</v>
      </c>
      <c r="AO34" s="13"/>
    </row>
    <row r="35" spans="1:41" s="2" customFormat="1" x14ac:dyDescent="0.2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[1]DSM2Data!B257</f>
        <v>41792</v>
      </c>
      <c r="P35" s="15">
        <f>[1]DSM2Data!F257</f>
        <v>65.055885314941406</v>
      </c>
      <c r="Q35" s="15">
        <f>[1]DSM2Data!G257</f>
        <v>10.835304260253906</v>
      </c>
      <c r="R35" s="15">
        <f>[1]DSM2Data!D257</f>
        <v>3.5126519203186035</v>
      </c>
      <c r="S35" s="15">
        <f>[1]DSM2Data!C257</f>
        <v>19.590362548828125</v>
      </c>
      <c r="T35" s="15">
        <f>[1]DSM2Data!E257</f>
        <v>0.81318646669387817</v>
      </c>
      <c r="V35" s="14">
        <f t="shared" si="0"/>
        <v>41792</v>
      </c>
      <c r="W35" s="13">
        <f>[1]DSM2Data!J257</f>
        <v>131.36738586425781</v>
      </c>
      <c r="X35" s="13">
        <f>[1]DSM2Data!I257</f>
        <v>30.324934005737305</v>
      </c>
      <c r="Y35" s="13">
        <f>[1]DSM2Data!K257</f>
        <v>4.3908224105834961</v>
      </c>
      <c r="Z35" s="13">
        <f>[1]DSM2Data!L257</f>
        <v>206.05145263671875</v>
      </c>
      <c r="AA35" s="13">
        <f>[1]DSM2Data!H257</f>
        <v>129.626220703125</v>
      </c>
      <c r="AB35" s="13">
        <f>[1]DSM2Data!M257</f>
        <v>501.7608642578125</v>
      </c>
      <c r="AC35" s="2">
        <v>490</v>
      </c>
      <c r="AD35" s="2">
        <v>535</v>
      </c>
      <c r="AF35" s="14">
        <f t="shared" si="1"/>
        <v>41792</v>
      </c>
      <c r="AG35" s="13">
        <f>[1]DSM2Data!N257</f>
        <v>1.8488548994064331</v>
      </c>
      <c r="AH35" s="13">
        <f>[1]DSM2Data!O257</f>
        <v>0.22769142687320709</v>
      </c>
      <c r="AI35" s="13">
        <f>[1]DSM2Data!P257</f>
        <v>6.691877543926239E-2</v>
      </c>
      <c r="AJ35" s="13">
        <f>[1]DSM2Data!Q257</f>
        <v>2.6015806198120117</v>
      </c>
      <c r="AK35" s="13">
        <f>[1]DSM2Data!R257</f>
        <v>2.6015806198120117</v>
      </c>
      <c r="AL35" s="13">
        <f>[1]DSM2Data!S257</f>
        <v>4.7808985710144043</v>
      </c>
      <c r="AM35" s="2">
        <v>5.42</v>
      </c>
      <c r="AO35" s="13"/>
    </row>
    <row r="36" spans="1:41" s="2" customFormat="1" x14ac:dyDescent="0.2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[1]DSM2Data!B258</f>
        <v>41793</v>
      </c>
      <c r="P36" s="15">
        <f>[1]DSM2Data!F258</f>
        <v>64.734710693359375</v>
      </c>
      <c r="Q36" s="15">
        <f>[1]DSM2Data!G258</f>
        <v>11.03099536895752</v>
      </c>
      <c r="R36" s="15">
        <f>[1]DSM2Data!D258</f>
        <v>3.5170643329620361</v>
      </c>
      <c r="S36" s="15">
        <f>[1]DSM2Data!C258</f>
        <v>19.707433700561523</v>
      </c>
      <c r="T36" s="15">
        <f>[1]DSM2Data!E258</f>
        <v>0.81874102354049683</v>
      </c>
      <c r="V36" s="14">
        <f t="shared" si="0"/>
        <v>41793</v>
      </c>
      <c r="W36" s="13">
        <f>[1]DSM2Data!J258</f>
        <v>130.6595458984375</v>
      </c>
      <c r="X36" s="13">
        <f>[1]DSM2Data!I258</f>
        <v>30.59437370300293</v>
      </c>
      <c r="Y36" s="13">
        <f>[1]DSM2Data!K258</f>
        <v>4.3963379859924316</v>
      </c>
      <c r="Z36" s="13">
        <f>[1]DSM2Data!L258</f>
        <v>206.65713500976562</v>
      </c>
      <c r="AA36" s="13">
        <f>[1]DSM2Data!H258</f>
        <v>130.38079833984375</v>
      </c>
      <c r="AB36" s="13">
        <f>[1]DSM2Data!M258</f>
        <v>502.68826293945312</v>
      </c>
      <c r="AC36" s="2">
        <v>497</v>
      </c>
      <c r="AD36" s="2">
        <v>528</v>
      </c>
      <c r="AF36" s="14">
        <f t="shared" si="1"/>
        <v>41793</v>
      </c>
      <c r="AG36" s="13">
        <f>[1]DSM2Data!N258</f>
        <v>1.8364044427871704</v>
      </c>
      <c r="AH36" s="13">
        <f>[1]DSM2Data!O258</f>
        <v>0.23110960423946381</v>
      </c>
      <c r="AI36" s="13">
        <f>[1]DSM2Data!P258</f>
        <v>6.6923461854457855E-2</v>
      </c>
      <c r="AJ36" s="13">
        <f>[1]DSM2Data!Q258</f>
        <v>2.5999789237976074</v>
      </c>
      <c r="AK36" s="13">
        <f>[1]DSM2Data!R258</f>
        <v>2.5999789237976074</v>
      </c>
      <c r="AL36" s="13">
        <f>[1]DSM2Data!S258</f>
        <v>4.7702293395996094</v>
      </c>
      <c r="AM36" s="2">
        <v>5.34</v>
      </c>
      <c r="AO36" s="13"/>
    </row>
    <row r="37" spans="1:41" s="2" customFormat="1" x14ac:dyDescent="0.2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[1]DSM2Data!B259</f>
        <v>41794</v>
      </c>
      <c r="P37" s="15">
        <f>[1]DSM2Data!F259</f>
        <v>64.301376342773438</v>
      </c>
      <c r="Q37" s="15">
        <f>[1]DSM2Data!G259</f>
        <v>11.3267822265625</v>
      </c>
      <c r="R37" s="15">
        <f>[1]DSM2Data!D259</f>
        <v>3.5265233516693115</v>
      </c>
      <c r="S37" s="15">
        <f>[1]DSM2Data!C259</f>
        <v>19.82621955871582</v>
      </c>
      <c r="T37" s="15">
        <f>[1]DSM2Data!E259</f>
        <v>0.8302801251411438</v>
      </c>
      <c r="V37" s="14">
        <f t="shared" si="0"/>
        <v>41794</v>
      </c>
      <c r="W37" s="13">
        <f>[1]DSM2Data!J259</f>
        <v>129.68562316894531</v>
      </c>
      <c r="X37" s="13">
        <f>[1]DSM2Data!I259</f>
        <v>30.987827301025391</v>
      </c>
      <c r="Y37" s="13">
        <f>[1]DSM2Data!K259</f>
        <v>4.4081616401672363</v>
      </c>
      <c r="Z37" s="13">
        <f>[1]DSM2Data!L259</f>
        <v>206.91181945800781</v>
      </c>
      <c r="AA37" s="13">
        <f>[1]DSM2Data!H259</f>
        <v>132.03219604492188</v>
      </c>
      <c r="AB37" s="13">
        <f>[1]DSM2Data!M259</f>
        <v>504.02569580078125</v>
      </c>
      <c r="AC37" s="2">
        <v>502</v>
      </c>
      <c r="AD37" s="2">
        <v>537</v>
      </c>
      <c r="AF37" s="14">
        <f t="shared" si="1"/>
        <v>41794</v>
      </c>
      <c r="AG37" s="13">
        <f>[1]DSM2Data!N259</f>
        <v>1.8184968233108521</v>
      </c>
      <c r="AH37" s="13">
        <f>[1]DSM2Data!O259</f>
        <v>0.2362288236618042</v>
      </c>
      <c r="AI37" s="13">
        <f>[1]DSM2Data!P259</f>
        <v>6.6976487636566162E-2</v>
      </c>
      <c r="AJ37" s="13">
        <f>[1]DSM2Data!Q259</f>
        <v>2.6005856990814209</v>
      </c>
      <c r="AK37" s="13">
        <f>[1]DSM2Data!R259</f>
        <v>2.6005856990814209</v>
      </c>
      <c r="AL37" s="13">
        <f>[1]DSM2Data!S259</f>
        <v>4.7581157684326172</v>
      </c>
      <c r="AM37" s="2">
        <v>5.28</v>
      </c>
      <c r="AO37" s="13"/>
    </row>
    <row r="38" spans="1:41" s="2" customFormat="1" x14ac:dyDescent="0.2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[1]DSM2Data!B260</f>
        <v>41795</v>
      </c>
      <c r="P38" s="15">
        <f>[1]DSM2Data!F260</f>
        <v>64.015762329101563</v>
      </c>
      <c r="Q38" s="15">
        <f>[1]DSM2Data!G260</f>
        <v>11.480850219726563</v>
      </c>
      <c r="R38" s="15">
        <f>[1]DSM2Data!D260</f>
        <v>3.5291671752929687</v>
      </c>
      <c r="S38" s="15">
        <f>[1]DSM2Data!C260</f>
        <v>19.950454711914063</v>
      </c>
      <c r="T38" s="15">
        <f>[1]DSM2Data!E260</f>
        <v>0.83633112907409668</v>
      </c>
      <c r="V38" s="14">
        <f t="shared" si="0"/>
        <v>41795</v>
      </c>
      <c r="W38" s="13">
        <f>[1]DSM2Data!J260</f>
        <v>129.05331420898437</v>
      </c>
      <c r="X38" s="13">
        <f>[1]DSM2Data!I260</f>
        <v>31.178565979003906</v>
      </c>
      <c r="Y38" s="13">
        <f>[1]DSM2Data!K260</f>
        <v>4.4114670753479004</v>
      </c>
      <c r="Z38" s="13">
        <f>[1]DSM2Data!L260</f>
        <v>207.60258483886719</v>
      </c>
      <c r="AA38" s="13">
        <f>[1]DSM2Data!H260</f>
        <v>132.89410400390625</v>
      </c>
      <c r="AB38" s="13">
        <f>[1]DSM2Data!M260</f>
        <v>505.14007568359375</v>
      </c>
      <c r="AC38" s="2">
        <v>509</v>
      </c>
      <c r="AD38" s="2">
        <v>535</v>
      </c>
      <c r="AF38" s="14">
        <f t="shared" si="1"/>
        <v>41795</v>
      </c>
      <c r="AG38" s="13">
        <f>[1]DSM2Data!N260</f>
        <v>1.8072344064712524</v>
      </c>
      <c r="AH38" s="13">
        <f>[1]DSM2Data!O260</f>
        <v>0.23885852098464966</v>
      </c>
      <c r="AI38" s="13">
        <f>[1]DSM2Data!P260</f>
        <v>6.6956035792827606E-2</v>
      </c>
      <c r="AJ38" s="13">
        <f>[1]DSM2Data!Q260</f>
        <v>2.5991408824920654</v>
      </c>
      <c r="AK38" s="13">
        <f>[1]DSM2Data!R260</f>
        <v>2.5991408824920654</v>
      </c>
      <c r="AL38" s="13">
        <f>[1]DSM2Data!S260</f>
        <v>4.7480053901672363</v>
      </c>
      <c r="AM38" s="2" t="e">
        <v>#N/A</v>
      </c>
      <c r="AO38" s="13"/>
    </row>
    <row r="39" spans="1:41" s="2" customFormat="1" x14ac:dyDescent="0.2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[1]DSM2Data!B261</f>
        <v>41796</v>
      </c>
      <c r="P39" s="15">
        <f>[1]DSM2Data!F261</f>
        <v>63.835437774658203</v>
      </c>
      <c r="Q39" s="15">
        <f>[1]DSM2Data!G261</f>
        <v>11.530953407287598</v>
      </c>
      <c r="R39" s="15">
        <f>[1]DSM2Data!D261</f>
        <v>3.5268559455871582</v>
      </c>
      <c r="S39" s="15">
        <f>[1]DSM2Data!C261</f>
        <v>20.081350326538086</v>
      </c>
      <c r="T39" s="15">
        <f>[1]DSM2Data!E261</f>
        <v>0.83873492479324341</v>
      </c>
      <c r="V39" s="14">
        <f t="shared" si="0"/>
        <v>41796</v>
      </c>
      <c r="W39" s="13">
        <f>[1]DSM2Data!J261</f>
        <v>128.66351318359375</v>
      </c>
      <c r="X39" s="13">
        <f>[1]DSM2Data!I261</f>
        <v>31.217226028442383</v>
      </c>
      <c r="Y39" s="13">
        <f>[1]DSM2Data!K261</f>
        <v>4.4085779190063477</v>
      </c>
      <c r="Z39" s="13">
        <f>[1]DSM2Data!L261</f>
        <v>208.62222290039062</v>
      </c>
      <c r="AA39" s="13">
        <f>[1]DSM2Data!H261</f>
        <v>133.23908996582031</v>
      </c>
      <c r="AB39" s="13">
        <f>[1]DSM2Data!M261</f>
        <v>506.15069580078125</v>
      </c>
      <c r="AC39" s="2">
        <v>519</v>
      </c>
      <c r="AD39" s="2">
        <v>518</v>
      </c>
      <c r="AF39" s="14">
        <f t="shared" si="1"/>
        <v>41796</v>
      </c>
      <c r="AG39" s="13">
        <f>[1]DSM2Data!N261</f>
        <v>1.8006532192230225</v>
      </c>
      <c r="AH39" s="13">
        <f>[1]DSM2Data!O261</f>
        <v>0.23965215682983398</v>
      </c>
      <c r="AI39" s="13">
        <f>[1]DSM2Data!P261</f>
        <v>6.6880963742733002E-2</v>
      </c>
      <c r="AJ39" s="13">
        <f>[1]DSM2Data!Q261</f>
        <v>2.5962347984313965</v>
      </c>
      <c r="AK39" s="13">
        <f>[1]DSM2Data!R261</f>
        <v>2.5962347984313965</v>
      </c>
      <c r="AL39" s="13">
        <f>[1]DSM2Data!S261</f>
        <v>4.7392096519470215</v>
      </c>
      <c r="AM39" s="2">
        <v>5.71</v>
      </c>
      <c r="AO39" s="13"/>
    </row>
    <row r="40" spans="1:41" s="2" customFormat="1" x14ac:dyDescent="0.2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[1]DSM2Data!B262</f>
        <v>41797</v>
      </c>
      <c r="P40" s="15">
        <f>[1]DSM2Data!F262</f>
        <v>63.468955993652344</v>
      </c>
      <c r="Q40" s="15">
        <f>[1]DSM2Data!G262</f>
        <v>11.743736267089844</v>
      </c>
      <c r="R40" s="15">
        <f>[1]DSM2Data!D262</f>
        <v>3.533372163772583</v>
      </c>
      <c r="S40" s="15">
        <f>[1]DSM2Data!C262</f>
        <v>20.215639114379883</v>
      </c>
      <c r="T40" s="15">
        <f>[1]DSM2Data!E262</f>
        <v>0.85360687971115112</v>
      </c>
      <c r="V40" s="14">
        <f t="shared" si="0"/>
        <v>41797</v>
      </c>
      <c r="W40" s="13">
        <f>[1]DSM2Data!J262</f>
        <v>127.82047271728516</v>
      </c>
      <c r="X40" s="13">
        <f>[1]DSM2Data!I262</f>
        <v>31.443584442138672</v>
      </c>
      <c r="Y40" s="13">
        <f>[1]DSM2Data!K262</f>
        <v>4.4167227745056152</v>
      </c>
      <c r="Z40" s="13">
        <f>[1]DSM2Data!L262</f>
        <v>208.98866271972656</v>
      </c>
      <c r="AA40" s="13">
        <f>[1]DSM2Data!H262</f>
        <v>135.49420166015625</v>
      </c>
      <c r="AB40" s="13">
        <f>[1]DSM2Data!M262</f>
        <v>508.1636962890625</v>
      </c>
      <c r="AC40" s="2">
        <v>531</v>
      </c>
      <c r="AD40" s="2">
        <v>525</v>
      </c>
      <c r="AF40" s="14">
        <f t="shared" si="1"/>
        <v>41797</v>
      </c>
      <c r="AG40" s="13">
        <f>[1]DSM2Data!N262</f>
        <v>1.7844065427780151</v>
      </c>
      <c r="AH40" s="13">
        <f>[1]DSM2Data!O262</f>
        <v>0.24317505955696106</v>
      </c>
      <c r="AI40" s="13">
        <f>[1]DSM2Data!P262</f>
        <v>6.6886924207210541E-2</v>
      </c>
      <c r="AJ40" s="13">
        <f>[1]DSM2Data!Q262</f>
        <v>2.5975050926208496</v>
      </c>
      <c r="AK40" s="13">
        <f>[1]DSM2Data!R262</f>
        <v>2.5975050926208496</v>
      </c>
      <c r="AL40" s="13">
        <f>[1]DSM2Data!S262</f>
        <v>4.7278704643249512</v>
      </c>
      <c r="AM40" s="2">
        <v>5.66</v>
      </c>
      <c r="AO40" s="13"/>
    </row>
    <row r="41" spans="1:41" s="2" customFormat="1" x14ac:dyDescent="0.2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[1]DSM2Data!B263</f>
        <v>41798</v>
      </c>
      <c r="P41" s="15">
        <f>[1]DSM2Data!F263</f>
        <v>62.809417724609375</v>
      </c>
      <c r="Q41" s="15">
        <f>[1]DSM2Data!G263</f>
        <v>12.215057373046875</v>
      </c>
      <c r="R41" s="15">
        <f>[1]DSM2Data!D263</f>
        <v>3.5557241439819336</v>
      </c>
      <c r="S41" s="15">
        <f>[1]DSM2Data!C263</f>
        <v>20.348489761352539</v>
      </c>
      <c r="T41" s="15">
        <f>[1]DSM2Data!E263</f>
        <v>0.89057201147079468</v>
      </c>
      <c r="V41" s="14">
        <f t="shared" si="0"/>
        <v>41798</v>
      </c>
      <c r="W41" s="13">
        <f>[1]DSM2Data!J263</f>
        <v>126.25206756591797</v>
      </c>
      <c r="X41" s="13">
        <f>[1]DSM2Data!I263</f>
        <v>31.9522705078125</v>
      </c>
      <c r="Y41" s="13">
        <f>[1]DSM2Data!K263</f>
        <v>4.4446630477905273</v>
      </c>
      <c r="Z41" s="13">
        <f>[1]DSM2Data!L263</f>
        <v>208.17414855957031</v>
      </c>
      <c r="AA41" s="13">
        <f>[1]DSM2Data!H263</f>
        <v>141.1754150390625</v>
      </c>
      <c r="AB41" s="13">
        <f>[1]DSM2Data!M263</f>
        <v>511.9986572265625</v>
      </c>
      <c r="AC41" s="2">
        <v>538</v>
      </c>
      <c r="AD41" s="2">
        <v>539</v>
      </c>
      <c r="AF41" s="14">
        <f t="shared" si="1"/>
        <v>41798</v>
      </c>
      <c r="AG41" s="13">
        <f>[1]DSM2Data!N263</f>
        <v>1.7523082494735718</v>
      </c>
      <c r="AH41" s="13">
        <f>[1]DSM2Data!O263</f>
        <v>0.25098675489425659</v>
      </c>
      <c r="AI41" s="13">
        <f>[1]DSM2Data!P263</f>
        <v>6.70480877161026E-2</v>
      </c>
      <c r="AJ41" s="13">
        <f>[1]DSM2Data!Q263</f>
        <v>2.6058733463287354</v>
      </c>
      <c r="AK41" s="13">
        <f>[1]DSM2Data!R263</f>
        <v>2.6058733463287354</v>
      </c>
      <c r="AL41" s="13">
        <f>[1]DSM2Data!S263</f>
        <v>4.7124776840209961</v>
      </c>
      <c r="AM41" s="2">
        <v>5.63</v>
      </c>
      <c r="AO41" s="13"/>
    </row>
    <row r="42" spans="1:41" s="2" customFormat="1" ht="9.75" customHeight="1" x14ac:dyDescent="0.2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[1]DSM2Data!B264</f>
        <v>41799</v>
      </c>
      <c r="P42" s="15">
        <f>[1]DSM2Data!F264</f>
        <v>62.082729339599609</v>
      </c>
      <c r="Q42" s="15">
        <f>[1]DSM2Data!G264</f>
        <v>12.745516777038574</v>
      </c>
      <c r="R42" s="15">
        <f>[1]DSM2Data!D264</f>
        <v>3.5840351581573486</v>
      </c>
      <c r="S42" s="15">
        <f>[1]DSM2Data!C264</f>
        <v>20.474714279174805</v>
      </c>
      <c r="T42" s="15">
        <f>[1]DSM2Data!E264</f>
        <v>0.93677210807800293</v>
      </c>
      <c r="V42" s="14">
        <f t="shared" si="0"/>
        <v>41799</v>
      </c>
      <c r="W42" s="13">
        <f>[1]DSM2Data!J264</f>
        <v>124.49762725830078</v>
      </c>
      <c r="X42" s="13">
        <f>[1]DSM2Data!I264</f>
        <v>32.497562408447266</v>
      </c>
      <c r="Y42" s="13">
        <f>[1]DSM2Data!K264</f>
        <v>4.4800524711608887</v>
      </c>
      <c r="Z42" s="13">
        <f>[1]DSM2Data!L264</f>
        <v>206.8868408203125</v>
      </c>
      <c r="AA42" s="13">
        <f>[1]DSM2Data!H264</f>
        <v>148.34689331054687</v>
      </c>
      <c r="AB42" s="13">
        <f>[1]DSM2Data!M264</f>
        <v>516.70904541015625</v>
      </c>
      <c r="AC42" s="2">
        <v>540</v>
      </c>
      <c r="AD42" s="2">
        <v>544</v>
      </c>
      <c r="AF42" s="14">
        <f t="shared" si="1"/>
        <v>41799</v>
      </c>
      <c r="AG42" s="13">
        <f>[1]DSM2Data!N264</f>
        <v>1.7155294418334961</v>
      </c>
      <c r="AH42" s="13">
        <f>[1]DSM2Data!O264</f>
        <v>0.25969687104225159</v>
      </c>
      <c r="AI42" s="13">
        <f>[1]DSM2Data!P264</f>
        <v>6.7274242639541626E-2</v>
      </c>
      <c r="AJ42" s="13">
        <f>[1]DSM2Data!Q264</f>
        <v>2.6168444156646729</v>
      </c>
      <c r="AK42" s="13">
        <f>[1]DSM2Data!R264</f>
        <v>2.6168444156646729</v>
      </c>
      <c r="AL42" s="13">
        <f>[1]DSM2Data!S264</f>
        <v>4.6961030960083008</v>
      </c>
      <c r="AM42" s="2">
        <v>5.6</v>
      </c>
      <c r="AO42" s="13"/>
    </row>
    <row r="43" spans="1:41" s="2" customFormat="1" x14ac:dyDescent="0.2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[1]DSM2Data!B265</f>
        <v>41800</v>
      </c>
      <c r="P43" s="15">
        <f>[1]DSM2Data!F265</f>
        <v>61.469833374023438</v>
      </c>
      <c r="Q43" s="15">
        <f>[1]DSM2Data!G265</f>
        <v>13.165428161621094</v>
      </c>
      <c r="R43" s="15">
        <f>[1]DSM2Data!D265</f>
        <v>3.6085846424102783</v>
      </c>
      <c r="S43" s="15">
        <f>[1]DSM2Data!C265</f>
        <v>20.602249145507813</v>
      </c>
      <c r="T43" s="15">
        <f>[1]DSM2Data!E265</f>
        <v>0.98160815238952637</v>
      </c>
      <c r="V43" s="14">
        <f t="shared" si="0"/>
        <v>41800</v>
      </c>
      <c r="W43" s="13">
        <f>[1]DSM2Data!J265</f>
        <v>122.99000549316406</v>
      </c>
      <c r="X43" s="13">
        <f>[1]DSM2Data!I265</f>
        <v>32.869510650634766</v>
      </c>
      <c r="Y43" s="13">
        <f>[1]DSM2Data!K265</f>
        <v>4.5107393264770508</v>
      </c>
      <c r="Z43" s="13">
        <f>[1]DSM2Data!L265</f>
        <v>205.83065795898437</v>
      </c>
      <c r="AA43" s="13">
        <f>[1]DSM2Data!H265</f>
        <v>155.40592956542969</v>
      </c>
      <c r="AB43" s="13">
        <f>[1]DSM2Data!M265</f>
        <v>521.60687255859375</v>
      </c>
      <c r="AC43" s="2">
        <v>556</v>
      </c>
      <c r="AD43" s="2">
        <v>524</v>
      </c>
      <c r="AF43" s="14">
        <f t="shared" si="1"/>
        <v>41800</v>
      </c>
      <c r="AG43" s="13">
        <f>[1]DSM2Data!N265</f>
        <v>1.6831241846084595</v>
      </c>
      <c r="AH43" s="13">
        <f>[1]DSM2Data!O265</f>
        <v>0.26642388105392456</v>
      </c>
      <c r="AI43" s="13">
        <f>[1]DSM2Data!P265</f>
        <v>6.7461274564266205E-2</v>
      </c>
      <c r="AJ43" s="13">
        <f>[1]DSM2Data!Q265</f>
        <v>2.6270430088043213</v>
      </c>
      <c r="AK43" s="13">
        <f>[1]DSM2Data!R265</f>
        <v>2.6270430088043213</v>
      </c>
      <c r="AL43" s="13">
        <f>[1]DSM2Data!S265</f>
        <v>4.6813359260559082</v>
      </c>
      <c r="AM43" s="2">
        <v>5.55</v>
      </c>
      <c r="AO43" s="13"/>
    </row>
    <row r="44" spans="1:41" s="2" customFormat="1" x14ac:dyDescent="0.2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[1]DSM2Data!B266</f>
        <v>41801</v>
      </c>
      <c r="P44" s="15">
        <f>[1]DSM2Data!F266</f>
        <v>60.718479156494141</v>
      </c>
      <c r="Q44" s="15">
        <f>[1]DSM2Data!G266</f>
        <v>13.69718074798584</v>
      </c>
      <c r="R44" s="15">
        <f>[1]DSM2Data!D266</f>
        <v>3.645277738571167</v>
      </c>
      <c r="S44" s="15">
        <f>[1]DSM2Data!C266</f>
        <v>20.725505828857422</v>
      </c>
      <c r="T44" s="15">
        <f>[1]DSM2Data!E266</f>
        <v>1.0463967323303223</v>
      </c>
      <c r="V44" s="14">
        <f t="shared" si="0"/>
        <v>41801</v>
      </c>
      <c r="W44" s="13">
        <f>[1]DSM2Data!J266</f>
        <v>121.08995056152344</v>
      </c>
      <c r="X44" s="13">
        <f>[1]DSM2Data!I266</f>
        <v>33.294399261474609</v>
      </c>
      <c r="Y44" s="13">
        <f>[1]DSM2Data!K266</f>
        <v>4.5566062927246094</v>
      </c>
      <c r="Z44" s="13">
        <f>[1]DSM2Data!L266</f>
        <v>203.87142944335938</v>
      </c>
      <c r="AA44" s="13">
        <f>[1]DSM2Data!H266</f>
        <v>165.70832824707031</v>
      </c>
      <c r="AB44" s="13">
        <f>[1]DSM2Data!M266</f>
        <v>528.520751953125</v>
      </c>
      <c r="AC44" s="2">
        <v>575</v>
      </c>
      <c r="AD44" s="2">
        <v>508</v>
      </c>
      <c r="AF44" s="14">
        <f t="shared" si="1"/>
        <v>41801</v>
      </c>
      <c r="AG44" s="13">
        <f>[1]DSM2Data!N266</f>
        <v>1.6407665014266968</v>
      </c>
      <c r="AH44" s="13">
        <f>[1]DSM2Data!O266</f>
        <v>0.27480950951576233</v>
      </c>
      <c r="AI44" s="13">
        <f>[1]DSM2Data!P266</f>
        <v>6.7776218056678772E-2</v>
      </c>
      <c r="AJ44" s="13">
        <f>[1]DSM2Data!Q266</f>
        <v>2.643195629119873</v>
      </c>
      <c r="AK44" s="13">
        <f>[1]DSM2Data!R266</f>
        <v>2.643195629119873</v>
      </c>
      <c r="AL44" s="13">
        <f>[1]DSM2Data!S266</f>
        <v>4.6646437644958496</v>
      </c>
      <c r="AM44" s="2">
        <v>5.53</v>
      </c>
      <c r="AO44" s="13"/>
    </row>
    <row r="45" spans="1:41" s="2" customFormat="1" x14ac:dyDescent="0.2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[1]DSM2Data!B267</f>
        <v>41802</v>
      </c>
      <c r="P45" s="15">
        <f>[1]DSM2Data!F267</f>
        <v>60.248592376708984</v>
      </c>
      <c r="Q45" s="15">
        <f>[1]DSM2Data!G267</f>
        <v>13.993316650390625</v>
      </c>
      <c r="R45" s="15">
        <f>[1]DSM2Data!D267</f>
        <v>3.667816162109375</v>
      </c>
      <c r="S45" s="15">
        <f>[1]DSM2Data!C267</f>
        <v>20.834957122802734</v>
      </c>
      <c r="T45" s="15">
        <f>[1]DSM2Data!E267</f>
        <v>1.0914770364761353</v>
      </c>
      <c r="V45" s="14">
        <f t="shared" si="0"/>
        <v>41802</v>
      </c>
      <c r="W45" s="13">
        <f>[1]DSM2Data!J267</f>
        <v>119.87683868408203</v>
      </c>
      <c r="X45" s="13">
        <f>[1]DSM2Data!I267</f>
        <v>33.465099334716797</v>
      </c>
      <c r="Y45" s="13">
        <f>[1]DSM2Data!K267</f>
        <v>4.5847797393798828</v>
      </c>
      <c r="Z45" s="13">
        <f>[1]DSM2Data!L267</f>
        <v>202.87162780761719</v>
      </c>
      <c r="AA45" s="13">
        <f>[1]DSM2Data!H267</f>
        <v>172.963623046875</v>
      </c>
      <c r="AB45" s="13">
        <f>[1]DSM2Data!M267</f>
        <v>533.76202392578125</v>
      </c>
      <c r="AC45" s="2">
        <v>584</v>
      </c>
      <c r="AD45" s="2">
        <v>490</v>
      </c>
      <c r="AF45" s="14">
        <f t="shared" si="1"/>
        <v>41802</v>
      </c>
      <c r="AG45" s="13">
        <f>[1]DSM2Data!N267</f>
        <v>1.6131689548492432</v>
      </c>
      <c r="AH45" s="13">
        <f>[1]DSM2Data!O267</f>
        <v>0.27929818630218506</v>
      </c>
      <c r="AI45" s="13">
        <f>[1]DSM2Data!P267</f>
        <v>6.7955806851387024E-2</v>
      </c>
      <c r="AJ45" s="13">
        <f>[1]DSM2Data!Q267</f>
        <v>2.6519744396209717</v>
      </c>
      <c r="AK45" s="13">
        <f>[1]DSM2Data!R267</f>
        <v>2.6519744396209717</v>
      </c>
      <c r="AL45" s="13">
        <f>[1]DSM2Data!S267</f>
        <v>4.6510825157165527</v>
      </c>
      <c r="AM45" s="2">
        <v>5.54</v>
      </c>
      <c r="AO45" s="13"/>
    </row>
    <row r="46" spans="1:41" s="2" customFormat="1" x14ac:dyDescent="0.2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[1]DSM2Data!B268</f>
        <v>41803</v>
      </c>
      <c r="P46" s="15">
        <f>[1]DSM2Data!F268</f>
        <v>60.012336730957031</v>
      </c>
      <c r="Q46" s="15">
        <f>[1]DSM2Data!G268</f>
        <v>14.093876838684082</v>
      </c>
      <c r="R46" s="15">
        <f>[1]DSM2Data!D268</f>
        <v>3.6747086048126221</v>
      </c>
      <c r="S46" s="15">
        <f>[1]DSM2Data!C268</f>
        <v>20.946022033691406</v>
      </c>
      <c r="T46" s="15">
        <f>[1]DSM2Data!E268</f>
        <v>1.110736608505249</v>
      </c>
      <c r="V46" s="14">
        <f t="shared" si="0"/>
        <v>41803</v>
      </c>
      <c r="W46" s="13">
        <f>[1]DSM2Data!J268</f>
        <v>119.28289794921875</v>
      </c>
      <c r="X46" s="13">
        <f>[1]DSM2Data!I268</f>
        <v>33.480892181396484</v>
      </c>
      <c r="Y46" s="13">
        <f>[1]DSM2Data!K268</f>
        <v>4.5933952331542969</v>
      </c>
      <c r="Z46" s="13">
        <f>[1]DSM2Data!L268</f>
        <v>203.06903076171875</v>
      </c>
      <c r="AA46" s="13">
        <f>[1]DSM2Data!H268</f>
        <v>176.0963134765625</v>
      </c>
      <c r="AB46" s="13">
        <f>[1]DSM2Data!M268</f>
        <v>536.5225830078125</v>
      </c>
      <c r="AC46" s="2">
        <v>590</v>
      </c>
      <c r="AD46" s="2">
        <v>484</v>
      </c>
      <c r="AF46" s="14">
        <f t="shared" si="1"/>
        <v>41803</v>
      </c>
      <c r="AG46" s="13">
        <f>[1]DSM2Data!N268</f>
        <v>1.6002606153488159</v>
      </c>
      <c r="AH46" s="13">
        <f>[1]DSM2Data!O268</f>
        <v>0.28070801496505737</v>
      </c>
      <c r="AI46" s="13">
        <f>[1]DSM2Data!P268</f>
        <v>6.7981213331222534E-2</v>
      </c>
      <c r="AJ46" s="13">
        <f>[1]DSM2Data!Q268</f>
        <v>2.6531484127044678</v>
      </c>
      <c r="AK46" s="13">
        <f>[1]DSM2Data!R268</f>
        <v>2.6531484127044678</v>
      </c>
      <c r="AL46" s="13">
        <f>[1]DSM2Data!S268</f>
        <v>4.6410245895385742</v>
      </c>
      <c r="AM46" s="2">
        <v>5.43</v>
      </c>
      <c r="AO46" s="13"/>
    </row>
    <row r="47" spans="1:41" s="2" customFormat="1" x14ac:dyDescent="0.2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[1]DSM2Data!B269</f>
        <v>41804</v>
      </c>
      <c r="P47" s="15">
        <f>[1]DSM2Data!F269</f>
        <v>59.895317077636719</v>
      </c>
      <c r="Q47" s="15">
        <f>[1]DSM2Data!G269</f>
        <v>14.08649730682373</v>
      </c>
      <c r="R47" s="15">
        <f>[1]DSM2Data!D269</f>
        <v>3.6704809665679932</v>
      </c>
      <c r="S47" s="15">
        <f>[1]DSM2Data!C269</f>
        <v>21.0732421875</v>
      </c>
      <c r="T47" s="15">
        <f>[1]DSM2Data!E269</f>
        <v>1.1126052141189575</v>
      </c>
      <c r="V47" s="14">
        <f t="shared" si="0"/>
        <v>41804</v>
      </c>
      <c r="W47" s="13">
        <f>[1]DSM2Data!J269</f>
        <v>119.02900695800781</v>
      </c>
      <c r="X47" s="13">
        <f>[1]DSM2Data!I269</f>
        <v>33.429389953613281</v>
      </c>
      <c r="Y47" s="13">
        <f>[1]DSM2Data!K269</f>
        <v>4.5881109237670898</v>
      </c>
      <c r="Z47" s="13">
        <f>[1]DSM2Data!L269</f>
        <v>204.16001892089844</v>
      </c>
      <c r="AA47" s="13">
        <f>[1]DSM2Data!H269</f>
        <v>176.41160583496094</v>
      </c>
      <c r="AB47" s="13">
        <f>[1]DSM2Data!M269</f>
        <v>537.61822509765625</v>
      </c>
      <c r="AC47" s="2">
        <v>602</v>
      </c>
      <c r="AD47" s="2">
        <v>536</v>
      </c>
      <c r="AF47" s="14">
        <f t="shared" si="1"/>
        <v>41804</v>
      </c>
      <c r="AG47" s="13">
        <f>[1]DSM2Data!N269</f>
        <v>1.5960326194763184</v>
      </c>
      <c r="AH47" s="13">
        <f>[1]DSM2Data!O269</f>
        <v>0.28047052025794983</v>
      </c>
      <c r="AI47" s="13">
        <f>[1]DSM2Data!P269</f>
        <v>6.7886658012866974E-2</v>
      </c>
      <c r="AJ47" s="13">
        <f>[1]DSM2Data!Q269</f>
        <v>2.6498856544494629</v>
      </c>
      <c r="AK47" s="13">
        <f>[1]DSM2Data!R269</f>
        <v>2.6498856544494629</v>
      </c>
      <c r="AL47" s="13">
        <f>[1]DSM2Data!S269</f>
        <v>4.6331939697265625</v>
      </c>
      <c r="AM47" s="2">
        <v>5.22</v>
      </c>
      <c r="AO47" s="13"/>
    </row>
    <row r="48" spans="1:41" s="2" customFormat="1" x14ac:dyDescent="0.2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[1]DSM2Data!B270</f>
        <v>41805</v>
      </c>
      <c r="P48" s="15">
        <f>[1]DSM2Data!F270</f>
        <v>59.547817230224609</v>
      </c>
      <c r="Q48" s="15">
        <f>[1]DSM2Data!G270</f>
        <v>14.234892845153809</v>
      </c>
      <c r="R48" s="15">
        <f>[1]DSM2Data!D270</f>
        <v>3.684401273727417</v>
      </c>
      <c r="S48" s="15">
        <f>[1]DSM2Data!C270</f>
        <v>21.2200927734375</v>
      </c>
      <c r="T48" s="15">
        <f>[1]DSM2Data!E270</f>
        <v>1.1536054611206055</v>
      </c>
      <c r="V48" s="14">
        <f t="shared" si="0"/>
        <v>41805</v>
      </c>
      <c r="W48" s="13">
        <f>[1]DSM2Data!J270</f>
        <v>118.08352661132812</v>
      </c>
      <c r="X48" s="13">
        <f>[1]DSM2Data!I270</f>
        <v>33.382572174072266</v>
      </c>
      <c r="Y48" s="13">
        <f>[1]DSM2Data!K270</f>
        <v>4.6055111885070801</v>
      </c>
      <c r="Z48" s="13">
        <f>[1]DSM2Data!L270</f>
        <v>203.78349304199219</v>
      </c>
      <c r="AA48" s="13">
        <f>[1]DSM2Data!H270</f>
        <v>183.15585327148437</v>
      </c>
      <c r="AB48" s="13">
        <f>[1]DSM2Data!M270</f>
        <v>543.01104736328125</v>
      </c>
      <c r="AC48" s="2">
        <v>612</v>
      </c>
      <c r="AD48" s="2">
        <v>542</v>
      </c>
      <c r="AF48" s="14">
        <f t="shared" si="1"/>
        <v>41805</v>
      </c>
      <c r="AG48" s="13">
        <f>[1]DSM2Data!N270</f>
        <v>1.5736160278320312</v>
      </c>
      <c r="AH48" s="13">
        <f>[1]DSM2Data!O270</f>
        <v>0.28236061334609985</v>
      </c>
      <c r="AI48" s="13">
        <f>[1]DSM2Data!P270</f>
        <v>6.7950494587421417E-2</v>
      </c>
      <c r="AJ48" s="13">
        <f>[1]DSM2Data!Q270</f>
        <v>2.6588060855865479</v>
      </c>
      <c r="AK48" s="13">
        <f>[1]DSM2Data!R270</f>
        <v>2.6588060855865479</v>
      </c>
      <c r="AL48" s="13">
        <f>[1]DSM2Data!S270</f>
        <v>4.6222224235534668</v>
      </c>
      <c r="AM48" s="2">
        <v>5.1100000000000003</v>
      </c>
      <c r="AO48" s="13"/>
    </row>
    <row r="49" spans="1:41" s="2" customFormat="1" x14ac:dyDescent="0.2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[1]DSM2Data!B271</f>
        <v>41806</v>
      </c>
      <c r="P49" s="15">
        <f>[1]DSM2Data!F271</f>
        <v>59.267990112304688</v>
      </c>
      <c r="Q49" s="15">
        <f>[1]DSM2Data!G271</f>
        <v>14.318997383117676</v>
      </c>
      <c r="R49" s="15">
        <f>[1]DSM2Data!D271</f>
        <v>3.6933701038360596</v>
      </c>
      <c r="S49" s="15">
        <f>[1]DSM2Data!C271</f>
        <v>21.380264282226562</v>
      </c>
      <c r="T49" s="15">
        <f>[1]DSM2Data!E271</f>
        <v>1.1822072267532349</v>
      </c>
      <c r="V49" s="14">
        <f t="shared" si="0"/>
        <v>41806</v>
      </c>
      <c r="W49" s="13">
        <f>[1]DSM2Data!J271</f>
        <v>117.33776092529297</v>
      </c>
      <c r="X49" s="13">
        <f>[1]DSM2Data!I271</f>
        <v>33.299640655517578</v>
      </c>
      <c r="Y49" s="13">
        <f>[1]DSM2Data!K271</f>
        <v>4.616722583770752</v>
      </c>
      <c r="Z49" s="13">
        <f>[1]DSM2Data!L271</f>
        <v>204.0037841796875</v>
      </c>
      <c r="AA49" s="13">
        <f>[1]DSM2Data!H271</f>
        <v>187.90151977539062</v>
      </c>
      <c r="AB49" s="13">
        <f>[1]DSM2Data!M271</f>
        <v>547.15948486328125</v>
      </c>
      <c r="AC49" s="2">
        <v>612</v>
      </c>
      <c r="AD49" s="2">
        <v>546</v>
      </c>
      <c r="AF49" s="14">
        <f t="shared" si="1"/>
        <v>41806</v>
      </c>
      <c r="AG49" s="13">
        <f>[1]DSM2Data!N271</f>
        <v>1.5565539598464966</v>
      </c>
      <c r="AH49" s="13">
        <f>[1]DSM2Data!O271</f>
        <v>0.28327944874763489</v>
      </c>
      <c r="AI49" s="13">
        <f>[1]DSM2Data!P271</f>
        <v>6.797606498003006E-2</v>
      </c>
      <c r="AJ49" s="13">
        <f>[1]DSM2Data!Q271</f>
        <v>2.6655566692352295</v>
      </c>
      <c r="AK49" s="13">
        <f>[1]DSM2Data!R271</f>
        <v>2.6655566692352295</v>
      </c>
      <c r="AL49" s="13">
        <f>[1]DSM2Data!S271</f>
        <v>4.6132373809814453</v>
      </c>
      <c r="AM49" s="2">
        <v>5.15</v>
      </c>
      <c r="AO49" s="13"/>
    </row>
    <row r="50" spans="1:41" s="2" customFormat="1" x14ac:dyDescent="0.2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[1]DSM2Data!B272</f>
        <v>41807</v>
      </c>
      <c r="P50" s="15">
        <f>[1]DSM2Data!F272</f>
        <v>59.071556091308594</v>
      </c>
      <c r="Q50" s="15">
        <f>[1]DSM2Data!G272</f>
        <v>14.350344657897949</v>
      </c>
      <c r="R50" s="15">
        <f>[1]DSM2Data!D272</f>
        <v>3.6954207420349121</v>
      </c>
      <c r="S50" s="15">
        <f>[1]DSM2Data!C272</f>
        <v>21.529851913452148</v>
      </c>
      <c r="T50" s="15">
        <f>[1]DSM2Data!E272</f>
        <v>1.1968785524368286</v>
      </c>
      <c r="V50" s="14">
        <f t="shared" si="0"/>
        <v>41807</v>
      </c>
      <c r="W50" s="13">
        <f>[1]DSM2Data!J272</f>
        <v>116.84310150146484</v>
      </c>
      <c r="X50" s="13">
        <f>[1]DSM2Data!I272</f>
        <v>33.222400665283203</v>
      </c>
      <c r="Y50" s="13">
        <f>[1]DSM2Data!K272</f>
        <v>4.619286060333252</v>
      </c>
      <c r="Z50" s="13">
        <f>[1]DSM2Data!L272</f>
        <v>204.72929382324219</v>
      </c>
      <c r="AA50" s="13">
        <f>[1]DSM2Data!H272</f>
        <v>190.34971618652344</v>
      </c>
      <c r="AB50" s="13">
        <f>[1]DSM2Data!M272</f>
        <v>549.76385498046875</v>
      </c>
      <c r="AC50" s="2">
        <v>621</v>
      </c>
      <c r="AD50" s="2">
        <v>553</v>
      </c>
      <c r="AF50" s="14">
        <f t="shared" si="1"/>
        <v>41807</v>
      </c>
      <c r="AG50" s="13">
        <f>[1]DSM2Data!N272</f>
        <v>1.546078085899353</v>
      </c>
      <c r="AH50" s="13">
        <f>[1]DSM2Data!O272</f>
        <v>0.28349688649177551</v>
      </c>
      <c r="AI50" s="13">
        <f>[1]DSM2Data!P272</f>
        <v>6.7938283085823059E-2</v>
      </c>
      <c r="AJ50" s="13">
        <f>[1]DSM2Data!Q272</f>
        <v>2.6674182415008545</v>
      </c>
      <c r="AK50" s="13">
        <f>[1]DSM2Data!R272</f>
        <v>2.6674182415008545</v>
      </c>
      <c r="AL50" s="13">
        <f>[1]DSM2Data!S272</f>
        <v>4.6049795150756836</v>
      </c>
      <c r="AM50" s="2">
        <v>5.13</v>
      </c>
      <c r="AO50" s="13"/>
    </row>
    <row r="51" spans="1:41" s="2" customFormat="1" x14ac:dyDescent="0.2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[1]DSM2Data!B273</f>
        <v>41808</v>
      </c>
      <c r="P51" s="15">
        <f>[1]DSM2Data!F273</f>
        <v>58.850700378417969</v>
      </c>
      <c r="Q51" s="15">
        <f>[1]DSM2Data!G273</f>
        <v>14.383438110351562</v>
      </c>
      <c r="R51" s="15">
        <f>[1]DSM2Data!D273</f>
        <v>3.6992650032043457</v>
      </c>
      <c r="S51" s="15">
        <f>[1]DSM2Data!C273</f>
        <v>21.695337295532227</v>
      </c>
      <c r="T51" s="15">
        <f>[1]DSM2Data!E273</f>
        <v>1.2168142795562744</v>
      </c>
      <c r="V51" s="14">
        <f t="shared" si="0"/>
        <v>41808</v>
      </c>
      <c r="W51" s="13">
        <f>[1]DSM2Data!J273</f>
        <v>116.26383972167969</v>
      </c>
      <c r="X51" s="13">
        <f>[1]DSM2Data!I273</f>
        <v>33.111297607421875</v>
      </c>
      <c r="Y51" s="13">
        <f>[1]DSM2Data!K273</f>
        <v>4.624091625213623</v>
      </c>
      <c r="Z51" s="13">
        <f>[1]DSM2Data!L273</f>
        <v>205.35964965820313</v>
      </c>
      <c r="AA51" s="13">
        <f>[1]DSM2Data!H273</f>
        <v>193.69845581054687</v>
      </c>
      <c r="AB51" s="13">
        <f>[1]DSM2Data!M273</f>
        <v>553.057373046875</v>
      </c>
      <c r="AC51" s="2">
        <v>629</v>
      </c>
      <c r="AD51" s="2">
        <v>583</v>
      </c>
      <c r="AF51" s="14">
        <f t="shared" si="1"/>
        <v>41808</v>
      </c>
      <c r="AG51" s="13">
        <f>[1]DSM2Data!N273</f>
        <v>1.5332694053649902</v>
      </c>
      <c r="AH51" s="13">
        <f>[1]DSM2Data!O273</f>
        <v>0.28364396095275879</v>
      </c>
      <c r="AI51" s="13">
        <f>[1]DSM2Data!P273</f>
        <v>6.7913316190242767E-2</v>
      </c>
      <c r="AJ51" s="13">
        <f>[1]DSM2Data!Q273</f>
        <v>2.6719319820404053</v>
      </c>
      <c r="AK51" s="13">
        <f>[1]DSM2Data!R273</f>
        <v>2.6719319820404053</v>
      </c>
      <c r="AL51" s="13">
        <f>[1]DSM2Data!S273</f>
        <v>4.5970602035522461</v>
      </c>
      <c r="AM51" s="2">
        <v>5.0999999999999996</v>
      </c>
      <c r="AO51" s="13"/>
    </row>
    <row r="52" spans="1:41" s="2" customFormat="1" x14ac:dyDescent="0.2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[1]DSM2Data!B274</f>
        <v>41809</v>
      </c>
      <c r="P52" s="15">
        <f>[1]DSM2Data!F274</f>
        <v>58.606113433837891</v>
      </c>
      <c r="Q52" s="15">
        <f>[1]DSM2Data!G274</f>
        <v>14.413692474365234</v>
      </c>
      <c r="R52" s="15">
        <f>[1]DSM2Data!D274</f>
        <v>3.706087589263916</v>
      </c>
      <c r="S52" s="15">
        <f>[1]DSM2Data!C274</f>
        <v>21.880495071411133</v>
      </c>
      <c r="T52" s="15">
        <f>[1]DSM2Data!E274</f>
        <v>1.2409420013427734</v>
      </c>
      <c r="V52" s="14">
        <f t="shared" si="0"/>
        <v>41809</v>
      </c>
      <c r="W52" s="13">
        <f>[1]DSM2Data!J274</f>
        <v>115.60236358642578</v>
      </c>
      <c r="X52" s="13">
        <f>[1]DSM2Data!I274</f>
        <v>32.959461212158203</v>
      </c>
      <c r="Y52" s="13">
        <f>[1]DSM2Data!K274</f>
        <v>4.6326198577880859</v>
      </c>
      <c r="Z52" s="13">
        <f>[1]DSM2Data!L274</f>
        <v>205.94403076171875</v>
      </c>
      <c r="AA52" s="13">
        <f>[1]DSM2Data!H274</f>
        <v>197.79118347167969</v>
      </c>
      <c r="AB52" s="13">
        <f>[1]DSM2Data!M274</f>
        <v>556.92974853515625</v>
      </c>
      <c r="AC52" s="2">
        <v>636</v>
      </c>
      <c r="AD52" s="2">
        <v>618</v>
      </c>
      <c r="AF52" s="14">
        <f t="shared" si="1"/>
        <v>41809</v>
      </c>
      <c r="AG52" s="13">
        <f>[1]DSM2Data!N274</f>
        <v>1.5182799100875854</v>
      </c>
      <c r="AH52" s="13">
        <f>[1]DSM2Data!O274</f>
        <v>0.28364256024360657</v>
      </c>
      <c r="AI52" s="13">
        <f>[1]DSM2Data!P274</f>
        <v>6.7921943962574005E-2</v>
      </c>
      <c r="AJ52" s="13">
        <f>[1]DSM2Data!Q274</f>
        <v>2.6794898509979248</v>
      </c>
      <c r="AK52" s="13">
        <f>[1]DSM2Data!R274</f>
        <v>2.6794898509979248</v>
      </c>
      <c r="AL52" s="13">
        <f>[1]DSM2Data!S274</f>
        <v>4.5899477005004883</v>
      </c>
      <c r="AM52" s="2">
        <v>5.1100000000000003</v>
      </c>
      <c r="AO52" s="13"/>
    </row>
    <row r="53" spans="1:41" s="2" customFormat="1" x14ac:dyDescent="0.2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[1]DSM2Data!B275</f>
        <v>41810</v>
      </c>
      <c r="P53" s="15">
        <f>[1]DSM2Data!F275</f>
        <v>58.175262451171875</v>
      </c>
      <c r="Q53" s="15">
        <f>[1]DSM2Data!G275</f>
        <v>14.449652671813965</v>
      </c>
      <c r="R53" s="15">
        <f>[1]DSM2Data!D275</f>
        <v>3.7307271957397461</v>
      </c>
      <c r="S53" s="15">
        <f>[1]DSM2Data!C275</f>
        <v>22.186513900756836</v>
      </c>
      <c r="T53" s="15">
        <f>[1]DSM2Data!E275</f>
        <v>1.3093197345733643</v>
      </c>
      <c r="V53" s="14">
        <f t="shared" si="0"/>
        <v>41810</v>
      </c>
      <c r="W53" s="13">
        <f>[1]DSM2Data!J275</f>
        <v>114.26109313964844</v>
      </c>
      <c r="X53" s="13">
        <f>[1]DSM2Data!I275</f>
        <v>32.503986358642578</v>
      </c>
      <c r="Y53" s="13">
        <f>[1]DSM2Data!K275</f>
        <v>4.6634197235107422</v>
      </c>
      <c r="Z53" s="13">
        <f>[1]DSM2Data!L275</f>
        <v>205.62471008300781</v>
      </c>
      <c r="AA53" s="13">
        <f>[1]DSM2Data!H275</f>
        <v>209.5120849609375</v>
      </c>
      <c r="AB53" s="13">
        <f>[1]DSM2Data!M275</f>
        <v>566.56536865234375</v>
      </c>
      <c r="AC53" s="2">
        <v>651</v>
      </c>
      <c r="AD53" s="2">
        <v>616</v>
      </c>
      <c r="AF53" s="14">
        <f t="shared" si="1"/>
        <v>41810</v>
      </c>
      <c r="AG53" s="13">
        <f>[1]DSM2Data!N275</f>
        <v>1.4840959310531616</v>
      </c>
      <c r="AH53" s="13">
        <f>[1]DSM2Data!O275</f>
        <v>0.28289610147476196</v>
      </c>
      <c r="AI53" s="13">
        <f>[1]DSM2Data!P275</f>
        <v>6.8072564899921417E-2</v>
      </c>
      <c r="AJ53" s="13">
        <f>[1]DSM2Data!Q275</f>
        <v>2.7108902931213379</v>
      </c>
      <c r="AK53" s="13">
        <f>[1]DSM2Data!R275</f>
        <v>2.7108902931213379</v>
      </c>
      <c r="AL53" s="13">
        <f>[1]DSM2Data!S275</f>
        <v>4.5875430107116699</v>
      </c>
      <c r="AM53" s="2">
        <v>5.07</v>
      </c>
      <c r="AO53" s="13"/>
    </row>
    <row r="54" spans="1:41" s="2" customFormat="1" x14ac:dyDescent="0.2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[1]DSM2Data!B276</f>
        <v>41811</v>
      </c>
      <c r="P54" s="15">
        <f>[1]DSM2Data!F276</f>
        <v>57.967777252197266</v>
      </c>
      <c r="Q54" s="15">
        <f>[1]DSM2Data!G276</f>
        <v>14.429710388183594</v>
      </c>
      <c r="R54" s="15">
        <f>[1]DSM2Data!D276</f>
        <v>3.7422153949737549</v>
      </c>
      <c r="S54" s="15">
        <f>[1]DSM2Data!C276</f>
        <v>22.374074935913086</v>
      </c>
      <c r="T54" s="15">
        <f>[1]DSM2Data!E276</f>
        <v>1.339659571647644</v>
      </c>
      <c r="V54" s="14">
        <f t="shared" si="0"/>
        <v>41811</v>
      </c>
      <c r="W54" s="13">
        <f>[1]DSM2Data!J276</f>
        <v>113.61174011230469</v>
      </c>
      <c r="X54" s="13">
        <f>[1]DSM2Data!I276</f>
        <v>32.225749969482422</v>
      </c>
      <c r="Y54" s="13">
        <f>[1]DSM2Data!K276</f>
        <v>4.6777796745300293</v>
      </c>
      <c r="Z54" s="13">
        <f>[1]DSM2Data!L276</f>
        <v>205.96659851074219</v>
      </c>
      <c r="AA54" s="13">
        <f>[1]DSM2Data!H276</f>
        <v>214.84451293945312</v>
      </c>
      <c r="AB54" s="13">
        <f>[1]DSM2Data!M276</f>
        <v>571.32647705078125</v>
      </c>
      <c r="AC54" s="2">
        <v>661</v>
      </c>
      <c r="AD54" s="2">
        <v>609</v>
      </c>
      <c r="AF54" s="14">
        <f t="shared" si="1"/>
        <v>41811</v>
      </c>
      <c r="AG54" s="13">
        <f>[1]DSM2Data!N276</f>
        <v>1.4679583311080933</v>
      </c>
      <c r="AH54" s="13">
        <f>[1]DSM2Data!O276</f>
        <v>0.2818695604801178</v>
      </c>
      <c r="AI54" s="13">
        <f>[1]DSM2Data!P276</f>
        <v>6.8147778511047363E-2</v>
      </c>
      <c r="AJ54" s="13">
        <f>[1]DSM2Data!Q276</f>
        <v>2.7223989963531494</v>
      </c>
      <c r="AK54" s="13">
        <f>[1]DSM2Data!R276</f>
        <v>2.7223989963531494</v>
      </c>
      <c r="AL54" s="13">
        <f>[1]DSM2Data!S276</f>
        <v>4.5823783874511719</v>
      </c>
      <c r="AM54" s="2">
        <v>5.07</v>
      </c>
      <c r="AO54" s="13"/>
    </row>
    <row r="55" spans="1:41" s="2" customFormat="1" x14ac:dyDescent="0.2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[1]DSM2Data!B277</f>
        <v>41812</v>
      </c>
      <c r="P55" s="15">
        <f>[1]DSM2Data!F277</f>
        <v>57.786415100097656</v>
      </c>
      <c r="Q55" s="15">
        <f>[1]DSM2Data!G277</f>
        <v>14.376762390136719</v>
      </c>
      <c r="R55" s="15">
        <f>[1]DSM2Data!D277</f>
        <v>3.7608299255371094</v>
      </c>
      <c r="S55" s="15">
        <f>[1]DSM2Data!C277</f>
        <v>22.547382354736328</v>
      </c>
      <c r="T55" s="15">
        <f>[1]DSM2Data!E277</f>
        <v>1.3845219612121582</v>
      </c>
      <c r="V55" s="14">
        <f t="shared" si="0"/>
        <v>41812</v>
      </c>
      <c r="W55" s="13">
        <f>[1]DSM2Data!J277</f>
        <v>112.90380096435547</v>
      </c>
      <c r="X55" s="13">
        <f>[1]DSM2Data!I277</f>
        <v>31.805580139160156</v>
      </c>
      <c r="Y55" s="13">
        <f>[1]DSM2Data!K277</f>
        <v>4.7010483741760254</v>
      </c>
      <c r="Z55" s="13">
        <f>[1]DSM2Data!L277</f>
        <v>205.64236450195312</v>
      </c>
      <c r="AA55" s="13">
        <f>[1]DSM2Data!H277</f>
        <v>222.82737731933594</v>
      </c>
      <c r="AB55" s="13">
        <f>[1]DSM2Data!M277</f>
        <v>577.8802490234375</v>
      </c>
      <c r="AC55" s="2">
        <v>667</v>
      </c>
      <c r="AD55" s="2">
        <v>605</v>
      </c>
      <c r="AF55" s="14">
        <f t="shared" si="1"/>
        <v>41812</v>
      </c>
      <c r="AG55" s="13">
        <f>[1]DSM2Data!N277</f>
        <v>1.4480745792388916</v>
      </c>
      <c r="AH55" s="13">
        <f>[1]DSM2Data!O277</f>
        <v>0.28000858426094055</v>
      </c>
      <c r="AI55" s="13">
        <f>[1]DSM2Data!P277</f>
        <v>6.830664724111557E-2</v>
      </c>
      <c r="AJ55" s="13">
        <f>[1]DSM2Data!Q277</f>
        <v>2.7385447025299072</v>
      </c>
      <c r="AK55" s="13">
        <f>[1]DSM2Data!R277</f>
        <v>2.7385447025299072</v>
      </c>
      <c r="AL55" s="13">
        <f>[1]DSM2Data!S277</f>
        <v>4.5775923728942871</v>
      </c>
      <c r="AM55" s="2">
        <v>5.09</v>
      </c>
      <c r="AO55" s="13"/>
    </row>
    <row r="56" spans="1:41" s="2" customFormat="1" x14ac:dyDescent="0.2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[1]DSM2Data!B278</f>
        <v>41813</v>
      </c>
      <c r="P56" s="15">
        <f>[1]DSM2Data!F278</f>
        <v>57.665046691894531</v>
      </c>
      <c r="Q56" s="15">
        <f>[1]DSM2Data!G278</f>
        <v>14.317816734313965</v>
      </c>
      <c r="R56" s="15">
        <f>[1]DSM2Data!D278</f>
        <v>3.7707393169403076</v>
      </c>
      <c r="S56" s="15">
        <f>[1]DSM2Data!C278</f>
        <v>22.6903076171875</v>
      </c>
      <c r="T56" s="15">
        <f>[1]DSM2Data!E278</f>
        <v>1.4136333465576172</v>
      </c>
      <c r="V56" s="14">
        <f t="shared" si="0"/>
        <v>41813</v>
      </c>
      <c r="W56" s="13">
        <f>[1]DSM2Data!J278</f>
        <v>112.42890167236328</v>
      </c>
      <c r="X56" s="13">
        <f>[1]DSM2Data!I278</f>
        <v>31.488279342651367</v>
      </c>
      <c r="Y56" s="13">
        <f>[1]DSM2Data!K278</f>
        <v>4.713435173034668</v>
      </c>
      <c r="Z56" s="13">
        <f>[1]DSM2Data!L278</f>
        <v>205.74789428710937</v>
      </c>
      <c r="AA56" s="13">
        <f>[1]DSM2Data!H278</f>
        <v>228.07792663574219</v>
      </c>
      <c r="AB56" s="13">
        <f>[1]DSM2Data!M278</f>
        <v>582.45648193359375</v>
      </c>
      <c r="AC56" s="2">
        <v>670</v>
      </c>
      <c r="AD56" s="2">
        <v>614</v>
      </c>
      <c r="AF56" s="14">
        <f t="shared" si="1"/>
        <v>41813</v>
      </c>
      <c r="AG56" s="13">
        <f>[1]DSM2Data!N278</f>
        <v>1.4349750280380249</v>
      </c>
      <c r="AH56" s="13">
        <f>[1]DSM2Data!O278</f>
        <v>0.27834624052047729</v>
      </c>
      <c r="AI56" s="13">
        <f>[1]DSM2Data!P278</f>
        <v>6.8372547626495361E-2</v>
      </c>
      <c r="AJ56" s="13">
        <f>[1]DSM2Data!Q278</f>
        <v>2.7470293045043945</v>
      </c>
      <c r="AK56" s="13">
        <f>[1]DSM2Data!R278</f>
        <v>2.7470293045043945</v>
      </c>
      <c r="AL56" s="13">
        <f>[1]DSM2Data!S278</f>
        <v>4.5718016624450684</v>
      </c>
      <c r="AM56" s="2">
        <v>5.07</v>
      </c>
      <c r="AO56" s="13"/>
    </row>
    <row r="57" spans="1:41" s="2" customFormat="1" x14ac:dyDescent="0.2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[1]DSM2Data!B279</f>
        <v>41814</v>
      </c>
      <c r="P57" s="15">
        <f>[1]DSM2Data!F279</f>
        <v>57.579906463623047</v>
      </c>
      <c r="Q57" s="15">
        <f>[1]DSM2Data!G279</f>
        <v>14.272296905517578</v>
      </c>
      <c r="R57" s="15">
        <f>[1]DSM2Data!D279</f>
        <v>3.7673156261444092</v>
      </c>
      <c r="S57" s="15">
        <f>[1]DSM2Data!C279</f>
        <v>22.817935943603516</v>
      </c>
      <c r="T57" s="15">
        <f>[1]DSM2Data!E279</f>
        <v>1.4206621646881104</v>
      </c>
      <c r="V57" s="14">
        <f t="shared" si="0"/>
        <v>41814</v>
      </c>
      <c r="W57" s="13">
        <f>[1]DSM2Data!J279</f>
        <v>112.19434356689453</v>
      </c>
      <c r="X57" s="13">
        <f>[1]DSM2Data!I279</f>
        <v>31.34492301940918</v>
      </c>
      <c r="Y57" s="13">
        <f>[1]DSM2Data!K279</f>
        <v>4.7091555595397949</v>
      </c>
      <c r="Z57" s="13">
        <f>[1]DSM2Data!L279</f>
        <v>206.67759704589844</v>
      </c>
      <c r="AA57" s="13">
        <f>[1]DSM2Data!H279</f>
        <v>229.4031982421875</v>
      </c>
      <c r="AB57" s="13">
        <f>[1]DSM2Data!M279</f>
        <v>584.32928466796875</v>
      </c>
      <c r="AC57" s="2">
        <v>686</v>
      </c>
      <c r="AD57" s="2">
        <v>639</v>
      </c>
      <c r="AF57" s="14">
        <f t="shared" si="1"/>
        <v>41814</v>
      </c>
      <c r="AG57" s="13">
        <f>[1]DSM2Data!N279</f>
        <v>1.4300944805145264</v>
      </c>
      <c r="AH57" s="13">
        <f>[1]DSM2Data!O279</f>
        <v>0.27734193205833435</v>
      </c>
      <c r="AI57" s="13">
        <f>[1]DSM2Data!P279</f>
        <v>6.8281546235084534E-2</v>
      </c>
      <c r="AJ57" s="13">
        <f>[1]DSM2Data!Q279</f>
        <v>2.7455463409423828</v>
      </c>
      <c r="AK57" s="13">
        <f>[1]DSM2Data!R279</f>
        <v>2.7455463409423828</v>
      </c>
      <c r="AL57" s="13">
        <f>[1]DSM2Data!S279</f>
        <v>4.5644259452819824</v>
      </c>
      <c r="AM57" s="2">
        <v>5.04</v>
      </c>
      <c r="AO57" s="13"/>
    </row>
    <row r="58" spans="1:41" s="2" customFormat="1" x14ac:dyDescent="0.2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[1]DSM2Data!B280</f>
        <v>41815</v>
      </c>
      <c r="P58" s="15">
        <f>[1]DSM2Data!F280</f>
        <v>57.50787353515625</v>
      </c>
      <c r="Q58" s="15">
        <f>[1]DSM2Data!G280</f>
        <v>14.195305824279785</v>
      </c>
      <c r="R58" s="15">
        <f>[1]DSM2Data!D280</f>
        <v>3.765995979309082</v>
      </c>
      <c r="S58" s="15">
        <f>[1]DSM2Data!C280</f>
        <v>22.951908111572266</v>
      </c>
      <c r="T58" s="15">
        <f>[1]DSM2Data!E280</f>
        <v>1.4379733800888062</v>
      </c>
      <c r="V58" s="14">
        <f t="shared" si="0"/>
        <v>41815</v>
      </c>
      <c r="W58" s="13">
        <f>[1]DSM2Data!J280</f>
        <v>111.90727233886719</v>
      </c>
      <c r="X58" s="13">
        <f>[1]DSM2Data!I280</f>
        <v>31.088878631591797</v>
      </c>
      <c r="Y58" s="13">
        <f>[1]DSM2Data!K280</f>
        <v>4.7075061798095703</v>
      </c>
      <c r="Z58" s="13">
        <f>[1]DSM2Data!L280</f>
        <v>207.29098510742187</v>
      </c>
      <c r="AA58" s="13">
        <f>[1]DSM2Data!H280</f>
        <v>232.6217041015625</v>
      </c>
      <c r="AB58" s="13">
        <f>[1]DSM2Data!M280</f>
        <v>587.61639404296875</v>
      </c>
      <c r="AC58" s="2">
        <v>691</v>
      </c>
      <c r="AD58" s="2">
        <v>649</v>
      </c>
      <c r="AF58" s="14">
        <f t="shared" si="1"/>
        <v>41815</v>
      </c>
      <c r="AG58" s="13">
        <f>[1]DSM2Data!N280</f>
        <v>1.4224944114685059</v>
      </c>
      <c r="AH58" s="13">
        <f>[1]DSM2Data!O280</f>
        <v>0.27560520172119141</v>
      </c>
      <c r="AI58" s="13">
        <f>[1]DSM2Data!P280</f>
        <v>6.8197570741176605E-2</v>
      </c>
      <c r="AJ58" s="13">
        <f>[1]DSM2Data!Q280</f>
        <v>2.7474894523620605</v>
      </c>
      <c r="AK58" s="13">
        <f>[1]DSM2Data!R280</f>
        <v>2.7474894523620605</v>
      </c>
      <c r="AL58" s="13">
        <f>[1]DSM2Data!S280</f>
        <v>4.5572009086608887</v>
      </c>
      <c r="AM58" s="2">
        <v>5.03</v>
      </c>
      <c r="AO58" s="13"/>
    </row>
    <row r="59" spans="1:41" s="2" customFormat="1" x14ac:dyDescent="0.2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[1]DSM2Data!B281</f>
        <v>41816</v>
      </c>
      <c r="P59" s="15">
        <f>[1]DSM2Data!F281</f>
        <v>57.452972412109375</v>
      </c>
      <c r="Q59" s="15">
        <f>[1]DSM2Data!G281</f>
        <v>14.080581665039063</v>
      </c>
      <c r="R59" s="15">
        <f>[1]DSM2Data!D281</f>
        <v>3.7659296989440918</v>
      </c>
      <c r="S59" s="15">
        <f>[1]DSM2Data!C281</f>
        <v>23.096212387084961</v>
      </c>
      <c r="T59" s="15">
        <f>[1]DSM2Data!E281</f>
        <v>1.4646459817886353</v>
      </c>
      <c r="V59" s="14">
        <f t="shared" si="0"/>
        <v>41816</v>
      </c>
      <c r="W59" s="13">
        <f>[1]DSM2Data!J281</f>
        <v>111.57646179199219</v>
      </c>
      <c r="X59" s="13">
        <f>[1]DSM2Data!I281</f>
        <v>30.714168548583984</v>
      </c>
      <c r="Y59" s="13">
        <f>[1]DSM2Data!K281</f>
        <v>4.707423210144043</v>
      </c>
      <c r="Z59" s="13">
        <f>[1]DSM2Data!L281</f>
        <v>207.64163208007813</v>
      </c>
      <c r="AA59" s="13">
        <f>[1]DSM2Data!H281</f>
        <v>237.59768676757813</v>
      </c>
      <c r="AB59" s="13">
        <f>[1]DSM2Data!M281</f>
        <v>592.2374267578125</v>
      </c>
      <c r="AC59" s="2">
        <v>698</v>
      </c>
      <c r="AD59" s="2">
        <v>667</v>
      </c>
      <c r="AF59" s="14">
        <f t="shared" si="1"/>
        <v>41816</v>
      </c>
      <c r="AG59" s="13">
        <f>[1]DSM2Data!N281</f>
        <v>1.4124555587768555</v>
      </c>
      <c r="AH59" s="13">
        <f>[1]DSM2Data!O281</f>
        <v>0.27303487062454224</v>
      </c>
      <c r="AI59" s="13">
        <f>[1]DSM2Data!P281</f>
        <v>6.8107597529888153E-2</v>
      </c>
      <c r="AJ59" s="13">
        <f>[1]DSM2Data!Q281</f>
        <v>2.753087043762207</v>
      </c>
      <c r="AK59" s="13">
        <f>[1]DSM2Data!R281</f>
        <v>2.753087043762207</v>
      </c>
      <c r="AL59" s="13">
        <f>[1]DSM2Data!S281</f>
        <v>4.5505056381225586</v>
      </c>
      <c r="AM59" s="2">
        <v>5.03</v>
      </c>
      <c r="AO59" s="13"/>
    </row>
    <row r="60" spans="1:41" s="2" customFormat="1" x14ac:dyDescent="0.2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[1]DSM2Data!B282</f>
        <v>41817</v>
      </c>
      <c r="P60" s="15">
        <f>[1]DSM2Data!F282</f>
        <v>57.408882141113281</v>
      </c>
      <c r="Q60" s="15">
        <f>[1]DSM2Data!G282</f>
        <v>13.945169448852539</v>
      </c>
      <c r="R60" s="15">
        <f>[1]DSM2Data!D282</f>
        <v>3.7653732299804687</v>
      </c>
      <c r="S60" s="15">
        <f>[1]DSM2Data!C282</f>
        <v>23.248744964599609</v>
      </c>
      <c r="T60" s="15">
        <f>[1]DSM2Data!E282</f>
        <v>1.4935524463653564</v>
      </c>
      <c r="V60" s="14">
        <f t="shared" si="0"/>
        <v>41817</v>
      </c>
      <c r="W60" s="13">
        <f>[1]DSM2Data!J282</f>
        <v>111.23932647705078</v>
      </c>
      <c r="X60" s="13">
        <f>[1]DSM2Data!I282</f>
        <v>30.289848327636719</v>
      </c>
      <c r="Y60" s="13">
        <f>[1]DSM2Data!K282</f>
        <v>4.7067279815673828</v>
      </c>
      <c r="Z60" s="13">
        <f>[1]DSM2Data!L282</f>
        <v>207.96427917480469</v>
      </c>
      <c r="AA60" s="13">
        <f>[1]DSM2Data!H282</f>
        <v>243.03567504882813</v>
      </c>
      <c r="AB60" s="13">
        <f>[1]DSM2Data!M282</f>
        <v>597.2359619140625</v>
      </c>
      <c r="AC60" s="2">
        <v>712</v>
      </c>
      <c r="AD60" s="2">
        <v>677</v>
      </c>
      <c r="AF60" s="14">
        <f t="shared" si="1"/>
        <v>41817</v>
      </c>
      <c r="AG60" s="13">
        <f>[1]DSM2Data!N282</f>
        <v>1.4018443822860718</v>
      </c>
      <c r="AH60" s="13">
        <f>[1]DSM2Data!O282</f>
        <v>0.27004969120025635</v>
      </c>
      <c r="AI60" s="13">
        <f>[1]DSM2Data!P282</f>
        <v>6.8001627922058105E-2</v>
      </c>
      <c r="AJ60" s="13">
        <f>[1]DSM2Data!Q282</f>
        <v>2.7600221633911133</v>
      </c>
      <c r="AK60" s="13">
        <f>[1]DSM2Data!R282</f>
        <v>2.7600221633911133</v>
      </c>
      <c r="AL60" s="13">
        <f>[1]DSM2Data!S282</f>
        <v>4.5441789627075195</v>
      </c>
      <c r="AM60" s="2">
        <v>4.9800000000000004</v>
      </c>
      <c r="AO60" s="13"/>
    </row>
    <row r="61" spans="1:41" s="2" customFormat="1" ht="26.25" customHeight="1" x14ac:dyDescent="0.2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[1]DSM2Data!B283</f>
        <v>41818</v>
      </c>
      <c r="P61" s="15">
        <f>[1]DSM2Data!F283</f>
        <v>57.378742218017578</v>
      </c>
      <c r="Q61" s="15">
        <f>[1]DSM2Data!G283</f>
        <v>13.789061546325684</v>
      </c>
      <c r="R61" s="15">
        <f>[1]DSM2Data!D283</f>
        <v>3.7643585205078125</v>
      </c>
      <c r="S61" s="15">
        <f>[1]DSM2Data!C283</f>
        <v>23.407339096069336</v>
      </c>
      <c r="T61" s="15">
        <f>[1]DSM2Data!E283</f>
        <v>1.523682713508606</v>
      </c>
      <c r="V61" s="14">
        <f t="shared" si="0"/>
        <v>41818</v>
      </c>
      <c r="W61" s="13">
        <f>[1]DSM2Data!J283</f>
        <v>110.90392303466797</v>
      </c>
      <c r="X61" s="13">
        <f>[1]DSM2Data!I283</f>
        <v>29.820119857788086</v>
      </c>
      <c r="Y61" s="13">
        <f>[1]DSM2Data!K283</f>
        <v>4.7054595947265625</v>
      </c>
      <c r="Z61" s="13">
        <f>[1]DSM2Data!L283</f>
        <v>208.264404296875</v>
      </c>
      <c r="AA61" s="13">
        <f>[1]DSM2Data!H283</f>
        <v>248.76339721679687</v>
      </c>
      <c r="AB61" s="13">
        <f>[1]DSM2Data!M283</f>
        <v>602.45733642578125</v>
      </c>
      <c r="AC61" s="2">
        <v>725</v>
      </c>
      <c r="AD61" s="2">
        <v>667</v>
      </c>
      <c r="AF61" s="14">
        <f t="shared" si="1"/>
        <v>41818</v>
      </c>
      <c r="AG61" s="13">
        <f>[1]DSM2Data!N283</f>
        <v>1.3908994197845459</v>
      </c>
      <c r="AH61" s="13">
        <f>[1]DSM2Data!O283</f>
        <v>0.26666125655174255</v>
      </c>
      <c r="AI61" s="13">
        <f>[1]DSM2Data!P283</f>
        <v>6.7882828414440155E-2</v>
      </c>
      <c r="AJ61" s="13">
        <f>[1]DSM2Data!Q283</f>
        <v>2.7680280208587646</v>
      </c>
      <c r="AK61" s="13">
        <f>[1]DSM2Data!R283</f>
        <v>2.7680280208587646</v>
      </c>
      <c r="AL61" s="13">
        <f>[1]DSM2Data!S283</f>
        <v>4.5381879806518555</v>
      </c>
      <c r="AM61" s="2">
        <v>4.8899999999999997</v>
      </c>
      <c r="AO61" s="13"/>
    </row>
    <row r="62" spans="1:41" s="2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[1]DSM2Data!B284</f>
        <v>41819</v>
      </c>
      <c r="P62" s="15">
        <f>[1]DSM2Data!F284</f>
        <v>57.408470153808594</v>
      </c>
      <c r="Q62" s="15">
        <f>[1]DSM2Data!G284</f>
        <v>13.544772148132324</v>
      </c>
      <c r="R62" s="15">
        <f>[1]DSM2Data!D284</f>
        <v>3.7692861557006836</v>
      </c>
      <c r="S62" s="15">
        <f>[1]DSM2Data!C284</f>
        <v>23.57267951965332</v>
      </c>
      <c r="T62" s="15">
        <f>[1]DSM2Data!E284</f>
        <v>1.570192813873291</v>
      </c>
      <c r="V62" s="14">
        <f t="shared" si="0"/>
        <v>41819</v>
      </c>
      <c r="W62" s="13">
        <f>[1]DSM2Data!J284</f>
        <v>110.50531005859375</v>
      </c>
      <c r="X62" s="13">
        <f>[1]DSM2Data!I284</f>
        <v>29.090095520019531</v>
      </c>
      <c r="Y62" s="13">
        <f>[1]DSM2Data!K284</f>
        <v>4.7116193771362305</v>
      </c>
      <c r="Z62" s="13">
        <f>[1]DSM2Data!L284</f>
        <v>207.86973571777344</v>
      </c>
      <c r="AA62" s="13">
        <f>[1]DSM2Data!H284</f>
        <v>257.68121337890625</v>
      </c>
      <c r="AB62" s="13">
        <f>[1]DSM2Data!M284</f>
        <v>609.8580322265625</v>
      </c>
      <c r="AC62" s="2">
        <v>738</v>
      </c>
      <c r="AD62" s="2">
        <v>664</v>
      </c>
      <c r="AF62" s="14">
        <f t="shared" si="1"/>
        <v>41819</v>
      </c>
      <c r="AG62" s="13">
        <f>[1]DSM2Data!N284</f>
        <v>1.3752892017364502</v>
      </c>
      <c r="AH62" s="13">
        <f>[1]DSM2Data!O284</f>
        <v>0.26136881113052368</v>
      </c>
      <c r="AI62" s="13">
        <f>[1]DSM2Data!P284</f>
        <v>6.7811831831932068E-2</v>
      </c>
      <c r="AJ62" s="13">
        <f>[1]DSM2Data!Q284</f>
        <v>2.7843079566955566</v>
      </c>
      <c r="AK62" s="13">
        <f>[1]DSM2Data!R284</f>
        <v>2.7843079566955566</v>
      </c>
      <c r="AL62" s="13">
        <f>[1]DSM2Data!S284</f>
        <v>4.5341997146606445</v>
      </c>
      <c r="AM62" s="2">
        <v>4.8499999999999996</v>
      </c>
      <c r="AO62" s="13"/>
    </row>
    <row r="63" spans="1:41" s="2" customFormat="1" x14ac:dyDescent="0.2">
      <c r="O63" s="14">
        <f>[1]DSM2Data!B285</f>
        <v>41820</v>
      </c>
      <c r="P63" s="15">
        <f>[1]DSM2Data!F285</f>
        <v>57.394702911376953</v>
      </c>
      <c r="Q63" s="15">
        <f>[1]DSM2Data!G285</f>
        <v>13.409610748291016</v>
      </c>
      <c r="R63" s="15">
        <f>[1]DSM2Data!D285</f>
        <v>3.7695190906524658</v>
      </c>
      <c r="S63" s="15">
        <f>[1]DSM2Data!C285</f>
        <v>23.704408645629883</v>
      </c>
      <c r="T63" s="15">
        <f>[1]DSM2Data!E285</f>
        <v>1.5883041620254517</v>
      </c>
      <c r="V63" s="14">
        <f t="shared" si="0"/>
        <v>41820</v>
      </c>
      <c r="W63" s="13">
        <f>[1]DSM2Data!J285</f>
        <v>110.25392913818359</v>
      </c>
      <c r="X63" s="13">
        <f>[1]DSM2Data!I285</f>
        <v>28.713138580322266</v>
      </c>
      <c r="Y63" s="13">
        <f>[1]DSM2Data!K285</f>
        <v>4.7119107246398926</v>
      </c>
      <c r="Z63" s="13">
        <f>[1]DSM2Data!L285</f>
        <v>208.27442932128906</v>
      </c>
      <c r="AA63" s="13">
        <f>[1]DSM2Data!H285</f>
        <v>261.28369140625</v>
      </c>
      <c r="AB63" s="13">
        <f>[1]DSM2Data!M285</f>
        <v>613.2371826171875</v>
      </c>
      <c r="AC63" s="2">
        <v>718</v>
      </c>
      <c r="AD63" s="2">
        <v>680</v>
      </c>
      <c r="AF63" s="14">
        <f t="shared" si="1"/>
        <v>41820</v>
      </c>
      <c r="AG63" s="13">
        <f>[1]DSM2Data!N285</f>
        <v>1.3673144578933716</v>
      </c>
      <c r="AH63" s="13">
        <f>[1]DSM2Data!O285</f>
        <v>0.25851285457611084</v>
      </c>
      <c r="AI63" s="13">
        <f>[1]DSM2Data!P285</f>
        <v>6.7743249237537384E-2</v>
      </c>
      <c r="AJ63" s="13">
        <f>[1]DSM2Data!Q285</f>
        <v>2.7883574962615967</v>
      </c>
      <c r="AK63" s="13">
        <f>[1]DSM2Data!R285</f>
        <v>2.7883574962615967</v>
      </c>
      <c r="AL63" s="13">
        <f>[1]DSM2Data!S285</f>
        <v>4.5275936126708984</v>
      </c>
      <c r="AM63" s="2">
        <v>4.79</v>
      </c>
      <c r="AO63" s="13"/>
    </row>
    <row r="64" spans="1:41" s="2" customFormat="1" x14ac:dyDescent="0.2">
      <c r="B64" s="2" t="s">
        <v>23</v>
      </c>
      <c r="O64" s="14">
        <f>[1]DSM2Data!B286</f>
        <v>41821</v>
      </c>
      <c r="P64" s="15">
        <f>[1]DSM2Data!F286</f>
        <v>57.513565063476563</v>
      </c>
      <c r="Q64" s="15">
        <f>[1]DSM2Data!G286</f>
        <v>13.163809776306152</v>
      </c>
      <c r="R64" s="15">
        <f>[1]DSM2Data!D286</f>
        <v>3.7772026062011719</v>
      </c>
      <c r="S64" s="15">
        <f>[1]DSM2Data!C286</f>
        <v>23.793420791625977</v>
      </c>
      <c r="T64" s="15">
        <f>[1]DSM2Data!E286</f>
        <v>1.6204330921173096</v>
      </c>
      <c r="V64" s="14">
        <f t="shared" si="0"/>
        <v>41821</v>
      </c>
      <c r="W64" s="13">
        <f>[1]DSM2Data!J286</f>
        <v>110.04048919677734</v>
      </c>
      <c r="X64" s="13">
        <f>[1]DSM2Data!I286</f>
        <v>28.043054580688477</v>
      </c>
      <c r="Y64" s="13">
        <f>[1]DSM2Data!K286</f>
        <v>4.7215147018432617</v>
      </c>
      <c r="Z64" s="13">
        <f>[1]DSM2Data!L286</f>
        <v>207.54522705078125</v>
      </c>
      <c r="AA64" s="13">
        <f>[1]DSM2Data!H286</f>
        <v>267.77774047851562</v>
      </c>
      <c r="AB64" s="13">
        <f>[1]DSM2Data!M286</f>
        <v>618.12811279296875</v>
      </c>
      <c r="AC64" s="2">
        <v>710</v>
      </c>
      <c r="AD64" s="2">
        <v>702</v>
      </c>
      <c r="AF64" s="14">
        <f t="shared" si="1"/>
        <v>41821</v>
      </c>
      <c r="AG64" s="13">
        <f>[1]DSM2Data!N286</f>
        <v>1.3559086322784424</v>
      </c>
      <c r="AH64" s="13">
        <f>[1]DSM2Data!O286</f>
        <v>0.25335595011711121</v>
      </c>
      <c r="AI64" s="13">
        <f>[1]DSM2Data!P286</f>
        <v>6.7749366164207458E-2</v>
      </c>
      <c r="AJ64" s="13">
        <f>[1]DSM2Data!Q286</f>
        <v>2.7965564727783203</v>
      </c>
      <c r="AK64" s="13">
        <f>[1]DSM2Data!R286</f>
        <v>2.7965564727783203</v>
      </c>
      <c r="AL64" s="13">
        <f>[1]DSM2Data!S286</f>
        <v>4.5196805000305176</v>
      </c>
      <c r="AM64" s="2">
        <v>4.76</v>
      </c>
      <c r="AO64" s="13"/>
    </row>
    <row r="65" spans="2:41" s="2" customFormat="1" x14ac:dyDescent="0.2">
      <c r="B65" s="2" t="s">
        <v>24</v>
      </c>
      <c r="O65" s="14">
        <f>[1]DSM2Data!B287</f>
        <v>41822</v>
      </c>
      <c r="P65" s="15">
        <f>[1]DSM2Data!F287</f>
        <v>57.666179656982422</v>
      </c>
      <c r="Q65" s="15">
        <f>[1]DSM2Data!G287</f>
        <v>12.92266845703125</v>
      </c>
      <c r="R65" s="15">
        <f>[1]DSM2Data!D287</f>
        <v>3.7814433574676514</v>
      </c>
      <c r="S65" s="15">
        <f>[1]DSM2Data!C287</f>
        <v>23.852514266967773</v>
      </c>
      <c r="T65" s="15">
        <f>[1]DSM2Data!E287</f>
        <v>1.6473039388656616</v>
      </c>
      <c r="V65" s="14">
        <f t="shared" si="0"/>
        <v>41822</v>
      </c>
      <c r="W65" s="13">
        <f>[1]DSM2Data!J287</f>
        <v>109.90989685058594</v>
      </c>
      <c r="X65" s="13">
        <f>[1]DSM2Data!I287</f>
        <v>27.412496566772461</v>
      </c>
      <c r="Y65" s="13">
        <f>[1]DSM2Data!K287</f>
        <v>4.7268161773681641</v>
      </c>
      <c r="Z65" s="13">
        <f>[1]DSM2Data!L287</f>
        <v>206.72576904296875</v>
      </c>
      <c r="AA65" s="13">
        <f>[1]DSM2Data!H287</f>
        <v>273.34799194335937</v>
      </c>
      <c r="AB65" s="13">
        <f>[1]DSM2Data!M287</f>
        <v>622.123046875</v>
      </c>
      <c r="AC65" s="2">
        <v>702</v>
      </c>
      <c r="AD65" s="2">
        <v>722</v>
      </c>
      <c r="AF65" s="14">
        <f t="shared" si="1"/>
        <v>41822</v>
      </c>
      <c r="AG65" s="13">
        <f>[1]DSM2Data!N287</f>
        <v>1.3465020656585693</v>
      </c>
      <c r="AH65" s="13">
        <f>[1]DSM2Data!O287</f>
        <v>0.24837023019790649</v>
      </c>
      <c r="AI65" s="13">
        <f>[1]DSM2Data!P287</f>
        <v>6.7709669470787048E-2</v>
      </c>
      <c r="AJ65" s="13">
        <f>[1]DSM2Data!Q287</f>
        <v>2.7999172210693359</v>
      </c>
      <c r="AK65" s="13">
        <f>[1]DSM2Data!R287</f>
        <v>2.7999172210693359</v>
      </c>
      <c r="AL65" s="13">
        <f>[1]DSM2Data!S287</f>
        <v>4.5089688301086426</v>
      </c>
      <c r="AM65" s="2">
        <v>4.91</v>
      </c>
      <c r="AO65" s="13"/>
    </row>
    <row r="66" spans="2:41" s="2" customFormat="1" x14ac:dyDescent="0.2">
      <c r="B66" s="2" t="s">
        <v>25</v>
      </c>
      <c r="O66" s="14">
        <f>[1]DSM2Data!B288</f>
        <v>41823</v>
      </c>
      <c r="P66" s="15">
        <f>[1]DSM2Data!F288</f>
        <v>57.902942657470703</v>
      </c>
      <c r="Q66" s="15">
        <f>[1]DSM2Data!G288</f>
        <v>12.636184692382813</v>
      </c>
      <c r="R66" s="15">
        <f>[1]DSM2Data!D288</f>
        <v>3.7834360599517822</v>
      </c>
      <c r="S66" s="15">
        <f>[1]DSM2Data!C288</f>
        <v>23.87445068359375</v>
      </c>
      <c r="T66" s="15">
        <f>[1]DSM2Data!E288</f>
        <v>1.6749335527420044</v>
      </c>
      <c r="V66" s="14">
        <f t="shared" si="0"/>
        <v>41823</v>
      </c>
      <c r="W66" s="13">
        <f>[1]DSM2Data!J288</f>
        <v>109.85850524902344</v>
      </c>
      <c r="X66" s="13">
        <f>[1]DSM2Data!I288</f>
        <v>26.6881103515625</v>
      </c>
      <c r="Y66" s="13">
        <f>[1]DSM2Data!K288</f>
        <v>4.7293071746826172</v>
      </c>
      <c r="Z66" s="13">
        <f>[1]DSM2Data!L288</f>
        <v>205.40223693847656</v>
      </c>
      <c r="AA66" s="13">
        <f>[1]DSM2Data!H288</f>
        <v>279.23806762695312</v>
      </c>
      <c r="AB66" s="13">
        <f>[1]DSM2Data!M288</f>
        <v>625.91632080078125</v>
      </c>
      <c r="AC66" s="2">
        <v>704</v>
      </c>
      <c r="AD66" s="2">
        <v>718</v>
      </c>
      <c r="AF66" s="14">
        <f t="shared" si="1"/>
        <v>41823</v>
      </c>
      <c r="AG66" s="13">
        <f>[1]DSM2Data!N288</f>
        <v>1.3372865915298462</v>
      </c>
      <c r="AH66" s="13">
        <f>[1]DSM2Data!O288</f>
        <v>0.24251513183116913</v>
      </c>
      <c r="AI66" s="13">
        <f>[1]DSM2Data!P288</f>
        <v>6.7618660628795624E-2</v>
      </c>
      <c r="AJ66" s="13">
        <f>[1]DSM2Data!Q288</f>
        <v>2.8009657859802246</v>
      </c>
      <c r="AK66" s="13">
        <f>[1]DSM2Data!R288</f>
        <v>2.8009657859802246</v>
      </c>
      <c r="AL66" s="13">
        <f>[1]DSM2Data!S288</f>
        <v>4.4952139854431152</v>
      </c>
      <c r="AM66" s="2">
        <v>5.14</v>
      </c>
      <c r="AO66" s="13"/>
    </row>
    <row r="67" spans="2:41" s="2" customFormat="1" x14ac:dyDescent="0.2">
      <c r="B67" s="2" t="s">
        <v>26</v>
      </c>
      <c r="O67" s="14">
        <f>[1]DSM2Data!B289</f>
        <v>41824</v>
      </c>
      <c r="P67" s="15">
        <f>[1]DSM2Data!F289</f>
        <v>58.353466033935547</v>
      </c>
      <c r="Q67" s="15">
        <f>[1]DSM2Data!G289</f>
        <v>12.197737693786621</v>
      </c>
      <c r="R67" s="15">
        <f>[1]DSM2Data!D289</f>
        <v>3.7854588031768799</v>
      </c>
      <c r="S67" s="15">
        <f>[1]DSM2Data!C289</f>
        <v>23.82615852355957</v>
      </c>
      <c r="T67" s="15">
        <f>[1]DSM2Data!E289</f>
        <v>1.7118015289306641</v>
      </c>
      <c r="V67" s="14">
        <f t="shared" si="0"/>
        <v>41824</v>
      </c>
      <c r="W67" s="13">
        <f>[1]DSM2Data!J289</f>
        <v>109.92391967773438</v>
      </c>
      <c r="X67" s="13">
        <f>[1]DSM2Data!I289</f>
        <v>25.604143142700195</v>
      </c>
      <c r="Y67" s="13">
        <f>[1]DSM2Data!K289</f>
        <v>4.7318353652954102</v>
      </c>
      <c r="Z67" s="13">
        <f>[1]DSM2Data!L289</f>
        <v>202.65072631835937</v>
      </c>
      <c r="AA67" s="13">
        <f>[1]DSM2Data!H289</f>
        <v>287.33935546875</v>
      </c>
      <c r="AB67" s="13">
        <f>[1]DSM2Data!M289</f>
        <v>630.25006103515625</v>
      </c>
      <c r="AC67" s="2">
        <v>702</v>
      </c>
      <c r="AD67" s="2">
        <v>739</v>
      </c>
      <c r="AF67" s="14">
        <f t="shared" si="1"/>
        <v>41824</v>
      </c>
      <c r="AG67" s="13">
        <f>[1]DSM2Data!N289</f>
        <v>1.3255425691604614</v>
      </c>
      <c r="AH67" s="13">
        <f>[1]DSM2Data!O289</f>
        <v>0.2336207777261734</v>
      </c>
      <c r="AI67" s="13">
        <f>[1]DSM2Data!P289</f>
        <v>6.7469328641891479E-2</v>
      </c>
      <c r="AJ67" s="13">
        <f>[1]DSM2Data!Q289</f>
        <v>2.8018083572387695</v>
      </c>
      <c r="AK67" s="13">
        <f>[1]DSM2Data!R289</f>
        <v>2.8018083572387695</v>
      </c>
      <c r="AL67" s="13">
        <f>[1]DSM2Data!S289</f>
        <v>4.4757199287414551</v>
      </c>
      <c r="AM67" s="2">
        <v>5.04</v>
      </c>
      <c r="AO67" s="13"/>
    </row>
    <row r="68" spans="2:41" s="2" customFormat="1" x14ac:dyDescent="0.2">
      <c r="O68" s="14">
        <f>[1]DSM2Data!B290</f>
        <v>41825</v>
      </c>
      <c r="P68" s="15">
        <f>[1]DSM2Data!F290</f>
        <v>58.729251861572266</v>
      </c>
      <c r="Q68" s="15">
        <f>[1]DSM2Data!G290</f>
        <v>11.831250190734863</v>
      </c>
      <c r="R68" s="15">
        <f>[1]DSM2Data!D290</f>
        <v>3.7816116809844971</v>
      </c>
      <c r="S68" s="15">
        <f>[1]DSM2Data!C290</f>
        <v>23.79810905456543</v>
      </c>
      <c r="T68" s="15">
        <f>[1]DSM2Data!E290</f>
        <v>1.7365872859954834</v>
      </c>
      <c r="V68" s="14">
        <f t="shared" ref="V68:V131" si="2">O68</f>
        <v>41825</v>
      </c>
      <c r="W68" s="13">
        <f>[1]DSM2Data!J290</f>
        <v>109.97811126708984</v>
      </c>
      <c r="X68" s="13">
        <f>[1]DSM2Data!I290</f>
        <v>24.719511032104492</v>
      </c>
      <c r="Y68" s="13">
        <f>[1]DSM2Data!K290</f>
        <v>4.7270269393920898</v>
      </c>
      <c r="Z68" s="13">
        <f>[1]DSM2Data!L290</f>
        <v>200.61512756347656</v>
      </c>
      <c r="AA68" s="13">
        <f>[1]DSM2Data!H290</f>
        <v>293.05099487304687</v>
      </c>
      <c r="AB68" s="13">
        <f>[1]DSM2Data!M290</f>
        <v>633.0908203125</v>
      </c>
      <c r="AC68" s="2">
        <v>698</v>
      </c>
      <c r="AD68" s="2">
        <v>734</v>
      </c>
      <c r="AF68" s="14">
        <f t="shared" ref="AF68:AF131" si="3">V68</f>
        <v>41825</v>
      </c>
      <c r="AG68" s="13">
        <f>[1]DSM2Data!N290</f>
        <v>1.3164819478988647</v>
      </c>
      <c r="AH68" s="13">
        <f>[1]DSM2Data!O290</f>
        <v>0.22624596953392029</v>
      </c>
      <c r="AI68" s="13">
        <f>[1]DSM2Data!P290</f>
        <v>6.7258663475513458E-2</v>
      </c>
      <c r="AJ68" s="13">
        <f>[1]DSM2Data!Q290</f>
        <v>2.7983460426330566</v>
      </c>
      <c r="AK68" s="13">
        <f>[1]DSM2Data!R290</f>
        <v>2.7983460426330566</v>
      </c>
      <c r="AL68" s="13">
        <f>[1]DSM2Data!S290</f>
        <v>4.4558711051940918</v>
      </c>
      <c r="AM68" s="2">
        <v>4.82</v>
      </c>
      <c r="AO68" s="13"/>
    </row>
    <row r="69" spans="2:41" s="2" customFormat="1" x14ac:dyDescent="0.2">
      <c r="B69" s="2" t="str">
        <f>CONCATENATE(B65," ",$B$64)</f>
        <v>Modeled Volumetric Fingerprint at Clifton Court Forebay (SWP)</v>
      </c>
      <c r="O69" s="14">
        <f>[1]DSM2Data!B291</f>
        <v>41826</v>
      </c>
      <c r="P69" s="15">
        <f>[1]DSM2Data!F291</f>
        <v>59.129669189453125</v>
      </c>
      <c r="Q69" s="15">
        <f>[1]DSM2Data!G291</f>
        <v>11.458198547363281</v>
      </c>
      <c r="R69" s="15">
        <f>[1]DSM2Data!D291</f>
        <v>3.7766547203063965</v>
      </c>
      <c r="S69" s="15">
        <f>[1]DSM2Data!C291</f>
        <v>23.759067535400391</v>
      </c>
      <c r="T69" s="15">
        <f>[1]DSM2Data!E291</f>
        <v>1.7554601430892944</v>
      </c>
      <c r="V69" s="14">
        <f t="shared" si="2"/>
        <v>41826</v>
      </c>
      <c r="W69" s="13">
        <f>[1]DSM2Data!J291</f>
        <v>110.04709625244141</v>
      </c>
      <c r="X69" s="13">
        <f>[1]DSM2Data!I291</f>
        <v>23.834877014160156</v>
      </c>
      <c r="Y69" s="13">
        <f>[1]DSM2Data!K291</f>
        <v>4.7208309173583984</v>
      </c>
      <c r="Z69" s="13">
        <f>[1]DSM2Data!L291</f>
        <v>198.50253295898437</v>
      </c>
      <c r="AA69" s="13">
        <f>[1]DSM2Data!H291</f>
        <v>297.759521484375</v>
      </c>
      <c r="AB69" s="13">
        <f>[1]DSM2Data!M291</f>
        <v>634.86492919921875</v>
      </c>
      <c r="AC69" s="2">
        <v>687</v>
      </c>
      <c r="AD69" s="2">
        <v>727</v>
      </c>
      <c r="AF69" s="14">
        <f t="shared" si="3"/>
        <v>41826</v>
      </c>
      <c r="AG69" s="13">
        <f>[1]DSM2Data!N291</f>
        <v>1.3079465627670288</v>
      </c>
      <c r="AH69" s="13">
        <f>[1]DSM2Data!O291</f>
        <v>0.21878117322921753</v>
      </c>
      <c r="AI69" s="13">
        <f>[1]DSM2Data!P291</f>
        <v>6.7031383514404297E-2</v>
      </c>
      <c r="AJ69" s="13">
        <f>[1]DSM2Data!Q291</f>
        <v>2.7931942939758301</v>
      </c>
      <c r="AK69" s="13">
        <f>[1]DSM2Data!R291</f>
        <v>2.7931942939758301</v>
      </c>
      <c r="AL69" s="13">
        <f>[1]DSM2Data!S291</f>
        <v>4.4346232414245605</v>
      </c>
      <c r="AM69" s="2">
        <v>4.9000000000000004</v>
      </c>
      <c r="AO69" s="13"/>
    </row>
    <row r="70" spans="2:41" s="2" customFormat="1" x14ac:dyDescent="0.2">
      <c r="B70" s="2" t="str">
        <f>CONCATENATE(B66," ",$B$64)</f>
        <v>Modeled EC Fingerprint at Clifton Court Forebay (SWP)</v>
      </c>
      <c r="O70" s="14">
        <f>[1]DSM2Data!B292</f>
        <v>41827</v>
      </c>
      <c r="P70" s="15">
        <f>[1]DSM2Data!F292</f>
        <v>59.724391937255859</v>
      </c>
      <c r="Q70" s="15">
        <f>[1]DSM2Data!G292</f>
        <v>10.967988014221191</v>
      </c>
      <c r="R70" s="15">
        <f>[1]DSM2Data!D292</f>
        <v>3.7702696323394775</v>
      </c>
      <c r="S70" s="15">
        <f>[1]DSM2Data!C292</f>
        <v>23.644372940063477</v>
      </c>
      <c r="T70" s="15">
        <f>[1]DSM2Data!E292</f>
        <v>1.7749457359313965</v>
      </c>
      <c r="V70" s="14">
        <f t="shared" si="2"/>
        <v>41827</v>
      </c>
      <c r="W70" s="13">
        <f>[1]DSM2Data!J292</f>
        <v>110.22563171386719</v>
      </c>
      <c r="X70" s="13">
        <f>[1]DSM2Data!I292</f>
        <v>22.687982559204102</v>
      </c>
      <c r="Y70" s="13">
        <f>[1]DSM2Data!K292</f>
        <v>4.7128496170043945</v>
      </c>
      <c r="Z70" s="13">
        <f>[1]DSM2Data!L292</f>
        <v>195.1683349609375</v>
      </c>
      <c r="AA70" s="13">
        <f>[1]DSM2Data!H292</f>
        <v>303.0430908203125</v>
      </c>
      <c r="AB70" s="13">
        <f>[1]DSM2Data!M292</f>
        <v>635.83795166015625</v>
      </c>
      <c r="AC70" s="2">
        <v>676</v>
      </c>
      <c r="AD70" s="2">
        <v>722</v>
      </c>
      <c r="AF70" s="14">
        <f t="shared" si="3"/>
        <v>41827</v>
      </c>
      <c r="AG70" s="13">
        <f>[1]DSM2Data!N292</f>
        <v>1.298184871673584</v>
      </c>
      <c r="AH70" s="13">
        <f>[1]DSM2Data!O292</f>
        <v>0.20901234447956085</v>
      </c>
      <c r="AI70" s="13">
        <f>[1]DSM2Data!P292</f>
        <v>6.6737048327922821E-2</v>
      </c>
      <c r="AJ70" s="13">
        <f>[1]DSM2Data!Q292</f>
        <v>2.7863757610321045</v>
      </c>
      <c r="AK70" s="13">
        <f>[1]DSM2Data!R292</f>
        <v>2.7863757610321045</v>
      </c>
      <c r="AL70" s="13">
        <f>[1]DSM2Data!S292</f>
        <v>4.4080476760864258</v>
      </c>
      <c r="AM70" s="2">
        <v>4.8099999999999996</v>
      </c>
      <c r="AO70" s="13"/>
    </row>
    <row r="71" spans="2:41" s="2" customFormat="1" x14ac:dyDescent="0.2">
      <c r="B71" s="2" t="str">
        <f>CONCATENATE(B67," ",$B$64)</f>
        <v>Modeled DOC Fingerprint at Clifton Court Forebay (SWP)</v>
      </c>
      <c r="O71" s="14">
        <f>[1]DSM2Data!B293</f>
        <v>41828</v>
      </c>
      <c r="P71" s="15">
        <f>[1]DSM2Data!F293</f>
        <v>60.305511474609375</v>
      </c>
      <c r="Q71" s="15">
        <f>[1]DSM2Data!G293</f>
        <v>10.514568328857422</v>
      </c>
      <c r="R71" s="15">
        <f>[1]DSM2Data!D293</f>
        <v>3.760481595993042</v>
      </c>
      <c r="S71" s="15">
        <f>[1]DSM2Data!C293</f>
        <v>23.517568588256836</v>
      </c>
      <c r="T71" s="15">
        <f>[1]DSM2Data!E293</f>
        <v>1.7865225076675415</v>
      </c>
      <c r="V71" s="14">
        <f t="shared" si="2"/>
        <v>41828</v>
      </c>
      <c r="W71" s="13">
        <f>[1]DSM2Data!J293</f>
        <v>110.41830444335937</v>
      </c>
      <c r="X71" s="13">
        <f>[1]DSM2Data!I293</f>
        <v>21.646446228027344</v>
      </c>
      <c r="Y71" s="13">
        <f>[1]DSM2Data!K293</f>
        <v>4.7006144523620605</v>
      </c>
      <c r="Z71" s="13">
        <f>[1]DSM2Data!L293</f>
        <v>192.05345153808594</v>
      </c>
      <c r="AA71" s="13">
        <f>[1]DSM2Data!H293</f>
        <v>306.80511474609375</v>
      </c>
      <c r="AB71" s="13">
        <f>[1]DSM2Data!M293</f>
        <v>635.6240234375</v>
      </c>
      <c r="AC71" s="2">
        <v>668</v>
      </c>
      <c r="AD71" s="2">
        <v>715</v>
      </c>
      <c r="AF71" s="14">
        <f t="shared" si="3"/>
        <v>41828</v>
      </c>
      <c r="AG71" s="13">
        <f>[1]DSM2Data!N293</f>
        <v>1.2901291847229004</v>
      </c>
      <c r="AH71" s="13">
        <f>[1]DSM2Data!O293</f>
        <v>0.20002906024456024</v>
      </c>
      <c r="AI71" s="13">
        <f>[1]DSM2Data!P293</f>
        <v>6.6404476761817932E-2</v>
      </c>
      <c r="AJ71" s="13">
        <f>[1]DSM2Data!Q293</f>
        <v>2.776005744934082</v>
      </c>
      <c r="AK71" s="13">
        <f>[1]DSM2Data!R293</f>
        <v>2.776005744934082</v>
      </c>
      <c r="AL71" s="13">
        <f>[1]DSM2Data!S293</f>
        <v>4.3802380561828613</v>
      </c>
      <c r="AM71" s="2">
        <v>4.76</v>
      </c>
      <c r="AO71" s="13"/>
    </row>
    <row r="72" spans="2:41" s="2" customFormat="1" x14ac:dyDescent="0.2">
      <c r="O72" s="14">
        <f>[1]DSM2Data!B294</f>
        <v>41829</v>
      </c>
      <c r="P72" s="15">
        <f>[1]DSM2Data!F294</f>
        <v>60.778575897216797</v>
      </c>
      <c r="Q72" s="15">
        <f>[1]DSM2Data!G294</f>
        <v>10.144981384277344</v>
      </c>
      <c r="R72" s="15">
        <f>[1]DSM2Data!D294</f>
        <v>3.7475502490997314</v>
      </c>
      <c r="S72" s="15">
        <f>[1]DSM2Data!C294</f>
        <v>23.424869537353516</v>
      </c>
      <c r="T72" s="15">
        <f>[1]DSM2Data!E294</f>
        <v>1.7908738851547241</v>
      </c>
      <c r="V72" s="14">
        <f t="shared" si="2"/>
        <v>41829</v>
      </c>
      <c r="W72" s="13">
        <f>[1]DSM2Data!J294</f>
        <v>110.55591583251953</v>
      </c>
      <c r="X72" s="13">
        <f>[1]DSM2Data!I294</f>
        <v>20.810894012451172</v>
      </c>
      <c r="Y72" s="13">
        <f>[1]DSM2Data!K294</f>
        <v>4.684450626373291</v>
      </c>
      <c r="Z72" s="13">
        <f>[1]DSM2Data!L294</f>
        <v>189.73858642578125</v>
      </c>
      <c r="AA72" s="13">
        <f>[1]DSM2Data!H294</f>
        <v>308.97210693359375</v>
      </c>
      <c r="AB72" s="13">
        <f>[1]DSM2Data!M294</f>
        <v>634.76202392578125</v>
      </c>
      <c r="AC72" s="2">
        <v>664</v>
      </c>
      <c r="AD72" s="2">
        <v>712</v>
      </c>
      <c r="AF72" s="14">
        <f t="shared" si="3"/>
        <v>41829</v>
      </c>
      <c r="AG72" s="13">
        <f>[1]DSM2Data!N294</f>
        <v>1.2838531732559204</v>
      </c>
      <c r="AH72" s="13">
        <f>[1]DSM2Data!O294</f>
        <v>0.1927437037229538</v>
      </c>
      <c r="AI72" s="13">
        <f>[1]DSM2Data!P294</f>
        <v>6.6053599119186401E-2</v>
      </c>
      <c r="AJ72" s="13">
        <f>[1]DSM2Data!Q294</f>
        <v>2.7639431953430176</v>
      </c>
      <c r="AK72" s="13">
        <f>[1]DSM2Data!R294</f>
        <v>2.7639431953430176</v>
      </c>
      <c r="AL72" s="13">
        <f>[1]DSM2Data!S294</f>
        <v>4.3541030883789062</v>
      </c>
      <c r="AM72" s="2">
        <v>4.5999999999999996</v>
      </c>
      <c r="AO72" s="13"/>
    </row>
    <row r="73" spans="2:41" s="2" customFormat="1" x14ac:dyDescent="0.2">
      <c r="O73" s="14">
        <f>[1]DSM2Data!B295</f>
        <v>41830</v>
      </c>
      <c r="P73" s="15">
        <f>[1]DSM2Data!F295</f>
        <v>61.279609680175781</v>
      </c>
      <c r="Q73" s="15">
        <f>[1]DSM2Data!G295</f>
        <v>9.7669439315795898</v>
      </c>
      <c r="R73" s="15">
        <f>[1]DSM2Data!D295</f>
        <v>3.724895715713501</v>
      </c>
      <c r="S73" s="15">
        <f>[1]DSM2Data!C295</f>
        <v>23.325508117675781</v>
      </c>
      <c r="T73" s="15">
        <f>[1]DSM2Data!E295</f>
        <v>1.7920819520950317</v>
      </c>
      <c r="V73" s="14">
        <f t="shared" si="2"/>
        <v>41830</v>
      </c>
      <c r="W73" s="13">
        <f>[1]DSM2Data!J295</f>
        <v>110.7117919921875</v>
      </c>
      <c r="X73" s="13">
        <f>[1]DSM2Data!I295</f>
        <v>19.970542907714844</v>
      </c>
      <c r="Y73" s="13">
        <f>[1]DSM2Data!K295</f>
        <v>4.6561322212219238</v>
      </c>
      <c r="Z73" s="13">
        <f>[1]DSM2Data!L295</f>
        <v>187.44526672363281</v>
      </c>
      <c r="AA73" s="13">
        <f>[1]DSM2Data!H295</f>
        <v>310.61074829101562</v>
      </c>
      <c r="AB73" s="13">
        <f>[1]DSM2Data!M295</f>
        <v>633.39459228515625</v>
      </c>
      <c r="AC73" s="2">
        <v>663</v>
      </c>
      <c r="AD73" s="2">
        <v>724</v>
      </c>
      <c r="AF73" s="14">
        <f t="shared" si="3"/>
        <v>41830</v>
      </c>
      <c r="AG73" s="13">
        <f>[1]DSM2Data!N295</f>
        <v>1.278154730796814</v>
      </c>
      <c r="AH73" s="13">
        <f>[1]DSM2Data!O295</f>
        <v>0.18533515930175781</v>
      </c>
      <c r="AI73" s="13">
        <f>[1]DSM2Data!P295</f>
        <v>6.5538965165615082E-2</v>
      </c>
      <c r="AJ73" s="13">
        <f>[1]DSM2Data!Q295</f>
        <v>2.7495851516723633</v>
      </c>
      <c r="AK73" s="13">
        <f>[1]DSM2Data!R295</f>
        <v>2.7495851516723633</v>
      </c>
      <c r="AL73" s="13">
        <f>[1]DSM2Data!S295</f>
        <v>4.3259005546569824</v>
      </c>
      <c r="AM73" s="2" t="e">
        <v>#N/A</v>
      </c>
      <c r="AO73" s="13"/>
    </row>
    <row r="74" spans="2:41" s="2" customFormat="1" x14ac:dyDescent="0.2">
      <c r="O74" s="14">
        <f>[1]DSM2Data!B296</f>
        <v>41831</v>
      </c>
      <c r="P74" s="15">
        <f>[1]DSM2Data!F296</f>
        <v>62.001155853271484</v>
      </c>
      <c r="Q74" s="15">
        <f>[1]DSM2Data!G296</f>
        <v>9.2656164169311523</v>
      </c>
      <c r="R74" s="15">
        <f>[1]DSM2Data!D296</f>
        <v>3.6965475082397461</v>
      </c>
      <c r="S74" s="15">
        <f>[1]DSM2Data!C296</f>
        <v>23.139135360717773</v>
      </c>
      <c r="T74" s="15">
        <f>[1]DSM2Data!E296</f>
        <v>1.7895548343658447</v>
      </c>
      <c r="V74" s="14">
        <f t="shared" si="2"/>
        <v>41831</v>
      </c>
      <c r="W74" s="13">
        <f>[1]DSM2Data!J296</f>
        <v>110.97393035888672</v>
      </c>
      <c r="X74" s="13">
        <f>[1]DSM2Data!I296</f>
        <v>18.860883712768555</v>
      </c>
      <c r="Y74" s="13">
        <f>[1]DSM2Data!K296</f>
        <v>4.620697021484375</v>
      </c>
      <c r="Z74" s="13">
        <f>[1]DSM2Data!L296</f>
        <v>183.84945678710937</v>
      </c>
      <c r="AA74" s="13">
        <f>[1]DSM2Data!H296</f>
        <v>312.05355834960937</v>
      </c>
      <c r="AB74" s="13">
        <f>[1]DSM2Data!M296</f>
        <v>630.358642578125</v>
      </c>
      <c r="AC74" s="2">
        <v>666</v>
      </c>
      <c r="AD74" s="2">
        <v>708</v>
      </c>
      <c r="AF74" s="14">
        <f t="shared" si="3"/>
        <v>41831</v>
      </c>
      <c r="AG74" s="13">
        <f>[1]DSM2Data!N296</f>
        <v>1.2713463306427002</v>
      </c>
      <c r="AH74" s="13">
        <f>[1]DSM2Data!O296</f>
        <v>0.17552123963832855</v>
      </c>
      <c r="AI74" s="13">
        <f>[1]DSM2Data!P296</f>
        <v>6.4885810017585754E-2</v>
      </c>
      <c r="AJ74" s="13">
        <f>[1]DSM2Data!Q296</f>
        <v>2.7327039241790771</v>
      </c>
      <c r="AK74" s="13">
        <f>[1]DSM2Data!R296</f>
        <v>2.7327039241790771</v>
      </c>
      <c r="AL74" s="13">
        <f>[1]DSM2Data!S296</f>
        <v>4.2913556098937988</v>
      </c>
      <c r="AM74" s="2">
        <v>4.72</v>
      </c>
      <c r="AO74" s="13"/>
    </row>
    <row r="75" spans="2:41" s="2" customFormat="1" x14ac:dyDescent="0.2">
      <c r="O75" s="14">
        <f>[1]DSM2Data!B297</f>
        <v>41832</v>
      </c>
      <c r="P75" s="15">
        <f>[1]DSM2Data!F297</f>
        <v>62.462348937988281</v>
      </c>
      <c r="Q75" s="15">
        <f>[1]DSM2Data!G297</f>
        <v>8.9208354949951172</v>
      </c>
      <c r="R75" s="15">
        <f>[1]DSM2Data!D297</f>
        <v>3.6695199012756348</v>
      </c>
      <c r="S75" s="15">
        <f>[1]DSM2Data!C297</f>
        <v>23.058280944824219</v>
      </c>
      <c r="T75" s="15">
        <f>[1]DSM2Data!E297</f>
        <v>1.7831233739852905</v>
      </c>
      <c r="V75" s="14">
        <f t="shared" si="2"/>
        <v>41832</v>
      </c>
      <c r="W75" s="13">
        <f>[1]DSM2Data!J297</f>
        <v>111.07926940917969</v>
      </c>
      <c r="X75" s="13">
        <f>[1]DSM2Data!I297</f>
        <v>18.106956481933594</v>
      </c>
      <c r="Y75" s="13">
        <f>[1]DSM2Data!K297</f>
        <v>4.5869121551513672</v>
      </c>
      <c r="Z75" s="13">
        <f>[1]DSM2Data!L297</f>
        <v>181.91314697265625</v>
      </c>
      <c r="AA75" s="13">
        <f>[1]DSM2Data!H297</f>
        <v>312.18536376953125</v>
      </c>
      <c r="AB75" s="13">
        <f>[1]DSM2Data!M297</f>
        <v>627.87176513671875</v>
      </c>
      <c r="AC75" s="2">
        <v>662</v>
      </c>
      <c r="AD75" s="2">
        <v>677</v>
      </c>
      <c r="AF75" s="14">
        <f t="shared" si="3"/>
        <v>41832</v>
      </c>
      <c r="AG75" s="13">
        <f>[1]DSM2Data!N297</f>
        <v>1.2662554979324341</v>
      </c>
      <c r="AH75" s="13">
        <f>[1]DSM2Data!O297</f>
        <v>0.16879981756210327</v>
      </c>
      <c r="AI75" s="13">
        <f>[1]DSM2Data!P297</f>
        <v>6.431259959936142E-2</v>
      </c>
      <c r="AJ75" s="13">
        <f>[1]DSM2Data!Q297</f>
        <v>2.7187418937683105</v>
      </c>
      <c r="AK75" s="13">
        <f>[1]DSM2Data!R297</f>
        <v>2.7187418937683105</v>
      </c>
      <c r="AL75" s="13">
        <f>[1]DSM2Data!S297</f>
        <v>4.2646417617797852</v>
      </c>
      <c r="AM75" s="2">
        <v>4.6900000000000004</v>
      </c>
      <c r="AO75" s="13"/>
    </row>
    <row r="76" spans="2:41" s="2" customFormat="1" x14ac:dyDescent="0.2">
      <c r="O76" s="14">
        <f>[1]DSM2Data!B298</f>
        <v>41833</v>
      </c>
      <c r="P76" s="15">
        <f>[1]DSM2Data!F298</f>
        <v>62.836250305175781</v>
      </c>
      <c r="Q76" s="15">
        <f>[1]DSM2Data!G298</f>
        <v>8.624476432800293</v>
      </c>
      <c r="R76" s="15">
        <f>[1]DSM2Data!D298</f>
        <v>3.6412010192871094</v>
      </c>
      <c r="S76" s="15">
        <f>[1]DSM2Data!C298</f>
        <v>23.019990921020508</v>
      </c>
      <c r="T76" s="15">
        <f>[1]DSM2Data!E298</f>
        <v>1.7740435600280762</v>
      </c>
      <c r="V76" s="14">
        <f t="shared" si="2"/>
        <v>41833</v>
      </c>
      <c r="W76" s="13">
        <f>[1]DSM2Data!J298</f>
        <v>111.11576080322266</v>
      </c>
      <c r="X76" s="13">
        <f>[1]DSM2Data!I298</f>
        <v>17.465448379516602</v>
      </c>
      <c r="Y76" s="13">
        <f>[1]DSM2Data!K298</f>
        <v>4.551513671875</v>
      </c>
      <c r="Z76" s="13">
        <f>[1]DSM2Data!L298</f>
        <v>180.58126831054687</v>
      </c>
      <c r="AA76" s="13">
        <f>[1]DSM2Data!H298</f>
        <v>311.65191650390625</v>
      </c>
      <c r="AB76" s="13">
        <f>[1]DSM2Data!M298</f>
        <v>625.365966796875</v>
      </c>
      <c r="AC76" s="2">
        <v>658</v>
      </c>
      <c r="AD76" s="2">
        <v>662</v>
      </c>
      <c r="AF76" s="14">
        <f t="shared" si="3"/>
        <v>41833</v>
      </c>
      <c r="AG76" s="13">
        <f>[1]DSM2Data!N298</f>
        <v>1.2615897655487061</v>
      </c>
      <c r="AH76" s="13">
        <f>[1]DSM2Data!O298</f>
        <v>0.16304175555706024</v>
      </c>
      <c r="AI76" s="13">
        <f>[1]DSM2Data!P298</f>
        <v>6.3734158873558044E-2</v>
      </c>
      <c r="AJ76" s="13">
        <f>[1]DSM2Data!Q298</f>
        <v>2.7062473297119141</v>
      </c>
      <c r="AK76" s="13">
        <f>[1]DSM2Data!R298</f>
        <v>2.7062473297119141</v>
      </c>
      <c r="AL76" s="13">
        <f>[1]DSM2Data!S298</f>
        <v>4.2407546043395996</v>
      </c>
      <c r="AM76" s="2">
        <v>4.6399999999999997</v>
      </c>
      <c r="AO76" s="13"/>
    </row>
    <row r="77" spans="2:41" s="2" customFormat="1" x14ac:dyDescent="0.2">
      <c r="O77" s="14">
        <f>[1]DSM2Data!B299</f>
        <v>41834</v>
      </c>
      <c r="P77" s="15">
        <f>[1]DSM2Data!F299</f>
        <v>63.062660217285156</v>
      </c>
      <c r="Q77" s="15">
        <f>[1]DSM2Data!G299</f>
        <v>8.4066638946533203</v>
      </c>
      <c r="R77" s="15">
        <f>[1]DSM2Data!D299</f>
        <v>3.6147563457489014</v>
      </c>
      <c r="S77" s="15">
        <f>[1]DSM2Data!C299</f>
        <v>23.047971725463867</v>
      </c>
      <c r="T77" s="15">
        <f>[1]DSM2Data!E299</f>
        <v>1.7652955055236816</v>
      </c>
      <c r="V77" s="14">
        <f t="shared" si="2"/>
        <v>41834</v>
      </c>
      <c r="W77" s="13">
        <f>[1]DSM2Data!J299</f>
        <v>111.06047821044922</v>
      </c>
      <c r="X77" s="13">
        <f>[1]DSM2Data!I299</f>
        <v>16.99897575378418</v>
      </c>
      <c r="Y77" s="13">
        <f>[1]DSM2Data!K299</f>
        <v>4.5184574127197266</v>
      </c>
      <c r="Z77" s="13">
        <f>[1]DSM2Data!L299</f>
        <v>180.18794250488281</v>
      </c>
      <c r="AA77" s="13">
        <f>[1]DSM2Data!H299</f>
        <v>310.87594604492187</v>
      </c>
      <c r="AB77" s="13">
        <f>[1]DSM2Data!M299</f>
        <v>623.641845703125</v>
      </c>
      <c r="AC77" s="2">
        <v>656</v>
      </c>
      <c r="AD77" s="2">
        <v>667</v>
      </c>
      <c r="AF77" s="14">
        <f t="shared" si="3"/>
        <v>41834</v>
      </c>
      <c r="AG77" s="13">
        <f>[1]DSM2Data!N299</f>
        <v>1.2575209140777588</v>
      </c>
      <c r="AH77" s="13">
        <f>[1]DSM2Data!O299</f>
        <v>0.15882587432861328</v>
      </c>
      <c r="AI77" s="13">
        <f>[1]DSM2Data!P299</f>
        <v>6.3215330243110657E-2</v>
      </c>
      <c r="AJ77" s="13">
        <f>[1]DSM2Data!Q299</f>
        <v>2.6961872577667236</v>
      </c>
      <c r="AK77" s="13">
        <f>[1]DSM2Data!R299</f>
        <v>2.6961872577667236</v>
      </c>
      <c r="AL77" s="13">
        <f>[1]DSM2Data!S299</f>
        <v>4.2215614318847656</v>
      </c>
      <c r="AM77" s="2">
        <v>4.57</v>
      </c>
      <c r="AO77" s="13"/>
    </row>
    <row r="78" spans="2:41" s="2" customFormat="1" x14ac:dyDescent="0.2">
      <c r="O78" s="14">
        <f>[1]DSM2Data!B300</f>
        <v>41835</v>
      </c>
      <c r="P78" s="15">
        <f>[1]DSM2Data!F300</f>
        <v>63.670841217041016</v>
      </c>
      <c r="Q78" s="15">
        <f>[1]DSM2Data!G300</f>
        <v>7.9615797996520996</v>
      </c>
      <c r="R78" s="15">
        <f>[1]DSM2Data!D300</f>
        <v>3.5677964687347412</v>
      </c>
      <c r="S78" s="15">
        <f>[1]DSM2Data!C300</f>
        <v>22.954185485839844</v>
      </c>
      <c r="T78" s="15">
        <f>[1]DSM2Data!E300</f>
        <v>1.7457993030548096</v>
      </c>
      <c r="V78" s="14">
        <f t="shared" si="2"/>
        <v>41835</v>
      </c>
      <c r="W78" s="13">
        <f>[1]DSM2Data!J300</f>
        <v>111.13075256347656</v>
      </c>
      <c r="X78" s="13">
        <f>[1]DSM2Data!I300</f>
        <v>16.047527313232422</v>
      </c>
      <c r="Y78" s="13">
        <f>[1]DSM2Data!K300</f>
        <v>4.4597573280334473</v>
      </c>
      <c r="Z78" s="13">
        <f>[1]DSM2Data!L300</f>
        <v>177.76719665527344</v>
      </c>
      <c r="AA78" s="13">
        <f>[1]DSM2Data!H300</f>
        <v>309.06655883789062</v>
      </c>
      <c r="AB78" s="13">
        <f>[1]DSM2Data!M300</f>
        <v>618.47186279296875</v>
      </c>
      <c r="AC78" s="2">
        <v>634</v>
      </c>
      <c r="AD78" s="2">
        <v>664</v>
      </c>
      <c r="AF78" s="14">
        <f t="shared" si="3"/>
        <v>41835</v>
      </c>
      <c r="AG78" s="13">
        <f>[1]DSM2Data!N300</f>
        <v>1.251207709312439</v>
      </c>
      <c r="AH78" s="13">
        <f>[1]DSM2Data!O300</f>
        <v>0.15021046996116638</v>
      </c>
      <c r="AI78" s="13">
        <f>[1]DSM2Data!P300</f>
        <v>6.2273703515529633E-2</v>
      </c>
      <c r="AJ78" s="13">
        <f>[1]DSM2Data!Q300</f>
        <v>2.6835885047912598</v>
      </c>
      <c r="AK78" s="13">
        <f>[1]DSM2Data!R300</f>
        <v>2.6835885047912598</v>
      </c>
      <c r="AL78" s="13">
        <f>[1]DSM2Data!S300</f>
        <v>4.1923799514770508</v>
      </c>
      <c r="AM78" s="2">
        <v>4.5</v>
      </c>
      <c r="AO78" s="13"/>
    </row>
    <row r="79" spans="2:41" s="2" customFormat="1" x14ac:dyDescent="0.2">
      <c r="O79" s="14">
        <f>[1]DSM2Data!B301</f>
        <v>41836</v>
      </c>
      <c r="P79" s="15">
        <f>[1]DSM2Data!F301</f>
        <v>64.076446533203125</v>
      </c>
      <c r="Q79" s="15">
        <f>[1]DSM2Data!G301</f>
        <v>7.6479825973510742</v>
      </c>
      <c r="R79" s="15">
        <f>[1]DSM2Data!D301</f>
        <v>3.5282325744628906</v>
      </c>
      <c r="S79" s="15">
        <f>[1]DSM2Data!C301</f>
        <v>22.919740676879883</v>
      </c>
      <c r="T79" s="15">
        <f>[1]DSM2Data!E301</f>
        <v>1.7298271656036377</v>
      </c>
      <c r="V79" s="14">
        <f t="shared" si="2"/>
        <v>41836</v>
      </c>
      <c r="W79" s="13">
        <f>[1]DSM2Data!J301</f>
        <v>111.12425994873047</v>
      </c>
      <c r="X79" s="13">
        <f>[1]DSM2Data!I301</f>
        <v>15.384374618530273</v>
      </c>
      <c r="Y79" s="13">
        <f>[1]DSM2Data!K301</f>
        <v>4.410301685333252</v>
      </c>
      <c r="Z79" s="13">
        <f>[1]DSM2Data!L301</f>
        <v>176.47120666503906</v>
      </c>
      <c r="AA79" s="13">
        <f>[1]DSM2Data!H301</f>
        <v>307.42898559570312</v>
      </c>
      <c r="AB79" s="13">
        <f>[1]DSM2Data!M301</f>
        <v>614.8192138671875</v>
      </c>
      <c r="AC79" s="2">
        <v>637</v>
      </c>
      <c r="AD79" s="2">
        <v>658</v>
      </c>
      <c r="AF79" s="14">
        <f t="shared" si="3"/>
        <v>41836</v>
      </c>
      <c r="AG79" s="13">
        <f>[1]DSM2Data!N301</f>
        <v>1.2465049028396606</v>
      </c>
      <c r="AH79" s="13">
        <f>[1]DSM2Data!O301</f>
        <v>0.14416329562664032</v>
      </c>
      <c r="AI79" s="13">
        <f>[1]DSM2Data!P301</f>
        <v>6.1503726989030838E-2</v>
      </c>
      <c r="AJ79" s="13">
        <f>[1]DSM2Data!Q301</f>
        <v>2.6721484661102295</v>
      </c>
      <c r="AK79" s="13">
        <f>[1]DSM2Data!R301</f>
        <v>2.6721484661102295</v>
      </c>
      <c r="AL79" s="13">
        <f>[1]DSM2Data!S301</f>
        <v>4.1688704490661621</v>
      </c>
      <c r="AM79" s="2">
        <v>4.4800000000000004</v>
      </c>
      <c r="AO79" s="13"/>
    </row>
    <row r="80" spans="2:41" s="2" customFormat="1" x14ac:dyDescent="0.2">
      <c r="O80" s="14">
        <f>[1]DSM2Data!B302</f>
        <v>41837</v>
      </c>
      <c r="P80" s="15">
        <f>[1]DSM2Data!F302</f>
        <v>64.552139282226562</v>
      </c>
      <c r="Q80" s="15">
        <f>[1]DSM2Data!G302</f>
        <v>7.3045358657836914</v>
      </c>
      <c r="R80" s="15">
        <f>[1]DSM2Data!D302</f>
        <v>3.4828395843505859</v>
      </c>
      <c r="S80" s="15">
        <f>[1]DSM2Data!C302</f>
        <v>22.853916168212891</v>
      </c>
      <c r="T80" s="15">
        <f>[1]DSM2Data!E302</f>
        <v>1.7110269069671631</v>
      </c>
      <c r="V80" s="14">
        <f t="shared" si="2"/>
        <v>41837</v>
      </c>
      <c r="W80" s="13">
        <f>[1]DSM2Data!J302</f>
        <v>111.13927459716797</v>
      </c>
      <c r="X80" s="13">
        <f>[1]DSM2Data!I302</f>
        <v>14.662769317626953</v>
      </c>
      <c r="Y80" s="13">
        <f>[1]DSM2Data!K302</f>
        <v>4.3535604476928711</v>
      </c>
      <c r="Z80" s="13">
        <f>[1]DSM2Data!L302</f>
        <v>174.77835083007812</v>
      </c>
      <c r="AA80" s="13">
        <f>[1]DSM2Data!H302</f>
        <v>305.47637939453125</v>
      </c>
      <c r="AB80" s="13">
        <f>[1]DSM2Data!M302</f>
        <v>610.410400390625</v>
      </c>
      <c r="AC80" s="2">
        <v>639</v>
      </c>
      <c r="AD80" s="2">
        <v>643</v>
      </c>
      <c r="AF80" s="14">
        <f t="shared" si="3"/>
        <v>41837</v>
      </c>
      <c r="AG80" s="13">
        <f>[1]DSM2Data!N302</f>
        <v>1.2418092489242554</v>
      </c>
      <c r="AH80" s="13">
        <f>[1]DSM2Data!O302</f>
        <v>0.1375536173582077</v>
      </c>
      <c r="AI80" s="13">
        <f>[1]DSM2Data!P302</f>
        <v>6.062629446387291E-2</v>
      </c>
      <c r="AJ80" s="13">
        <f>[1]DSM2Data!Q302</f>
        <v>2.6598787307739258</v>
      </c>
      <c r="AK80" s="13">
        <f>[1]DSM2Data!R302</f>
        <v>2.6598787307739258</v>
      </c>
      <c r="AL80" s="13">
        <f>[1]DSM2Data!S302</f>
        <v>4.1437873840332031</v>
      </c>
      <c r="AM80" s="2">
        <v>4.49</v>
      </c>
      <c r="AO80" s="13"/>
    </row>
    <row r="81" spans="15:41" s="2" customFormat="1" x14ac:dyDescent="0.2">
      <c r="O81" s="14">
        <f>[1]DSM2Data!B303</f>
        <v>41838</v>
      </c>
      <c r="P81" s="15">
        <f>[1]DSM2Data!F303</f>
        <v>65.02392578125</v>
      </c>
      <c r="Q81" s="15">
        <f>[1]DSM2Data!G303</f>
        <v>6.9563169479370117</v>
      </c>
      <c r="R81" s="15">
        <f>[1]DSM2Data!D303</f>
        <v>3.4334738254547119</v>
      </c>
      <c r="S81" s="15">
        <f>[1]DSM2Data!C303</f>
        <v>22.802217483520508</v>
      </c>
      <c r="T81" s="15">
        <f>[1]DSM2Data!E303</f>
        <v>1.6908154487609863</v>
      </c>
      <c r="V81" s="14">
        <f t="shared" si="2"/>
        <v>41838</v>
      </c>
      <c r="W81" s="13">
        <f>[1]DSM2Data!J303</f>
        <v>111.11578369140625</v>
      </c>
      <c r="X81" s="13">
        <f>[1]DSM2Data!I303</f>
        <v>13.935707092285156</v>
      </c>
      <c r="Y81" s="13">
        <f>[1]DSM2Data!K303</f>
        <v>4.2918529510498047</v>
      </c>
      <c r="Z81" s="13">
        <f>[1]DSM2Data!L303</f>
        <v>173.19224548339844</v>
      </c>
      <c r="AA81" s="13">
        <f>[1]DSM2Data!H303</f>
        <v>303.36602783203125</v>
      </c>
      <c r="AB81" s="13">
        <f>[1]DSM2Data!M303</f>
        <v>605.90167236328125</v>
      </c>
      <c r="AC81" s="2">
        <v>632</v>
      </c>
      <c r="AD81" s="2">
        <v>657</v>
      </c>
      <c r="AF81" s="14">
        <f t="shared" si="3"/>
        <v>41838</v>
      </c>
      <c r="AG81" s="13">
        <f>[1]DSM2Data!N303</f>
        <v>1.2368620634078979</v>
      </c>
      <c r="AH81" s="13">
        <f>[1]DSM2Data!O303</f>
        <v>0.13086622953414917</v>
      </c>
      <c r="AI81" s="13">
        <f>[1]DSM2Data!P303</f>
        <v>5.9680331498384476E-2</v>
      </c>
      <c r="AJ81" s="13">
        <f>[1]DSM2Data!Q303</f>
        <v>2.6491761207580566</v>
      </c>
      <c r="AK81" s="13">
        <f>[1]DSM2Data!R303</f>
        <v>2.6491761207580566</v>
      </c>
      <c r="AL81" s="13">
        <f>[1]DSM2Data!S303</f>
        <v>4.1198372840881348</v>
      </c>
      <c r="AM81" s="2">
        <v>4.4400000000000004</v>
      </c>
      <c r="AO81" s="13"/>
    </row>
    <row r="82" spans="15:41" s="2" customFormat="1" x14ac:dyDescent="0.2">
      <c r="O82" s="14">
        <f>[1]DSM2Data!B304</f>
        <v>41839</v>
      </c>
      <c r="P82" s="15">
        <f>[1]DSM2Data!F304</f>
        <v>65.402114868164063</v>
      </c>
      <c r="Q82" s="15">
        <f>[1]DSM2Data!G304</f>
        <v>6.6672320365905762</v>
      </c>
      <c r="R82" s="15">
        <f>[1]DSM2Data!D304</f>
        <v>3.388361930847168</v>
      </c>
      <c r="S82" s="15">
        <f>[1]DSM2Data!C304</f>
        <v>22.777481079101563</v>
      </c>
      <c r="T82" s="15">
        <f>[1]DSM2Data!E304</f>
        <v>1.6734633445739746</v>
      </c>
      <c r="V82" s="14">
        <f t="shared" si="2"/>
        <v>41839</v>
      </c>
      <c r="W82" s="13">
        <f>[1]DSM2Data!J304</f>
        <v>111.05485534667969</v>
      </c>
      <c r="X82" s="13">
        <f>[1]DSM2Data!I304</f>
        <v>13.336544990539551</v>
      </c>
      <c r="Y82" s="13">
        <f>[1]DSM2Data!K304</f>
        <v>4.2354631423950195</v>
      </c>
      <c r="Z82" s="13">
        <f>[1]DSM2Data!L304</f>
        <v>172.0811767578125</v>
      </c>
      <c r="AA82" s="13">
        <f>[1]DSM2Data!H304</f>
        <v>301.60665893554687</v>
      </c>
      <c r="AB82" s="13">
        <f>[1]DSM2Data!M304</f>
        <v>602.31475830078125</v>
      </c>
      <c r="AC82" s="2">
        <v>629</v>
      </c>
      <c r="AD82" s="2">
        <v>666</v>
      </c>
      <c r="AF82" s="14">
        <f t="shared" si="3"/>
        <v>41839</v>
      </c>
      <c r="AG82" s="13">
        <f>[1]DSM2Data!N304</f>
        <v>1.2325373888015747</v>
      </c>
      <c r="AH82" s="13">
        <f>[1]DSM2Data!O304</f>
        <v>0.12532846629619598</v>
      </c>
      <c r="AI82" s="13">
        <f>[1]DSM2Data!P304</f>
        <v>5.8827530592679977E-2</v>
      </c>
      <c r="AJ82" s="13">
        <f>[1]DSM2Data!Q304</f>
        <v>2.6393542289733887</v>
      </c>
      <c r="AK82" s="13">
        <f>[1]DSM2Data!R304</f>
        <v>2.6393542289733887</v>
      </c>
      <c r="AL82" s="13">
        <f>[1]DSM2Data!S304</f>
        <v>4.0987324714660645</v>
      </c>
      <c r="AM82" s="2">
        <v>4.43</v>
      </c>
      <c r="AO82" s="13"/>
    </row>
    <row r="83" spans="15:41" s="2" customFormat="1" x14ac:dyDescent="0.2">
      <c r="O83" s="14">
        <f>[1]DSM2Data!B305</f>
        <v>41840</v>
      </c>
      <c r="P83" s="15">
        <f>[1]DSM2Data!F305</f>
        <v>65.777214050292969</v>
      </c>
      <c r="Q83" s="15">
        <f>[1]DSM2Data!G305</f>
        <v>6.3856987953186035</v>
      </c>
      <c r="R83" s="15">
        <f>[1]DSM2Data!D305</f>
        <v>3.3413939476013184</v>
      </c>
      <c r="S83" s="15">
        <f>[1]DSM2Data!C305</f>
        <v>22.749151229858398</v>
      </c>
      <c r="T83" s="15">
        <f>[1]DSM2Data!E305</f>
        <v>1.6570419073104858</v>
      </c>
      <c r="V83" s="14">
        <f t="shared" si="2"/>
        <v>41840</v>
      </c>
      <c r="W83" s="13">
        <f>[1]DSM2Data!J305</f>
        <v>110.99192810058594</v>
      </c>
      <c r="X83" s="13">
        <f>[1]DSM2Data!I305</f>
        <v>12.756119728088379</v>
      </c>
      <c r="Y83" s="13">
        <f>[1]DSM2Data!K305</f>
        <v>4.176753044128418</v>
      </c>
      <c r="Z83" s="13">
        <f>[1]DSM2Data!L305</f>
        <v>170.969482421875</v>
      </c>
      <c r="AA83" s="13">
        <f>[1]DSM2Data!H305</f>
        <v>300.07028198242187</v>
      </c>
      <c r="AB83" s="13">
        <f>[1]DSM2Data!M305</f>
        <v>598.96466064453125</v>
      </c>
      <c r="AC83" s="2">
        <v>623</v>
      </c>
      <c r="AD83" s="2">
        <v>664</v>
      </c>
      <c r="AF83" s="14">
        <f t="shared" si="3"/>
        <v>41840</v>
      </c>
      <c r="AG83" s="13">
        <f>[1]DSM2Data!N305</f>
        <v>1.2284440994262695</v>
      </c>
      <c r="AH83" s="13">
        <f>[1]DSM2Data!O305</f>
        <v>0.11994553357362747</v>
      </c>
      <c r="AI83" s="13">
        <f>[1]DSM2Data!P305</f>
        <v>5.7946469634771347E-2</v>
      </c>
      <c r="AJ83" s="13">
        <f>[1]DSM2Data!Q305</f>
        <v>2.6299140453338623</v>
      </c>
      <c r="AK83" s="13">
        <f>[1]DSM2Data!R305</f>
        <v>2.6299140453338623</v>
      </c>
      <c r="AL83" s="13">
        <f>[1]DSM2Data!S305</f>
        <v>4.0783934593200684</v>
      </c>
      <c r="AM83" s="2">
        <v>4.45</v>
      </c>
      <c r="AO83" s="13"/>
    </row>
    <row r="84" spans="15:41" s="2" customFormat="1" x14ac:dyDescent="0.2">
      <c r="O84" s="14">
        <f>[1]DSM2Data!B306</f>
        <v>41841</v>
      </c>
      <c r="P84" s="15">
        <f>[1]DSM2Data!F306</f>
        <v>66.154006958007812</v>
      </c>
      <c r="Q84" s="15">
        <f>[1]DSM2Data!G306</f>
        <v>6.1041607856750488</v>
      </c>
      <c r="R84" s="15">
        <f>[1]DSM2Data!D306</f>
        <v>3.2895352840423584</v>
      </c>
      <c r="S84" s="15">
        <f>[1]DSM2Data!C306</f>
        <v>22.722625732421875</v>
      </c>
      <c r="T84" s="15">
        <f>[1]DSM2Data!E306</f>
        <v>1.6419591903686523</v>
      </c>
      <c r="V84" s="14">
        <f t="shared" si="2"/>
        <v>41841</v>
      </c>
      <c r="W84" s="13">
        <f>[1]DSM2Data!J306</f>
        <v>110.91796875</v>
      </c>
      <c r="X84" s="13">
        <f>[1]DSM2Data!I306</f>
        <v>12.179607391357422</v>
      </c>
      <c r="Y84" s="13">
        <f>[1]DSM2Data!K306</f>
        <v>4.1119298934936523</v>
      </c>
      <c r="Z84" s="13">
        <f>[1]DSM2Data!L306</f>
        <v>169.88301086425781</v>
      </c>
      <c r="AA84" s="13">
        <f>[1]DSM2Data!H306</f>
        <v>298.90817260742187</v>
      </c>
      <c r="AB84" s="13">
        <f>[1]DSM2Data!M306</f>
        <v>596.00079345703125</v>
      </c>
      <c r="AC84" s="2">
        <v>620</v>
      </c>
      <c r="AD84" s="2">
        <v>660</v>
      </c>
      <c r="AF84" s="14">
        <f t="shared" si="3"/>
        <v>41841</v>
      </c>
      <c r="AG84" s="13">
        <f>[1]DSM2Data!N306</f>
        <v>1.2244389057159424</v>
      </c>
      <c r="AH84" s="13">
        <f>[1]DSM2Data!O306</f>
        <v>0.11457723379135132</v>
      </c>
      <c r="AI84" s="13">
        <f>[1]DSM2Data!P306</f>
        <v>5.6983523070812225E-2</v>
      </c>
      <c r="AJ84" s="13">
        <f>[1]DSM2Data!Q306</f>
        <v>2.6211540699005127</v>
      </c>
      <c r="AK84" s="13">
        <f>[1]DSM2Data!R306</f>
        <v>2.6211540699005127</v>
      </c>
      <c r="AL84" s="13">
        <f>[1]DSM2Data!S306</f>
        <v>4.0587868690490723</v>
      </c>
      <c r="AM84" s="2">
        <v>4.29</v>
      </c>
      <c r="AO84" s="13"/>
    </row>
    <row r="85" spans="15:41" s="2" customFormat="1" x14ac:dyDescent="0.2">
      <c r="O85" s="14">
        <f>[1]DSM2Data!B307</f>
        <v>41842</v>
      </c>
      <c r="P85" s="15">
        <f>[1]DSM2Data!F307</f>
        <v>66.605598449707031</v>
      </c>
      <c r="Q85" s="15">
        <f>[1]DSM2Data!G307</f>
        <v>5.7910537719726563</v>
      </c>
      <c r="R85" s="15">
        <f>[1]DSM2Data!D307</f>
        <v>3.2292778491973877</v>
      </c>
      <c r="S85" s="15">
        <f>[1]DSM2Data!C307</f>
        <v>22.661231994628906</v>
      </c>
      <c r="T85" s="15">
        <f>[1]DSM2Data!E307</f>
        <v>1.6270596981048584</v>
      </c>
      <c r="V85" s="14">
        <f t="shared" si="2"/>
        <v>41842</v>
      </c>
      <c r="W85" s="13">
        <f>[1]DSM2Data!J307</f>
        <v>110.86745452880859</v>
      </c>
      <c r="X85" s="13">
        <f>[1]DSM2Data!I307</f>
        <v>11.542187690734863</v>
      </c>
      <c r="Y85" s="13">
        <f>[1]DSM2Data!K307</f>
        <v>4.0366077423095703</v>
      </c>
      <c r="Z85" s="13">
        <f>[1]DSM2Data!L307</f>
        <v>168.39361572265625</v>
      </c>
      <c r="AA85" s="13">
        <f>[1]DSM2Data!H307</f>
        <v>298.111572265625</v>
      </c>
      <c r="AB85" s="13">
        <f>[1]DSM2Data!M307</f>
        <v>592.9515380859375</v>
      </c>
      <c r="AC85" s="2">
        <v>622</v>
      </c>
      <c r="AD85" s="2">
        <v>645</v>
      </c>
      <c r="AF85" s="14">
        <f t="shared" si="3"/>
        <v>41842</v>
      </c>
      <c r="AG85" s="13">
        <f>[1]DSM2Data!N307</f>
        <v>1.2205126285552979</v>
      </c>
      <c r="AH85" s="13">
        <f>[1]DSM2Data!O307</f>
        <v>0.10861925780773163</v>
      </c>
      <c r="AI85" s="13">
        <f>[1]DSM2Data!P307</f>
        <v>5.5870175361633301E-2</v>
      </c>
      <c r="AJ85" s="13">
        <f>[1]DSM2Data!Q307</f>
        <v>2.6118743419647217</v>
      </c>
      <c r="AK85" s="13">
        <f>[1]DSM2Data!R307</f>
        <v>2.6118743419647217</v>
      </c>
      <c r="AL85" s="13">
        <f>[1]DSM2Data!S307</f>
        <v>4.0379829406738281</v>
      </c>
      <c r="AM85" s="2">
        <v>4.3099999999999996</v>
      </c>
      <c r="AO85" s="13"/>
    </row>
    <row r="86" spans="15:41" s="2" customFormat="1" x14ac:dyDescent="0.2">
      <c r="O86" s="14">
        <f>[1]DSM2Data!B308</f>
        <v>41843</v>
      </c>
      <c r="P86" s="15">
        <f>[1]DSM2Data!F308</f>
        <v>66.988983154296875</v>
      </c>
      <c r="Q86" s="15">
        <f>[1]DSM2Data!G308</f>
        <v>5.5235123634338379</v>
      </c>
      <c r="R86" s="15">
        <f>[1]DSM2Data!D308</f>
        <v>3.1737580299377441</v>
      </c>
      <c r="S86" s="15">
        <f>[1]DSM2Data!C308</f>
        <v>22.613712310791016</v>
      </c>
      <c r="T86" s="15">
        <f>[1]DSM2Data!E308</f>
        <v>1.61586594581604</v>
      </c>
      <c r="V86" s="14">
        <f t="shared" si="2"/>
        <v>41843</v>
      </c>
      <c r="W86" s="13">
        <f>[1]DSM2Data!J308</f>
        <v>110.81107330322266</v>
      </c>
      <c r="X86" s="13">
        <f>[1]DSM2Data!I308</f>
        <v>11.000637054443359</v>
      </c>
      <c r="Y86" s="13">
        <f>[1]DSM2Data!K308</f>
        <v>3.9672079086303711</v>
      </c>
      <c r="Z86" s="13">
        <f>[1]DSM2Data!L308</f>
        <v>167.22747802734375</v>
      </c>
      <c r="AA86" s="13">
        <f>[1]DSM2Data!H308</f>
        <v>297.8309326171875</v>
      </c>
      <c r="AB86" s="13">
        <f>[1]DSM2Data!M308</f>
        <v>590.83740234375</v>
      </c>
      <c r="AC86" s="2">
        <v>629</v>
      </c>
      <c r="AD86" s="2">
        <v>636</v>
      </c>
      <c r="AF86" s="14">
        <f t="shared" si="3"/>
        <v>41843</v>
      </c>
      <c r="AG86" s="13">
        <f>[1]DSM2Data!N308</f>
        <v>1.2171850204467773</v>
      </c>
      <c r="AH86" s="13">
        <f>[1]DSM2Data!O308</f>
        <v>0.10353998094797134</v>
      </c>
      <c r="AI86" s="13">
        <f>[1]DSM2Data!P308</f>
        <v>5.485246330499649E-2</v>
      </c>
      <c r="AJ86" s="13">
        <f>[1]DSM2Data!Q308</f>
        <v>2.6024439334869385</v>
      </c>
      <c r="AK86" s="13">
        <f>[1]DSM2Data!R308</f>
        <v>2.6024439334869385</v>
      </c>
      <c r="AL86" s="13">
        <f>[1]DSM2Data!S308</f>
        <v>4.0187115669250488</v>
      </c>
      <c r="AM86" s="2">
        <v>4.37</v>
      </c>
      <c r="AO86" s="13"/>
    </row>
    <row r="87" spans="15:41" s="2" customFormat="1" x14ac:dyDescent="0.2">
      <c r="O87" s="14">
        <f>[1]DSM2Data!B309</f>
        <v>41844</v>
      </c>
      <c r="P87" s="15">
        <f>[1]DSM2Data!F309</f>
        <v>67.177116394042969</v>
      </c>
      <c r="Q87" s="15">
        <f>[1]DSM2Data!G309</f>
        <v>5.352452278137207</v>
      </c>
      <c r="R87" s="15">
        <f>[1]DSM2Data!D309</f>
        <v>3.1358921527862549</v>
      </c>
      <c r="S87" s="15">
        <f>[1]DSM2Data!C309</f>
        <v>22.643604278564453</v>
      </c>
      <c r="T87" s="15">
        <f>[1]DSM2Data!E309</f>
        <v>1.6078381538391113</v>
      </c>
      <c r="V87" s="14">
        <f t="shared" si="2"/>
        <v>41844</v>
      </c>
      <c r="W87" s="13">
        <f>[1]DSM2Data!J309</f>
        <v>110.68110656738281</v>
      </c>
      <c r="X87" s="13">
        <f>[1]DSM2Data!I309</f>
        <v>10.65599536895752</v>
      </c>
      <c r="Y87" s="13">
        <f>[1]DSM2Data!K309</f>
        <v>3.9198756217956543</v>
      </c>
      <c r="Z87" s="13">
        <f>[1]DSM2Data!L309</f>
        <v>167.0882568359375</v>
      </c>
      <c r="AA87" s="13">
        <f>[1]DSM2Data!H309</f>
        <v>297.52655029296875</v>
      </c>
      <c r="AB87" s="13">
        <f>[1]DSM2Data!M309</f>
        <v>589.87188720703125</v>
      </c>
      <c r="AC87" s="2">
        <v>622</v>
      </c>
      <c r="AD87" s="2">
        <v>629</v>
      </c>
      <c r="AF87" s="14">
        <f t="shared" si="3"/>
        <v>41844</v>
      </c>
      <c r="AG87" s="13">
        <f>[1]DSM2Data!N309</f>
        <v>1.2141523361206055</v>
      </c>
      <c r="AH87" s="13">
        <f>[1]DSM2Data!O309</f>
        <v>0.1002979502081871</v>
      </c>
      <c r="AI87" s="13">
        <f>[1]DSM2Data!P309</f>
        <v>5.416184663772583E-2</v>
      </c>
      <c r="AJ87" s="13">
        <f>[1]DSM2Data!Q309</f>
        <v>2.595045804977417</v>
      </c>
      <c r="AK87" s="13">
        <f>[1]DSM2Data!R309</f>
        <v>2.595045804977417</v>
      </c>
      <c r="AL87" s="13">
        <f>[1]DSM2Data!S309</f>
        <v>4.0040607452392578</v>
      </c>
      <c r="AM87" s="2">
        <v>4.33</v>
      </c>
      <c r="AO87" s="13"/>
    </row>
    <row r="88" spans="15:41" s="2" customFormat="1" x14ac:dyDescent="0.2">
      <c r="O88" s="14">
        <f>[1]DSM2Data!B310</f>
        <v>41845</v>
      </c>
      <c r="P88" s="15">
        <f>[1]DSM2Data!F310</f>
        <v>67.562095642089844</v>
      </c>
      <c r="Q88" s="15">
        <f>[1]DSM2Data!G310</f>
        <v>5.077704906463623</v>
      </c>
      <c r="R88" s="15">
        <f>[1]DSM2Data!D310</f>
        <v>3.0771012306213379</v>
      </c>
      <c r="S88" s="15">
        <f>[1]DSM2Data!C310</f>
        <v>22.605676651000977</v>
      </c>
      <c r="T88" s="15">
        <f>[1]DSM2Data!E310</f>
        <v>1.5960068702697754</v>
      </c>
      <c r="V88" s="14">
        <f t="shared" si="2"/>
        <v>41845</v>
      </c>
      <c r="W88" s="13">
        <f>[1]DSM2Data!J310</f>
        <v>110.57716369628906</v>
      </c>
      <c r="X88" s="13">
        <f>[1]DSM2Data!I310</f>
        <v>10.10401439666748</v>
      </c>
      <c r="Y88" s="13">
        <f>[1]DSM2Data!K310</f>
        <v>3.8463866710662842</v>
      </c>
      <c r="Z88" s="13">
        <f>[1]DSM2Data!L310</f>
        <v>165.93894958496094</v>
      </c>
      <c r="AA88" s="13">
        <f>[1]DSM2Data!H310</f>
        <v>297.33688354492187</v>
      </c>
      <c r="AB88" s="13">
        <f>[1]DSM2Data!M310</f>
        <v>587.803466796875</v>
      </c>
      <c r="AC88" s="2">
        <v>620</v>
      </c>
      <c r="AD88" s="2">
        <v>634</v>
      </c>
      <c r="AF88" s="14">
        <f t="shared" si="3"/>
        <v>41845</v>
      </c>
      <c r="AG88" s="13">
        <f>[1]DSM2Data!N310</f>
        <v>1.2104718685150146</v>
      </c>
      <c r="AH88" s="13">
        <f>[1]DSM2Data!O310</f>
        <v>9.5093555748462677E-2</v>
      </c>
      <c r="AI88" s="13">
        <f>[1]DSM2Data!P310</f>
        <v>5.3086694329977036E-2</v>
      </c>
      <c r="AJ88" s="13">
        <f>[1]DSM2Data!Q310</f>
        <v>2.5882394313812256</v>
      </c>
      <c r="AK88" s="13">
        <f>[1]DSM2Data!R310</f>
        <v>2.5882394313812256</v>
      </c>
      <c r="AL88" s="13">
        <f>[1]DSM2Data!S310</f>
        <v>3.9868557453155518</v>
      </c>
      <c r="AM88" s="2">
        <v>4.3</v>
      </c>
      <c r="AO88" s="13"/>
    </row>
    <row r="89" spans="15:41" s="2" customFormat="1" x14ac:dyDescent="0.2">
      <c r="O89" s="14">
        <f>[1]DSM2Data!B311</f>
        <v>41846</v>
      </c>
      <c r="P89" s="15">
        <f>[1]DSM2Data!F311</f>
        <v>67.881134033203125</v>
      </c>
      <c r="Q89" s="15">
        <f>[1]DSM2Data!G311</f>
        <v>4.8440432548522949</v>
      </c>
      <c r="R89" s="15">
        <f>[1]DSM2Data!D311</f>
        <v>3.0240657329559326</v>
      </c>
      <c r="S89" s="15">
        <f>[1]DSM2Data!C311</f>
        <v>22.584794998168945</v>
      </c>
      <c r="T89" s="15">
        <f>[1]DSM2Data!E311</f>
        <v>1.5859763622283936</v>
      </c>
      <c r="V89" s="14">
        <f t="shared" si="2"/>
        <v>41846</v>
      </c>
      <c r="W89" s="13">
        <f>[1]DSM2Data!J311</f>
        <v>110.46521759033203</v>
      </c>
      <c r="X89" s="13">
        <f>[1]DSM2Data!I311</f>
        <v>9.6365604400634766</v>
      </c>
      <c r="Y89" s="13">
        <f>[1]DSM2Data!K311</f>
        <v>3.7800922393798828</v>
      </c>
      <c r="Z89" s="13">
        <f>[1]DSM2Data!L311</f>
        <v>165.11004638671875</v>
      </c>
      <c r="AA89" s="13">
        <f>[1]DSM2Data!H311</f>
        <v>297.24465942382812</v>
      </c>
      <c r="AB89" s="13">
        <f>[1]DSM2Data!M311</f>
        <v>586.2366943359375</v>
      </c>
      <c r="AC89" s="2">
        <v>627</v>
      </c>
      <c r="AD89" s="2">
        <v>646</v>
      </c>
      <c r="AF89" s="14">
        <f t="shared" si="3"/>
        <v>41846</v>
      </c>
      <c r="AG89" s="13">
        <f>[1]DSM2Data!N311</f>
        <v>1.207207202911377</v>
      </c>
      <c r="AH89" s="13">
        <f>[1]DSM2Data!O311</f>
        <v>9.0674981474876404E-2</v>
      </c>
      <c r="AI89" s="13">
        <f>[1]DSM2Data!P311</f>
        <v>5.2122101187705994E-2</v>
      </c>
      <c r="AJ89" s="13">
        <f>[1]DSM2Data!Q311</f>
        <v>2.5814518928527832</v>
      </c>
      <c r="AK89" s="13">
        <f>[1]DSM2Data!R311</f>
        <v>2.5814518928527832</v>
      </c>
      <c r="AL89" s="13">
        <f>[1]DSM2Data!S311</f>
        <v>3.9710474014282227</v>
      </c>
      <c r="AM89" s="2">
        <v>4.32</v>
      </c>
      <c r="AO89" s="13"/>
    </row>
    <row r="90" spans="15:41" s="2" customFormat="1" x14ac:dyDescent="0.2">
      <c r="O90" s="14">
        <f>[1]DSM2Data!B312</f>
        <v>41847</v>
      </c>
      <c r="P90" s="15">
        <f>[1]DSM2Data!F312</f>
        <v>68.204170227050781</v>
      </c>
      <c r="Q90" s="15">
        <f>[1]DSM2Data!G312</f>
        <v>4.6154375076293945</v>
      </c>
      <c r="R90" s="15">
        <f>[1]DSM2Data!D312</f>
        <v>2.9719641208648682</v>
      </c>
      <c r="S90" s="15">
        <f>[1]DSM2Data!C312</f>
        <v>22.554347991943359</v>
      </c>
      <c r="T90" s="15">
        <f>[1]DSM2Data!E312</f>
        <v>1.575526237487793</v>
      </c>
      <c r="V90" s="14">
        <f t="shared" si="2"/>
        <v>41847</v>
      </c>
      <c r="W90" s="13">
        <f>[1]DSM2Data!J312</f>
        <v>110.35375213623047</v>
      </c>
      <c r="X90" s="13">
        <f>[1]DSM2Data!I312</f>
        <v>9.1807785034179687</v>
      </c>
      <c r="Y90" s="13">
        <f>[1]DSM2Data!K312</f>
        <v>3.7149651050567627</v>
      </c>
      <c r="Z90" s="13">
        <f>[1]DSM2Data!L312</f>
        <v>164.1787109375</v>
      </c>
      <c r="AA90" s="13">
        <f>[1]DSM2Data!H312</f>
        <v>297.1064453125</v>
      </c>
      <c r="AB90" s="13">
        <f>[1]DSM2Data!M312</f>
        <v>584.53472900390625</v>
      </c>
      <c r="AC90" s="2">
        <v>622</v>
      </c>
      <c r="AD90" s="2">
        <v>649</v>
      </c>
      <c r="AF90" s="14">
        <f t="shared" si="3"/>
        <v>41847</v>
      </c>
      <c r="AG90" s="13">
        <f>[1]DSM2Data!N312</f>
        <v>1.2040811777114868</v>
      </c>
      <c r="AH90" s="13">
        <f>[1]DSM2Data!O312</f>
        <v>8.6355544626712799E-2</v>
      </c>
      <c r="AI90" s="13">
        <f>[1]DSM2Data!P312</f>
        <v>5.1172714680433273E-2</v>
      </c>
      <c r="AJ90" s="13">
        <f>[1]DSM2Data!Q312</f>
        <v>2.5750377178192139</v>
      </c>
      <c r="AK90" s="13">
        <f>[1]DSM2Data!R312</f>
        <v>2.5750377178192139</v>
      </c>
      <c r="AL90" s="13">
        <f>[1]DSM2Data!S312</f>
        <v>3.9558594226837158</v>
      </c>
      <c r="AM90" s="2">
        <v>4.34</v>
      </c>
      <c r="AO90" s="13"/>
    </row>
    <row r="91" spans="15:41" s="2" customFormat="1" x14ac:dyDescent="0.2">
      <c r="O91" s="14">
        <f>[1]DSM2Data!B313</f>
        <v>41848</v>
      </c>
      <c r="P91" s="15">
        <f>[1]DSM2Data!F313</f>
        <v>68.321739196777344</v>
      </c>
      <c r="Q91" s="15">
        <f>[1]DSM2Data!G313</f>
        <v>4.4875946044921875</v>
      </c>
      <c r="R91" s="15">
        <f>[1]DSM2Data!D313</f>
        <v>2.9388322830200195</v>
      </c>
      <c r="S91" s="15">
        <f>[1]DSM2Data!C313</f>
        <v>22.604869842529297</v>
      </c>
      <c r="T91" s="15">
        <f>[1]DSM2Data!E313</f>
        <v>1.569233775138855</v>
      </c>
      <c r="V91" s="14">
        <f t="shared" si="2"/>
        <v>41848</v>
      </c>
      <c r="W91" s="13">
        <f>[1]DSM2Data!J313</f>
        <v>110.19657135009766</v>
      </c>
      <c r="X91" s="13">
        <f>[1]DSM2Data!I313</f>
        <v>8.9269952774047852</v>
      </c>
      <c r="Y91" s="13">
        <f>[1]DSM2Data!K313</f>
        <v>3.6735501289367676</v>
      </c>
      <c r="Z91" s="13">
        <f>[1]DSM2Data!L313</f>
        <v>164.36868286132812</v>
      </c>
      <c r="AA91" s="13">
        <f>[1]DSM2Data!H313</f>
        <v>296.96731567382812</v>
      </c>
      <c r="AB91" s="13">
        <f>[1]DSM2Data!M313</f>
        <v>584.1331787109375</v>
      </c>
      <c r="AC91" s="2">
        <v>629</v>
      </c>
      <c r="AD91" s="2">
        <v>641</v>
      </c>
      <c r="AF91" s="14">
        <f t="shared" si="3"/>
        <v>41848</v>
      </c>
      <c r="AG91" s="13">
        <f>[1]DSM2Data!N313</f>
        <v>1.2013967037200928</v>
      </c>
      <c r="AH91" s="13">
        <f>[1]DSM2Data!O313</f>
        <v>8.3944946527481079E-2</v>
      </c>
      <c r="AI91" s="13">
        <f>[1]DSM2Data!P313</f>
        <v>5.0574928522109985E-2</v>
      </c>
      <c r="AJ91" s="13">
        <f>[1]DSM2Data!Q313</f>
        <v>2.5686299800872803</v>
      </c>
      <c r="AK91" s="13">
        <f>[1]DSM2Data!R313</f>
        <v>2.5686299800872803</v>
      </c>
      <c r="AL91" s="13">
        <f>[1]DSM2Data!S313</f>
        <v>3.9435374736785889</v>
      </c>
      <c r="AM91" s="2">
        <v>4.25</v>
      </c>
      <c r="AO91" s="13"/>
    </row>
    <row r="92" spans="15:41" s="2" customFormat="1" x14ac:dyDescent="0.2">
      <c r="O92" s="14">
        <f>[1]DSM2Data!B314</f>
        <v>41849</v>
      </c>
      <c r="P92" s="15">
        <f>[1]DSM2Data!F314</f>
        <v>68.784965515136719</v>
      </c>
      <c r="Q92" s="15">
        <f>[1]DSM2Data!G314</f>
        <v>4.1985821723937988</v>
      </c>
      <c r="R92" s="15">
        <f>[1]DSM2Data!D314</f>
        <v>2.8714621067047119</v>
      </c>
      <c r="S92" s="15">
        <f>[1]DSM2Data!C314</f>
        <v>22.511283874511719</v>
      </c>
      <c r="T92" s="15">
        <f>[1]DSM2Data!E314</f>
        <v>1.5577393770217896</v>
      </c>
      <c r="V92" s="14">
        <f t="shared" si="2"/>
        <v>41849</v>
      </c>
      <c r="W92" s="13">
        <f>[1]DSM2Data!J314</f>
        <v>110.10616302490234</v>
      </c>
      <c r="X92" s="13">
        <f>[1]DSM2Data!I314</f>
        <v>8.3553438186645508</v>
      </c>
      <c r="Y92" s="13">
        <f>[1]DSM2Data!K314</f>
        <v>3.5893368721008301</v>
      </c>
      <c r="Z92" s="13">
        <f>[1]DSM2Data!L314</f>
        <v>162.62564086914063</v>
      </c>
      <c r="AA92" s="13">
        <f>[1]DSM2Data!H314</f>
        <v>297.34750366210937</v>
      </c>
      <c r="AB92" s="13">
        <f>[1]DSM2Data!M314</f>
        <v>582.0240478515625</v>
      </c>
      <c r="AC92" s="2">
        <v>631</v>
      </c>
      <c r="AD92" s="2">
        <v>630</v>
      </c>
      <c r="AF92" s="14">
        <f t="shared" si="3"/>
        <v>41849</v>
      </c>
      <c r="AG92" s="13">
        <f>[1]DSM2Data!N314</f>
        <v>1.1982166767120361</v>
      </c>
      <c r="AH92" s="13">
        <f>[1]DSM2Data!O314</f>
        <v>7.8496396541595459E-2</v>
      </c>
      <c r="AI92" s="13">
        <f>[1]DSM2Data!P314</f>
        <v>4.9347221851348877E-2</v>
      </c>
      <c r="AJ92" s="13">
        <f>[1]DSM2Data!Q314</f>
        <v>2.5627913475036621</v>
      </c>
      <c r="AK92" s="13">
        <f>[1]DSM2Data!R314</f>
        <v>2.5627913475036621</v>
      </c>
      <c r="AL92" s="13">
        <f>[1]DSM2Data!S314</f>
        <v>3.9274046421051025</v>
      </c>
      <c r="AM92" s="2">
        <v>4.25</v>
      </c>
      <c r="AO92" s="13"/>
    </row>
    <row r="93" spans="15:41" s="2" customFormat="1" x14ac:dyDescent="0.2">
      <c r="O93" s="14">
        <f>[1]DSM2Data!B315</f>
        <v>41850</v>
      </c>
      <c r="P93" s="15">
        <f>[1]DSM2Data!F315</f>
        <v>69.086845397949219</v>
      </c>
      <c r="Q93" s="15">
        <f>[1]DSM2Data!G315</f>
        <v>3.991276741027832</v>
      </c>
      <c r="R93" s="15">
        <f>[1]DSM2Data!D315</f>
        <v>2.8207447528839111</v>
      </c>
      <c r="S93" s="15">
        <f>[1]DSM2Data!C315</f>
        <v>22.476234436035156</v>
      </c>
      <c r="T93" s="15">
        <f>[1]DSM2Data!E315</f>
        <v>1.5501817464828491</v>
      </c>
      <c r="V93" s="14">
        <f t="shared" si="2"/>
        <v>41850</v>
      </c>
      <c r="W93" s="13">
        <f>[1]DSM2Data!J315</f>
        <v>109.98870849609375</v>
      </c>
      <c r="X93" s="13">
        <f>[1]DSM2Data!I315</f>
        <v>7.9473605155944824</v>
      </c>
      <c r="Y93" s="13">
        <f>[1]DSM2Data!K315</f>
        <v>3.52593994140625</v>
      </c>
      <c r="Z93" s="13">
        <f>[1]DSM2Data!L315</f>
        <v>161.74673461914062</v>
      </c>
      <c r="AA93" s="13">
        <f>[1]DSM2Data!H315</f>
        <v>297.85391235351562</v>
      </c>
      <c r="AB93" s="13">
        <f>[1]DSM2Data!M315</f>
        <v>581.062744140625</v>
      </c>
      <c r="AC93" s="2">
        <v>630</v>
      </c>
      <c r="AD93" s="2">
        <v>632</v>
      </c>
      <c r="AF93" s="14">
        <f t="shared" si="3"/>
        <v>41850</v>
      </c>
      <c r="AG93" s="13">
        <f>[1]DSM2Data!N315</f>
        <v>1.1954792737960815</v>
      </c>
      <c r="AH93" s="13">
        <f>[1]DSM2Data!O315</f>
        <v>7.4597463011741638E-2</v>
      </c>
      <c r="AI93" s="13">
        <f>[1]DSM2Data!P315</f>
        <v>4.8428989946842194E-2</v>
      </c>
      <c r="AJ93" s="13">
        <f>[1]DSM2Data!Q315</f>
        <v>2.55647873878479</v>
      </c>
      <c r="AK93" s="13">
        <f>[1]DSM2Data!R315</f>
        <v>2.55647873878479</v>
      </c>
      <c r="AL93" s="13">
        <f>[1]DSM2Data!S315</f>
        <v>3.913233757019043</v>
      </c>
      <c r="AM93" s="2">
        <v>4.34</v>
      </c>
      <c r="AO93" s="13"/>
    </row>
    <row r="94" spans="15:41" s="2" customFormat="1" x14ac:dyDescent="0.2">
      <c r="O94" s="14">
        <f>[1]DSM2Data!B316</f>
        <v>41851</v>
      </c>
      <c r="P94" s="15">
        <f>[1]DSM2Data!F316</f>
        <v>69.3565673828125</v>
      </c>
      <c r="Q94" s="15">
        <f>[1]DSM2Data!G316</f>
        <v>3.8061628341674805</v>
      </c>
      <c r="R94" s="15">
        <f>[1]DSM2Data!D316</f>
        <v>2.7749631404876709</v>
      </c>
      <c r="S94" s="15">
        <f>[1]DSM2Data!C316</f>
        <v>22.44465446472168</v>
      </c>
      <c r="T94" s="15">
        <f>[1]DSM2Data!E316</f>
        <v>1.5440481901168823</v>
      </c>
      <c r="V94" s="14">
        <f t="shared" si="2"/>
        <v>41851</v>
      </c>
      <c r="W94" s="13">
        <f>[1]DSM2Data!J316</f>
        <v>109.87594604492187</v>
      </c>
      <c r="X94" s="13">
        <f>[1]DSM2Data!I316</f>
        <v>7.5842595100402832</v>
      </c>
      <c r="Y94" s="13">
        <f>[1]DSM2Data!K316</f>
        <v>3.468712329864502</v>
      </c>
      <c r="Z94" s="13">
        <f>[1]DSM2Data!L316</f>
        <v>160.96746826171875</v>
      </c>
      <c r="AA94" s="13">
        <f>[1]DSM2Data!H316</f>
        <v>298.51678466796875</v>
      </c>
      <c r="AB94" s="13">
        <f>[1]DSM2Data!M316</f>
        <v>580.41326904296875</v>
      </c>
      <c r="AC94" s="2">
        <v>635</v>
      </c>
      <c r="AD94" s="2">
        <v>636</v>
      </c>
      <c r="AF94" s="14">
        <f t="shared" si="3"/>
        <v>41851</v>
      </c>
      <c r="AG94" s="13">
        <f>[1]DSM2Data!N316</f>
        <v>1.1930054426193237</v>
      </c>
      <c r="AH94" s="13">
        <f>[1]DSM2Data!O316</f>
        <v>7.1118362247943878E-2</v>
      </c>
      <c r="AI94" s="13">
        <f>[1]DSM2Data!P316</f>
        <v>4.7599844634532928E-2</v>
      </c>
      <c r="AJ94" s="13">
        <f>[1]DSM2Data!Q316</f>
        <v>2.5498116016387939</v>
      </c>
      <c r="AK94" s="13">
        <f>[1]DSM2Data!R316</f>
        <v>2.5498116016387939</v>
      </c>
      <c r="AL94" s="13">
        <f>[1]DSM2Data!S316</f>
        <v>3.8995270729064941</v>
      </c>
      <c r="AM94" s="2">
        <v>4.24</v>
      </c>
      <c r="AO94" s="13"/>
    </row>
    <row r="95" spans="15:41" s="2" customFormat="1" x14ac:dyDescent="0.2">
      <c r="O95" s="14">
        <f>[1]DSM2Data!B317</f>
        <v>41852</v>
      </c>
      <c r="P95" s="15">
        <f>[1]DSM2Data!F317</f>
        <v>69.632865905761719</v>
      </c>
      <c r="Q95" s="15">
        <f>[1]DSM2Data!G317</f>
        <v>3.6173796653747559</v>
      </c>
      <c r="R95" s="15">
        <f>[1]DSM2Data!D317</f>
        <v>2.7262117862701416</v>
      </c>
      <c r="S95" s="15">
        <f>[1]DSM2Data!C317</f>
        <v>22.411909103393555</v>
      </c>
      <c r="T95" s="15">
        <f>[1]DSM2Data!E317</f>
        <v>1.5391345024108887</v>
      </c>
      <c r="V95" s="14">
        <f t="shared" si="2"/>
        <v>41852</v>
      </c>
      <c r="W95" s="13">
        <f>[1]DSM2Data!J317</f>
        <v>109.758544921875</v>
      </c>
      <c r="X95" s="13">
        <f>[1]DSM2Data!I317</f>
        <v>7.2152886390686035</v>
      </c>
      <c r="Y95" s="13">
        <f>[1]DSM2Data!K317</f>
        <v>3.4077727794647217</v>
      </c>
      <c r="Z95" s="13">
        <f>[1]DSM2Data!L317</f>
        <v>160.1617431640625</v>
      </c>
      <c r="AA95" s="13">
        <f>[1]DSM2Data!H317</f>
        <v>299.56015014648437</v>
      </c>
      <c r="AB95" s="13">
        <f>[1]DSM2Data!M317</f>
        <v>580.10357666015625</v>
      </c>
      <c r="AC95" s="2">
        <v>633</v>
      </c>
      <c r="AD95" s="2">
        <v>635</v>
      </c>
      <c r="AF95" s="14">
        <f t="shared" si="3"/>
        <v>41852</v>
      </c>
      <c r="AG95" s="13">
        <f>[1]DSM2Data!N317</f>
        <v>1.1905133724212646</v>
      </c>
      <c r="AH95" s="13">
        <f>[1]DSM2Data!O317</f>
        <v>6.7574702203273773E-2</v>
      </c>
      <c r="AI95" s="13">
        <f>[1]DSM2Data!P317</f>
        <v>4.6719841659069061E-2</v>
      </c>
      <c r="AJ95" s="13">
        <f>[1]DSM2Data!Q317</f>
        <v>2.5442912578582764</v>
      </c>
      <c r="AK95" s="13">
        <f>[1]DSM2Data!R317</f>
        <v>2.5442912578582764</v>
      </c>
      <c r="AL95" s="13">
        <f>[1]DSM2Data!S317</f>
        <v>3.8868598937988281</v>
      </c>
      <c r="AM95" s="2">
        <v>4.18</v>
      </c>
      <c r="AO95" s="13"/>
    </row>
    <row r="96" spans="15:41" s="2" customFormat="1" x14ac:dyDescent="0.2">
      <c r="O96" s="14">
        <f>[1]DSM2Data!B318</f>
        <v>41853</v>
      </c>
      <c r="P96" s="15">
        <f>[1]DSM2Data!F318</f>
        <v>69.808937072753906</v>
      </c>
      <c r="Q96" s="15">
        <f>[1]DSM2Data!G318</f>
        <v>3.4828090667724609</v>
      </c>
      <c r="R96" s="15">
        <f>[1]DSM2Data!D318</f>
        <v>2.691509485244751</v>
      </c>
      <c r="S96" s="15">
        <f>[1]DSM2Data!C318</f>
        <v>22.409650802612305</v>
      </c>
      <c r="T96" s="15">
        <f>[1]DSM2Data!E318</f>
        <v>1.5354049205780029</v>
      </c>
      <c r="V96" s="14">
        <f t="shared" si="2"/>
        <v>41853</v>
      </c>
      <c r="W96" s="13">
        <f>[1]DSM2Data!J318</f>
        <v>109.63857269287109</v>
      </c>
      <c r="X96" s="13">
        <f>[1]DSM2Data!I318</f>
        <v>6.9532113075256348</v>
      </c>
      <c r="Y96" s="13">
        <f>[1]DSM2Data!K318</f>
        <v>3.3643946647644043</v>
      </c>
      <c r="Z96" s="13">
        <f>[1]DSM2Data!L318</f>
        <v>159.84701538085937</v>
      </c>
      <c r="AA96" s="13">
        <f>[1]DSM2Data!H318</f>
        <v>300.32122802734375</v>
      </c>
      <c r="AB96" s="13">
        <f>[1]DSM2Data!M318</f>
        <v>580.12451171875</v>
      </c>
      <c r="AC96" s="2">
        <v>620</v>
      </c>
      <c r="AD96" s="2">
        <v>637</v>
      </c>
      <c r="AF96" s="14">
        <f t="shared" si="3"/>
        <v>41853</v>
      </c>
      <c r="AG96" s="13">
        <f>[1]DSM2Data!N318</f>
        <v>1.1883740425109863</v>
      </c>
      <c r="AH96" s="13">
        <f>[1]DSM2Data!O318</f>
        <v>6.5051287412643433E-2</v>
      </c>
      <c r="AI96" s="13">
        <f>[1]DSM2Data!P318</f>
        <v>4.6092603355646133E-2</v>
      </c>
      <c r="AJ96" s="13">
        <f>[1]DSM2Data!Q318</f>
        <v>2.5386762619018555</v>
      </c>
      <c r="AK96" s="13">
        <f>[1]DSM2Data!R318</f>
        <v>2.5386762619018555</v>
      </c>
      <c r="AL96" s="13">
        <f>[1]DSM2Data!S318</f>
        <v>3.875784158706665</v>
      </c>
      <c r="AM96" s="2">
        <v>4.0999999999999996</v>
      </c>
      <c r="AO96" s="13"/>
    </row>
    <row r="97" spans="15:41" s="2" customFormat="1" x14ac:dyDescent="0.2">
      <c r="O97" s="14">
        <f>[1]DSM2Data!B319</f>
        <v>41854</v>
      </c>
      <c r="P97" s="15">
        <f>[1]DSM2Data!F319</f>
        <v>70.055084228515625</v>
      </c>
      <c r="Q97" s="15">
        <f>[1]DSM2Data!G319</f>
        <v>3.3332874774932861</v>
      </c>
      <c r="R97" s="15">
        <f>[1]DSM2Data!D319</f>
        <v>2.6586372852325439</v>
      </c>
      <c r="S97" s="15">
        <f>[1]DSM2Data!C319</f>
        <v>22.351261138916016</v>
      </c>
      <c r="T97" s="15">
        <f>[1]DSM2Data!E319</f>
        <v>1.5309556722640991</v>
      </c>
      <c r="V97" s="14">
        <f t="shared" si="2"/>
        <v>41854</v>
      </c>
      <c r="W97" s="13">
        <f>[1]DSM2Data!J319</f>
        <v>109.56516265869141</v>
      </c>
      <c r="X97" s="13">
        <f>[1]DSM2Data!I319</f>
        <v>6.6631803512573242</v>
      </c>
      <c r="Y97" s="13">
        <f>[1]DSM2Data!K319</f>
        <v>3.3233039379119873</v>
      </c>
      <c r="Z97" s="13">
        <f>[1]DSM2Data!L319</f>
        <v>158.94682312011719</v>
      </c>
      <c r="AA97" s="13">
        <f>[1]DSM2Data!H319</f>
        <v>301.1884765625</v>
      </c>
      <c r="AB97" s="13">
        <f>[1]DSM2Data!M319</f>
        <v>579.68701171875</v>
      </c>
      <c r="AC97" s="2">
        <v>620</v>
      </c>
      <c r="AD97" s="2">
        <v>629</v>
      </c>
      <c r="AF97" s="14">
        <f t="shared" si="3"/>
        <v>41854</v>
      </c>
      <c r="AG97" s="13">
        <f>[1]DSM2Data!N319</f>
        <v>1.1866302490234375</v>
      </c>
      <c r="AH97" s="13">
        <f>[1]DSM2Data!O319</f>
        <v>6.2248289585113525E-2</v>
      </c>
      <c r="AI97" s="13">
        <f>[1]DSM2Data!P319</f>
        <v>4.549090564250946E-2</v>
      </c>
      <c r="AJ97" s="13">
        <f>[1]DSM2Data!Q319</f>
        <v>2.5317127704620361</v>
      </c>
      <c r="AK97" s="13">
        <f>[1]DSM2Data!R319</f>
        <v>2.5317127704620361</v>
      </c>
      <c r="AL97" s="13">
        <f>[1]DSM2Data!S319</f>
        <v>3.8634724617004395</v>
      </c>
      <c r="AM97" s="2">
        <v>4.12</v>
      </c>
      <c r="AO97" s="13"/>
    </row>
    <row r="98" spans="15:41" s="2" customFormat="1" x14ac:dyDescent="0.2">
      <c r="O98" s="14">
        <f>[1]DSM2Data!B320</f>
        <v>41855</v>
      </c>
      <c r="P98" s="15">
        <f>[1]DSM2Data!F320</f>
        <v>70.32098388671875</v>
      </c>
      <c r="Q98" s="15">
        <f>[1]DSM2Data!G320</f>
        <v>3.1852214336395264</v>
      </c>
      <c r="R98" s="15">
        <f>[1]DSM2Data!D320</f>
        <v>2.63311767578125</v>
      </c>
      <c r="S98" s="15">
        <f>[1]DSM2Data!C320</f>
        <v>22.265968322753906</v>
      </c>
      <c r="T98" s="15">
        <f>[1]DSM2Data!E320</f>
        <v>1.5248943567276001</v>
      </c>
      <c r="V98" s="14">
        <f t="shared" si="2"/>
        <v>41855</v>
      </c>
      <c r="W98" s="13">
        <f>[1]DSM2Data!J320</f>
        <v>109.51072692871094</v>
      </c>
      <c r="X98" s="13">
        <f>[1]DSM2Data!I320</f>
        <v>6.3770012855529785</v>
      </c>
      <c r="Y98" s="13">
        <f>[1]DSM2Data!K320</f>
        <v>3.2914044857025146</v>
      </c>
      <c r="Z98" s="13">
        <f>[1]DSM2Data!L320</f>
        <v>157.76271057128906</v>
      </c>
      <c r="AA98" s="13">
        <f>[1]DSM2Data!H320</f>
        <v>301.75552368164062</v>
      </c>
      <c r="AB98" s="13">
        <f>[1]DSM2Data!M320</f>
        <v>578.69744873046875</v>
      </c>
      <c r="AC98" s="2">
        <v>614</v>
      </c>
      <c r="AD98" s="2">
        <v>627</v>
      </c>
      <c r="AF98" s="14">
        <f t="shared" si="3"/>
        <v>41855</v>
      </c>
      <c r="AG98" s="13">
        <f>[1]DSM2Data!N320</f>
        <v>1.1850796937942505</v>
      </c>
      <c r="AH98" s="13">
        <f>[1]DSM2Data!O320</f>
        <v>5.9471428394317627E-2</v>
      </c>
      <c r="AI98" s="13">
        <f>[1]DSM2Data!P320</f>
        <v>4.5011900365352631E-2</v>
      </c>
      <c r="AJ98" s="13">
        <f>[1]DSM2Data!Q320</f>
        <v>2.524949312210083</v>
      </c>
      <c r="AK98" s="13">
        <f>[1]DSM2Data!R320</f>
        <v>2.524949312210083</v>
      </c>
      <c r="AL98" s="13">
        <f>[1]DSM2Data!S320</f>
        <v>3.8516652584075928</v>
      </c>
      <c r="AM98" s="2">
        <v>3.96</v>
      </c>
      <c r="AO98" s="13"/>
    </row>
    <row r="99" spans="15:41" s="2" customFormat="1" x14ac:dyDescent="0.2">
      <c r="O99" s="14">
        <f>[1]DSM2Data!B321</f>
        <v>41856</v>
      </c>
      <c r="P99" s="15">
        <f>[1]DSM2Data!F321</f>
        <v>70.5562744140625</v>
      </c>
      <c r="Q99" s="15">
        <f>[1]DSM2Data!G321</f>
        <v>3.058509349822998</v>
      </c>
      <c r="R99" s="15">
        <f>[1]DSM2Data!D321</f>
        <v>2.6118626594543457</v>
      </c>
      <c r="S99" s="15">
        <f>[1]DSM2Data!C321</f>
        <v>22.184526443481445</v>
      </c>
      <c r="T99" s="15">
        <f>[1]DSM2Data!E321</f>
        <v>1.5198458433151245</v>
      </c>
      <c r="V99" s="14">
        <f t="shared" si="2"/>
        <v>41856</v>
      </c>
      <c r="W99" s="13">
        <f>[1]DSM2Data!J321</f>
        <v>109.47261047363281</v>
      </c>
      <c r="X99" s="13">
        <f>[1]DSM2Data!I321</f>
        <v>6.1329522132873535</v>
      </c>
      <c r="Y99" s="13">
        <f>[1]DSM2Data!K321</f>
        <v>3.2648355960845947</v>
      </c>
      <c r="Z99" s="13">
        <f>[1]DSM2Data!L321</f>
        <v>156.70179748535156</v>
      </c>
      <c r="AA99" s="13">
        <f>[1]DSM2Data!H321</f>
        <v>302.33926391601562</v>
      </c>
      <c r="AB99" s="13">
        <f>[1]DSM2Data!M321</f>
        <v>577.91156005859375</v>
      </c>
      <c r="AC99" s="2">
        <v>603</v>
      </c>
      <c r="AD99" s="2">
        <v>634</v>
      </c>
      <c r="AF99" s="14">
        <f t="shared" si="3"/>
        <v>41856</v>
      </c>
      <c r="AG99" s="13">
        <f>[1]DSM2Data!N321</f>
        <v>1.1838376522064209</v>
      </c>
      <c r="AH99" s="13">
        <f>[1]DSM2Data!O321</f>
        <v>5.7097524404525757E-2</v>
      </c>
      <c r="AI99" s="13">
        <f>[1]DSM2Data!P321</f>
        <v>4.4612318277359009E-2</v>
      </c>
      <c r="AJ99" s="13">
        <f>[1]DSM2Data!Q321</f>
        <v>2.5168302059173584</v>
      </c>
      <c r="AK99" s="13">
        <f>[1]DSM2Data!R321</f>
        <v>2.5168302059173584</v>
      </c>
      <c r="AL99" s="13">
        <f>[1]DSM2Data!S321</f>
        <v>3.8393275737762451</v>
      </c>
      <c r="AM99" s="2">
        <v>3.98</v>
      </c>
      <c r="AO99" s="13"/>
    </row>
    <row r="100" spans="15:41" s="2" customFormat="1" x14ac:dyDescent="0.2">
      <c r="O100" s="14">
        <f>[1]DSM2Data!B322</f>
        <v>41857</v>
      </c>
      <c r="P100" s="15">
        <f>[1]DSM2Data!F322</f>
        <v>70.846748352050781</v>
      </c>
      <c r="Q100" s="15">
        <f>[1]DSM2Data!G322</f>
        <v>2.9216616153717041</v>
      </c>
      <c r="R100" s="15">
        <f>[1]DSM2Data!D322</f>
        <v>2.5919394493103027</v>
      </c>
      <c r="S100" s="15">
        <f>[1]DSM2Data!C322</f>
        <v>22.057252883911133</v>
      </c>
      <c r="T100" s="15">
        <f>[1]DSM2Data!E322</f>
        <v>1.5143265724182129</v>
      </c>
      <c r="V100" s="14">
        <f t="shared" si="2"/>
        <v>41857</v>
      </c>
      <c r="W100" s="13">
        <f>[1]DSM2Data!J322</f>
        <v>109.47971343994141</v>
      </c>
      <c r="X100" s="13">
        <f>[1]DSM2Data!I322</f>
        <v>5.8704257011413574</v>
      </c>
      <c r="Y100" s="13">
        <f>[1]DSM2Data!K322</f>
        <v>3.2399313449859619</v>
      </c>
      <c r="Z100" s="13">
        <f>[1]DSM2Data!L322</f>
        <v>155.17515563964844</v>
      </c>
      <c r="AA100" s="13">
        <f>[1]DSM2Data!H322</f>
        <v>303.03182983398437</v>
      </c>
      <c r="AB100" s="13">
        <f>[1]DSM2Data!M322</f>
        <v>576.79718017578125</v>
      </c>
      <c r="AC100" s="2">
        <v>594</v>
      </c>
      <c r="AD100" s="2">
        <v>639</v>
      </c>
      <c r="AF100" s="14">
        <f t="shared" si="3"/>
        <v>41857</v>
      </c>
      <c r="AG100" s="13">
        <f>[1]DSM2Data!N322</f>
        <v>1.1829862594604492</v>
      </c>
      <c r="AH100" s="13">
        <f>[1]DSM2Data!O322</f>
        <v>5.4533239454030991E-2</v>
      </c>
      <c r="AI100" s="13">
        <f>[1]DSM2Data!P322</f>
        <v>4.4230293482542038E-2</v>
      </c>
      <c r="AJ100" s="13">
        <f>[1]DSM2Data!Q322</f>
        <v>2.5063817501068115</v>
      </c>
      <c r="AK100" s="13">
        <f>[1]DSM2Data!R322</f>
        <v>2.5063817501068115</v>
      </c>
      <c r="AL100" s="13">
        <f>[1]DSM2Data!S322</f>
        <v>3.8248629570007324</v>
      </c>
      <c r="AM100" s="2">
        <v>4.37</v>
      </c>
      <c r="AO100" s="13"/>
    </row>
    <row r="101" spans="15:41" s="2" customFormat="1" x14ac:dyDescent="0.2">
      <c r="O101" s="14">
        <f>[1]DSM2Data!B323</f>
        <v>41858</v>
      </c>
      <c r="P101" s="15">
        <f>[1]DSM2Data!F323</f>
        <v>71.180061340332031</v>
      </c>
      <c r="Q101" s="15">
        <f>[1]DSM2Data!G323</f>
        <v>2.7804486751556396</v>
      </c>
      <c r="R101" s="15">
        <f>[1]DSM2Data!D323</f>
        <v>2.5714418888092041</v>
      </c>
      <c r="S101" s="15">
        <f>[1]DSM2Data!C323</f>
        <v>21.891300201416016</v>
      </c>
      <c r="T101" s="15">
        <f>[1]DSM2Data!E323</f>
        <v>1.5095833539962769</v>
      </c>
      <c r="V101" s="14">
        <f t="shared" si="2"/>
        <v>41858</v>
      </c>
      <c r="W101" s="13">
        <f>[1]DSM2Data!J323</f>
        <v>109.53903961181641</v>
      </c>
      <c r="X101" s="13">
        <f>[1]DSM2Data!I323</f>
        <v>5.6003599166870117</v>
      </c>
      <c r="Y101" s="13">
        <f>[1]DSM2Data!K323</f>
        <v>3.2143089771270752</v>
      </c>
      <c r="Z101" s="13">
        <f>[1]DSM2Data!L323</f>
        <v>153.30279541015625</v>
      </c>
      <c r="AA101" s="13">
        <f>[1]DSM2Data!H323</f>
        <v>304.01861572265625</v>
      </c>
      <c r="AB101" s="13">
        <f>[1]DSM2Data!M323</f>
        <v>575.67523193359375</v>
      </c>
      <c r="AC101" s="2">
        <v>596</v>
      </c>
      <c r="AD101" s="2">
        <v>634</v>
      </c>
      <c r="AF101" s="14">
        <f t="shared" si="3"/>
        <v>41858</v>
      </c>
      <c r="AG101" s="13">
        <f>[1]DSM2Data!N323</f>
        <v>1.1826335191726685</v>
      </c>
      <c r="AH101" s="13">
        <f>[1]DSM2Data!O323</f>
        <v>5.1890704780817032E-2</v>
      </c>
      <c r="AI101" s="13">
        <f>[1]DSM2Data!P323</f>
        <v>4.3837480247020721E-2</v>
      </c>
      <c r="AJ101" s="13">
        <f>[1]DSM2Data!Q323</f>
        <v>2.4929814338684082</v>
      </c>
      <c r="AK101" s="13">
        <f>[1]DSM2Data!R323</f>
        <v>2.4929814338684082</v>
      </c>
      <c r="AL101" s="13">
        <f>[1]DSM2Data!S323</f>
        <v>3.8078689575195313</v>
      </c>
      <c r="AM101" s="2">
        <v>4.5999999999999996</v>
      </c>
      <c r="AO101" s="13"/>
    </row>
    <row r="102" spans="15:41" s="2" customFormat="1" x14ac:dyDescent="0.2">
      <c r="O102" s="14">
        <f>[1]DSM2Data!B324</f>
        <v>41859</v>
      </c>
      <c r="P102" s="15">
        <f>[1]DSM2Data!F324</f>
        <v>71.3494873046875</v>
      </c>
      <c r="Q102" s="15">
        <f>[1]DSM2Data!G324</f>
        <v>2.6925292015075684</v>
      </c>
      <c r="R102" s="15">
        <f>[1]DSM2Data!D324</f>
        <v>2.5554461479187012</v>
      </c>
      <c r="S102" s="15">
        <f>[1]DSM2Data!C324</f>
        <v>21.829147338867188</v>
      </c>
      <c r="T102" s="15">
        <f>[1]DSM2Data!E324</f>
        <v>1.5067857503890991</v>
      </c>
      <c r="V102" s="14">
        <f t="shared" si="2"/>
        <v>41859</v>
      </c>
      <c r="W102" s="13">
        <f>[1]DSM2Data!J324</f>
        <v>109.52959442138672</v>
      </c>
      <c r="X102" s="13">
        <f>[1]DSM2Data!I324</f>
        <v>5.4324345588684082</v>
      </c>
      <c r="Y102" s="13">
        <f>[1]DSM2Data!K324</f>
        <v>3.1943140029907227</v>
      </c>
      <c r="Z102" s="13">
        <f>[1]DSM2Data!L324</f>
        <v>152.61123657226562</v>
      </c>
      <c r="AA102" s="13">
        <f>[1]DSM2Data!H324</f>
        <v>304.7069091796875</v>
      </c>
      <c r="AB102" s="13">
        <f>[1]DSM2Data!M324</f>
        <v>575.474609375</v>
      </c>
      <c r="AC102" s="2">
        <v>592</v>
      </c>
      <c r="AD102" s="2">
        <v>621</v>
      </c>
      <c r="AF102" s="14">
        <f t="shared" si="3"/>
        <v>41859</v>
      </c>
      <c r="AG102" s="13">
        <f>[1]DSM2Data!N324</f>
        <v>1.1818850040435791</v>
      </c>
      <c r="AH102" s="13">
        <f>[1]DSM2Data!O324</f>
        <v>5.0248291343450546E-2</v>
      </c>
      <c r="AI102" s="13">
        <f>[1]DSM2Data!P324</f>
        <v>4.3538451194763184E-2</v>
      </c>
      <c r="AJ102" s="13">
        <f>[1]DSM2Data!Q324</f>
        <v>2.4809768199920654</v>
      </c>
      <c r="AK102" s="13">
        <f>[1]DSM2Data!R324</f>
        <v>2.4809768199920654</v>
      </c>
      <c r="AL102" s="13">
        <f>[1]DSM2Data!S324</f>
        <v>3.7930512428283691</v>
      </c>
      <c r="AM102" s="16">
        <v>4.5</v>
      </c>
      <c r="AO102" s="13"/>
    </row>
    <row r="103" spans="15:41" s="2" customFormat="1" x14ac:dyDescent="0.2">
      <c r="O103" s="14">
        <f>[1]DSM2Data!B325</f>
        <v>41860</v>
      </c>
      <c r="P103" s="15">
        <f>[1]DSM2Data!F325</f>
        <v>71.61029052734375</v>
      </c>
      <c r="Q103" s="15">
        <f>[1]DSM2Data!G325</f>
        <v>2.5807197093963623</v>
      </c>
      <c r="R103" s="15">
        <f>[1]DSM2Data!D325</f>
        <v>2.5357263088226318</v>
      </c>
      <c r="S103" s="15">
        <f>[1]DSM2Data!C325</f>
        <v>21.703092575073242</v>
      </c>
      <c r="T103" s="15">
        <f>[1]DSM2Data!E325</f>
        <v>1.504252552986145</v>
      </c>
      <c r="V103" s="14">
        <f t="shared" si="2"/>
        <v>41860</v>
      </c>
      <c r="W103" s="13">
        <f>[1]DSM2Data!J325</f>
        <v>109.58973693847656</v>
      </c>
      <c r="X103" s="13">
        <f>[1]DSM2Data!I325</f>
        <v>5.2194981575012207</v>
      </c>
      <c r="Y103" s="13">
        <f>[1]DSM2Data!K325</f>
        <v>3.1696641445159912</v>
      </c>
      <c r="Z103" s="13">
        <f>[1]DSM2Data!L325</f>
        <v>151.25547790527344</v>
      </c>
      <c r="AA103" s="13">
        <f>[1]DSM2Data!H325</f>
        <v>305.86148071289062</v>
      </c>
      <c r="AB103" s="13">
        <f>[1]DSM2Data!M325</f>
        <v>575.095947265625</v>
      </c>
      <c r="AC103" s="2">
        <v>586</v>
      </c>
      <c r="AD103" s="2">
        <v>602</v>
      </c>
      <c r="AF103" s="14">
        <f t="shared" si="3"/>
        <v>41860</v>
      </c>
      <c r="AG103" s="13">
        <f>[1]DSM2Data!N325</f>
        <v>1.1816412210464478</v>
      </c>
      <c r="AH103" s="13">
        <f>[1]DSM2Data!O325</f>
        <v>4.8160437494516373E-2</v>
      </c>
      <c r="AI103" s="13">
        <f>[1]DSM2Data!P325</f>
        <v>4.3167024850845337E-2</v>
      </c>
      <c r="AJ103" s="13">
        <f>[1]DSM2Data!Q325</f>
        <v>2.4660205841064453</v>
      </c>
      <c r="AK103" s="13">
        <f>[1]DSM2Data!R325</f>
        <v>2.4660205841064453</v>
      </c>
      <c r="AL103" s="13">
        <f>[1]DSM2Data!S325</f>
        <v>3.7752630710601807</v>
      </c>
      <c r="AM103" s="2">
        <v>4.37</v>
      </c>
      <c r="AO103" s="13"/>
    </row>
    <row r="104" spans="15:41" s="2" customFormat="1" x14ac:dyDescent="0.2">
      <c r="O104" s="14">
        <f>[1]DSM2Data!B326</f>
        <v>41861</v>
      </c>
      <c r="P104" s="15">
        <f>[1]DSM2Data!F326</f>
        <v>72.0430908203125</v>
      </c>
      <c r="Q104" s="15">
        <f>[1]DSM2Data!G326</f>
        <v>2.4238908290863037</v>
      </c>
      <c r="R104" s="15">
        <f>[1]DSM2Data!D326</f>
        <v>2.5145213603973389</v>
      </c>
      <c r="S104" s="15">
        <f>[1]DSM2Data!C326</f>
        <v>21.453807830810547</v>
      </c>
      <c r="T104" s="15">
        <f>[1]DSM2Data!E326</f>
        <v>1.4997456073760986</v>
      </c>
      <c r="V104" s="14">
        <f t="shared" si="2"/>
        <v>41861</v>
      </c>
      <c r="W104" s="13">
        <f>[1]DSM2Data!J326</f>
        <v>109.77902221679687</v>
      </c>
      <c r="X104" s="13">
        <f>[1]DSM2Data!I326</f>
        <v>4.9225249290466309</v>
      </c>
      <c r="Y104" s="13">
        <f>[1]DSM2Data!K326</f>
        <v>3.1431570053100586</v>
      </c>
      <c r="Z104" s="13">
        <f>[1]DSM2Data!L326</f>
        <v>148.58796691894531</v>
      </c>
      <c r="AA104" s="13">
        <f>[1]DSM2Data!H326</f>
        <v>307.37911987304687</v>
      </c>
      <c r="AB104" s="13">
        <f>[1]DSM2Data!M326</f>
        <v>573.8118896484375</v>
      </c>
      <c r="AC104" s="2">
        <v>579</v>
      </c>
      <c r="AD104" s="2">
        <v>576</v>
      </c>
      <c r="AF104" s="14">
        <f t="shared" si="3"/>
        <v>41861</v>
      </c>
      <c r="AG104" s="13">
        <f>[1]DSM2Data!N326</f>
        <v>1.1822522878646851</v>
      </c>
      <c r="AH104" s="13">
        <f>[1]DSM2Data!O326</f>
        <v>4.5234017074108124E-2</v>
      </c>
      <c r="AI104" s="13">
        <f>[1]DSM2Data!P326</f>
        <v>4.275435209274292E-2</v>
      </c>
      <c r="AJ104" s="13">
        <f>[1]DSM2Data!Q326</f>
        <v>2.4460582733154297</v>
      </c>
      <c r="AK104" s="13">
        <f>[1]DSM2Data!R326</f>
        <v>2.4460582733154297</v>
      </c>
      <c r="AL104" s="13">
        <f>[1]DSM2Data!S326</f>
        <v>3.7523689270019531</v>
      </c>
      <c r="AM104" s="2">
        <v>4.3</v>
      </c>
      <c r="AO104" s="13"/>
    </row>
    <row r="105" spans="15:41" s="2" customFormat="1" x14ac:dyDescent="0.2">
      <c r="O105" s="14">
        <f>[1]DSM2Data!B327</f>
        <v>41862</v>
      </c>
      <c r="P105" s="15">
        <f>[1]DSM2Data!F327</f>
        <v>72.746749877929688</v>
      </c>
      <c r="Q105" s="15">
        <f>[1]DSM2Data!G327</f>
        <v>2.2077512741088867</v>
      </c>
      <c r="R105" s="15">
        <f>[1]DSM2Data!D327</f>
        <v>2.5008296966552734</v>
      </c>
      <c r="S105" s="15">
        <f>[1]DSM2Data!C327</f>
        <v>20.990762710571289</v>
      </c>
      <c r="T105" s="15">
        <f>[1]DSM2Data!E327</f>
        <v>1.4904060363769531</v>
      </c>
      <c r="V105" s="14">
        <f t="shared" si="2"/>
        <v>41862</v>
      </c>
      <c r="W105" s="13">
        <f>[1]DSM2Data!J327</f>
        <v>110.20379638671875</v>
      </c>
      <c r="X105" s="13">
        <f>[1]DSM2Data!I327</f>
        <v>4.5163679122924805</v>
      </c>
      <c r="Y105" s="13">
        <f>[1]DSM2Data!K327</f>
        <v>3.1260418891906738</v>
      </c>
      <c r="Z105" s="13">
        <f>[1]DSM2Data!L327</f>
        <v>143.73493957519531</v>
      </c>
      <c r="AA105" s="13">
        <f>[1]DSM2Data!H327</f>
        <v>308.95541381835937</v>
      </c>
      <c r="AB105" s="13">
        <f>[1]DSM2Data!M327</f>
        <v>570.53662109375</v>
      </c>
      <c r="AC105" s="2">
        <v>578</v>
      </c>
      <c r="AD105" s="2">
        <v>590</v>
      </c>
      <c r="AF105" s="14">
        <f t="shared" si="3"/>
        <v>41862</v>
      </c>
      <c r="AG105" s="13">
        <f>[1]DSM2Data!N327</f>
        <v>1.1845377683639526</v>
      </c>
      <c r="AH105" s="13">
        <f>[1]DSM2Data!O327</f>
        <v>4.1199885308742523E-2</v>
      </c>
      <c r="AI105" s="13">
        <f>[1]DSM2Data!P327</f>
        <v>4.2439669370651245E-2</v>
      </c>
      <c r="AJ105" s="13">
        <f>[1]DSM2Data!Q327</f>
        <v>2.4169559478759766</v>
      </c>
      <c r="AK105" s="13">
        <f>[1]DSM2Data!R327</f>
        <v>2.4169559478759766</v>
      </c>
      <c r="AL105" s="13">
        <f>[1]DSM2Data!S327</f>
        <v>3.7208547592163086</v>
      </c>
      <c r="AM105" s="2">
        <v>4.22</v>
      </c>
      <c r="AO105" s="13"/>
    </row>
    <row r="106" spans="15:41" s="2" customFormat="1" x14ac:dyDescent="0.2">
      <c r="O106" s="14">
        <f>[1]DSM2Data!B328</f>
        <v>41863</v>
      </c>
      <c r="P106" s="15">
        <f>[1]DSM2Data!F328</f>
        <v>73.334053039550781</v>
      </c>
      <c r="Q106" s="15">
        <f>[1]DSM2Data!G328</f>
        <v>2.0543665885925293</v>
      </c>
      <c r="R106" s="15">
        <f>[1]DSM2Data!D328</f>
        <v>2.5020833015441895</v>
      </c>
      <c r="S106" s="15">
        <f>[1]DSM2Data!C328</f>
        <v>20.564149856567383</v>
      </c>
      <c r="T106" s="15">
        <f>[1]DSM2Data!E328</f>
        <v>1.4828945398330688</v>
      </c>
      <c r="V106" s="14">
        <f t="shared" si="2"/>
        <v>41863</v>
      </c>
      <c r="W106" s="13">
        <f>[1]DSM2Data!J328</f>
        <v>110.66340637207031</v>
      </c>
      <c r="X106" s="13">
        <f>[1]DSM2Data!I328</f>
        <v>4.230837345123291</v>
      </c>
      <c r="Y106" s="13">
        <f>[1]DSM2Data!K328</f>
        <v>3.1276082992553711</v>
      </c>
      <c r="Z106" s="13">
        <f>[1]DSM2Data!L328</f>
        <v>139.5439453125</v>
      </c>
      <c r="AA106" s="13">
        <f>[1]DSM2Data!H328</f>
        <v>310.12161254882812</v>
      </c>
      <c r="AB106" s="13">
        <f>[1]DSM2Data!M328</f>
        <v>567.6875</v>
      </c>
      <c r="AC106" s="2">
        <v>558</v>
      </c>
      <c r="AD106" s="2">
        <v>610</v>
      </c>
      <c r="AF106" s="14">
        <f t="shared" si="3"/>
        <v>41863</v>
      </c>
      <c r="AG106" s="13">
        <f>[1]DSM2Data!N328</f>
        <v>1.1873949766159058</v>
      </c>
      <c r="AH106" s="13">
        <f>[1]DSM2Data!O328</f>
        <v>3.8337159901857376E-2</v>
      </c>
      <c r="AI106" s="13">
        <f>[1]DSM2Data!P328</f>
        <v>4.2393185198307037E-2</v>
      </c>
      <c r="AJ106" s="13">
        <f>[1]DSM2Data!Q328</f>
        <v>2.3845505714416504</v>
      </c>
      <c r="AK106" s="13">
        <f>[1]DSM2Data!R328</f>
        <v>2.3845505714416504</v>
      </c>
      <c r="AL106" s="13">
        <f>[1]DSM2Data!S328</f>
        <v>3.6881392002105713</v>
      </c>
      <c r="AM106" s="2">
        <v>3.9</v>
      </c>
      <c r="AO106" s="13"/>
    </row>
    <row r="107" spans="15:41" s="2" customFormat="1" x14ac:dyDescent="0.2">
      <c r="O107" s="14">
        <f>[1]DSM2Data!B329</f>
        <v>41864</v>
      </c>
      <c r="P107" s="15">
        <f>[1]DSM2Data!F329</f>
        <v>73.88720703125</v>
      </c>
      <c r="Q107" s="15">
        <f>[1]DSM2Data!G329</f>
        <v>1.9154236316680908</v>
      </c>
      <c r="R107" s="15">
        <f>[1]DSM2Data!D329</f>
        <v>2.5128264427185059</v>
      </c>
      <c r="S107" s="15">
        <f>[1]DSM2Data!C329</f>
        <v>20.144224166870117</v>
      </c>
      <c r="T107" s="15">
        <f>[1]DSM2Data!E329</f>
        <v>1.4787476062774658</v>
      </c>
      <c r="V107" s="14">
        <f t="shared" si="2"/>
        <v>41864</v>
      </c>
      <c r="W107" s="13">
        <f>[1]DSM2Data!J329</f>
        <v>111.15798187255859</v>
      </c>
      <c r="X107" s="13">
        <f>[1]DSM2Data!I329</f>
        <v>3.9752259254455566</v>
      </c>
      <c r="Y107" s="13">
        <f>[1]DSM2Data!K329</f>
        <v>3.1410360336303711</v>
      </c>
      <c r="Z107" s="13">
        <f>[1]DSM2Data!L329</f>
        <v>135.55368041992187</v>
      </c>
      <c r="AA107" s="13">
        <f>[1]DSM2Data!H329</f>
        <v>311.98016357421875</v>
      </c>
      <c r="AB107" s="13">
        <f>[1]DSM2Data!M329</f>
        <v>565.80816650390625</v>
      </c>
      <c r="AC107" s="2">
        <v>556</v>
      </c>
      <c r="AD107" s="2">
        <v>598</v>
      </c>
      <c r="AF107" s="14">
        <f t="shared" si="3"/>
        <v>41864</v>
      </c>
      <c r="AG107" s="13">
        <f>[1]DSM2Data!N329</f>
        <v>1.1903461217880249</v>
      </c>
      <c r="AH107" s="13">
        <f>[1]DSM2Data!O329</f>
        <v>3.5745851695537567E-2</v>
      </c>
      <c r="AI107" s="13">
        <f>[1]DSM2Data!P329</f>
        <v>4.250648245215416E-2</v>
      </c>
      <c r="AJ107" s="13">
        <f>[1]DSM2Data!Q329</f>
        <v>2.3487083911895752</v>
      </c>
      <c r="AK107" s="13">
        <f>[1]DSM2Data!R329</f>
        <v>2.3487083911895752</v>
      </c>
      <c r="AL107" s="13">
        <f>[1]DSM2Data!S329</f>
        <v>3.6526057720184326</v>
      </c>
      <c r="AM107" s="2">
        <v>3.91</v>
      </c>
      <c r="AO107" s="13"/>
    </row>
    <row r="108" spans="15:41" s="2" customFormat="1" x14ac:dyDescent="0.2">
      <c r="O108" s="14">
        <f>[1]DSM2Data!B330</f>
        <v>41865</v>
      </c>
      <c r="P108" s="15">
        <f>[1]DSM2Data!F330</f>
        <v>74.347564697265625</v>
      </c>
      <c r="Q108" s="15">
        <f>[1]DSM2Data!G330</f>
        <v>1.799443244934082</v>
      </c>
      <c r="R108" s="15">
        <f>[1]DSM2Data!D330</f>
        <v>2.5395104885101318</v>
      </c>
      <c r="S108" s="15">
        <f>[1]DSM2Data!C330</f>
        <v>19.775136947631836</v>
      </c>
      <c r="T108" s="15">
        <f>[1]DSM2Data!E330</f>
        <v>1.4774798154830933</v>
      </c>
      <c r="V108" s="14">
        <f t="shared" si="2"/>
        <v>41865</v>
      </c>
      <c r="W108" s="13">
        <f>[1]DSM2Data!J330</f>
        <v>111.60549163818359</v>
      </c>
      <c r="X108" s="13">
        <f>[1]DSM2Data!I330</f>
        <v>3.7659225463867187</v>
      </c>
      <c r="Y108" s="13">
        <f>[1]DSM2Data!K330</f>
        <v>3.1743898391723633</v>
      </c>
      <c r="Z108" s="13">
        <f>[1]DSM2Data!L330</f>
        <v>132.16650390625</v>
      </c>
      <c r="AA108" s="13">
        <f>[1]DSM2Data!H330</f>
        <v>314.24032592773437</v>
      </c>
      <c r="AB108" s="13">
        <f>[1]DSM2Data!M330</f>
        <v>564.95269775390625</v>
      </c>
      <c r="AC108" s="2">
        <v>557</v>
      </c>
      <c r="AD108" s="2">
        <v>590</v>
      </c>
      <c r="AF108" s="14">
        <f t="shared" si="3"/>
        <v>41865</v>
      </c>
      <c r="AG108" s="13">
        <f>[1]DSM2Data!N330</f>
        <v>1.1927254199981689</v>
      </c>
      <c r="AH108" s="13">
        <f>[1]DSM2Data!O330</f>
        <v>3.3585865050554276E-2</v>
      </c>
      <c r="AI108" s="13">
        <f>[1]DSM2Data!P330</f>
        <v>4.289684072136879E-2</v>
      </c>
      <c r="AJ108" s="13">
        <f>[1]DSM2Data!Q330</f>
        <v>2.3116624355316162</v>
      </c>
      <c r="AK108" s="13">
        <f>[1]DSM2Data!R330</f>
        <v>2.3116624355316162</v>
      </c>
      <c r="AL108" s="13">
        <f>[1]DSM2Data!S330</f>
        <v>3.6160769462585449</v>
      </c>
      <c r="AM108" s="2" t="e">
        <v>#N/A</v>
      </c>
      <c r="AO108" s="13"/>
    </row>
    <row r="109" spans="15:41" s="2" customFormat="1" x14ac:dyDescent="0.2">
      <c r="O109" s="14">
        <f>[1]DSM2Data!B331</f>
        <v>41866</v>
      </c>
      <c r="P109" s="15">
        <f>[1]DSM2Data!F331</f>
        <v>74.7188720703125</v>
      </c>
      <c r="Q109" s="15">
        <f>[1]DSM2Data!G331</f>
        <v>1.7011655569076538</v>
      </c>
      <c r="R109" s="15">
        <f>[1]DSM2Data!D331</f>
        <v>2.6116476058959961</v>
      </c>
      <c r="S109" s="15">
        <f>[1]DSM2Data!C331</f>
        <v>19.433656692504883</v>
      </c>
      <c r="T109" s="15">
        <f>[1]DSM2Data!E331</f>
        <v>1.474526047706604</v>
      </c>
      <c r="V109" s="14">
        <f t="shared" si="2"/>
        <v>41866</v>
      </c>
      <c r="W109" s="13">
        <f>[1]DSM2Data!J331</f>
        <v>111.98580169677734</v>
      </c>
      <c r="X109" s="13">
        <f>[1]DSM2Data!I331</f>
        <v>3.5979142189025879</v>
      </c>
      <c r="Y109" s="13">
        <f>[1]DSM2Data!K331</f>
        <v>3.2645599842071533</v>
      </c>
      <c r="Z109" s="13">
        <f>[1]DSM2Data!L331</f>
        <v>129.06756591796875</v>
      </c>
      <c r="AA109" s="13">
        <f>[1]DSM2Data!H331</f>
        <v>316.08013916015625</v>
      </c>
      <c r="AB109" s="13">
        <f>[1]DSM2Data!M331</f>
        <v>563.99609375</v>
      </c>
      <c r="AC109" s="2">
        <v>558</v>
      </c>
      <c r="AD109" s="2">
        <v>586</v>
      </c>
      <c r="AF109" s="14">
        <f t="shared" si="3"/>
        <v>41866</v>
      </c>
      <c r="AG109" s="13">
        <f>[1]DSM2Data!N331</f>
        <v>1.1940574645996094</v>
      </c>
      <c r="AH109" s="13">
        <f>[1]DSM2Data!O331</f>
        <v>3.1757965683937073E-2</v>
      </c>
      <c r="AI109" s="13">
        <f>[1]DSM2Data!P331</f>
        <v>4.4050447642803192E-2</v>
      </c>
      <c r="AJ109" s="13">
        <f>[1]DSM2Data!Q331</f>
        <v>2.2754769325256348</v>
      </c>
      <c r="AK109" s="13">
        <f>[1]DSM2Data!R331</f>
        <v>2.2754769325256348</v>
      </c>
      <c r="AL109" s="13">
        <f>[1]DSM2Data!S331</f>
        <v>3.580416202545166</v>
      </c>
      <c r="AM109" s="2">
        <v>3.95</v>
      </c>
      <c r="AO109" s="13"/>
    </row>
    <row r="110" spans="15:41" s="2" customFormat="1" x14ac:dyDescent="0.2">
      <c r="O110" s="14">
        <f>[1]DSM2Data!B332</f>
        <v>41867</v>
      </c>
      <c r="P110" s="15">
        <f>[1]DSM2Data!F332</f>
        <v>74.94598388671875</v>
      </c>
      <c r="Q110" s="15">
        <f>[1]DSM2Data!G332</f>
        <v>1.6338239908218384</v>
      </c>
      <c r="R110" s="15">
        <f>[1]DSM2Data!D332</f>
        <v>2.7000617980957031</v>
      </c>
      <c r="S110" s="15">
        <f>[1]DSM2Data!C332</f>
        <v>19.192413330078125</v>
      </c>
      <c r="T110" s="15">
        <f>[1]DSM2Data!E332</f>
        <v>1.4682595729827881</v>
      </c>
      <c r="V110" s="14">
        <f t="shared" si="2"/>
        <v>41867</v>
      </c>
      <c r="W110" s="13">
        <f>[1]DSM2Data!J332</f>
        <v>112.21932983398437</v>
      </c>
      <c r="X110" s="13">
        <f>[1]DSM2Data!I332</f>
        <v>3.4898054599761963</v>
      </c>
      <c r="Y110" s="13">
        <f>[1]DSM2Data!K332</f>
        <v>3.3750770092010498</v>
      </c>
      <c r="Z110" s="13">
        <f>[1]DSM2Data!L332</f>
        <v>126.85450744628906</v>
      </c>
      <c r="AA110" s="13">
        <f>[1]DSM2Data!H332</f>
        <v>316.63821411132812</v>
      </c>
      <c r="AB110" s="13">
        <f>[1]DSM2Data!M332</f>
        <v>562.5770263671875</v>
      </c>
      <c r="AC110" s="2">
        <v>557</v>
      </c>
      <c r="AD110" s="2">
        <v>589</v>
      </c>
      <c r="AF110" s="14">
        <f t="shared" si="3"/>
        <v>41867</v>
      </c>
      <c r="AG110" s="13">
        <f>[1]DSM2Data!N332</f>
        <v>1.194149374961853</v>
      </c>
      <c r="AH110" s="13">
        <f>[1]DSM2Data!O332</f>
        <v>3.0500635504722595E-2</v>
      </c>
      <c r="AI110" s="13">
        <f>[1]DSM2Data!P332</f>
        <v>4.5486502349376678E-2</v>
      </c>
      <c r="AJ110" s="13">
        <f>[1]DSM2Data!Q332</f>
        <v>2.2474944591522217</v>
      </c>
      <c r="AK110" s="13">
        <f>[1]DSM2Data!R332</f>
        <v>2.2474944591522217</v>
      </c>
      <c r="AL110" s="13">
        <f>[1]DSM2Data!S332</f>
        <v>3.5525150299072266</v>
      </c>
      <c r="AM110" s="2">
        <v>3.96</v>
      </c>
      <c r="AO110" s="13"/>
    </row>
    <row r="111" spans="15:41" s="2" customFormat="1" x14ac:dyDescent="0.2">
      <c r="O111" s="14">
        <f>[1]DSM2Data!B333</f>
        <v>41868</v>
      </c>
      <c r="P111" s="15">
        <f>[1]DSM2Data!F333</f>
        <v>75.085456848144531</v>
      </c>
      <c r="Q111" s="15">
        <f>[1]DSM2Data!G333</f>
        <v>1.5833945274353027</v>
      </c>
      <c r="R111" s="15">
        <f>[1]DSM2Data!D333</f>
        <v>2.7742416858673096</v>
      </c>
      <c r="S111" s="15">
        <f>[1]DSM2Data!C333</f>
        <v>19.035310745239258</v>
      </c>
      <c r="T111" s="15">
        <f>[1]DSM2Data!E333</f>
        <v>1.4626848697662354</v>
      </c>
      <c r="V111" s="14">
        <f t="shared" si="2"/>
        <v>41868</v>
      </c>
      <c r="W111" s="13">
        <f>[1]DSM2Data!J333</f>
        <v>112.37342834472656</v>
      </c>
      <c r="X111" s="13">
        <f>[1]DSM2Data!I333</f>
        <v>3.4110355377197266</v>
      </c>
      <c r="Y111" s="13">
        <f>[1]DSM2Data!K333</f>
        <v>3.4678010940551758</v>
      </c>
      <c r="Z111" s="13">
        <f>[1]DSM2Data!L333</f>
        <v>125.45353698730469</v>
      </c>
      <c r="AA111" s="13">
        <f>[1]DSM2Data!H333</f>
        <v>316.95010375976562</v>
      </c>
      <c r="AB111" s="13">
        <f>[1]DSM2Data!M333</f>
        <v>561.656005859375</v>
      </c>
      <c r="AC111" s="2">
        <v>558</v>
      </c>
      <c r="AD111" s="2">
        <v>574</v>
      </c>
      <c r="AF111" s="14">
        <f t="shared" si="3"/>
        <v>41868</v>
      </c>
      <c r="AG111" s="13">
        <f>[1]DSM2Data!N333</f>
        <v>1.1936677694320679</v>
      </c>
      <c r="AH111" s="13">
        <f>[1]DSM2Data!O333</f>
        <v>2.956090122461319E-2</v>
      </c>
      <c r="AI111" s="13">
        <f>[1]DSM2Data!P333</f>
        <v>4.6693470329046249E-2</v>
      </c>
      <c r="AJ111" s="13">
        <f>[1]DSM2Data!Q333</f>
        <v>2.2248742580413818</v>
      </c>
      <c r="AK111" s="13">
        <f>[1]DSM2Data!R333</f>
        <v>2.2248742580413818</v>
      </c>
      <c r="AL111" s="13">
        <f>[1]DSM2Data!S333</f>
        <v>3.5295164585113525</v>
      </c>
      <c r="AM111" s="2">
        <v>3.95</v>
      </c>
      <c r="AO111" s="13"/>
    </row>
    <row r="112" spans="15:41" s="2" customFormat="1" x14ac:dyDescent="0.2">
      <c r="O112" s="14">
        <f>[1]DSM2Data!B334</f>
        <v>41869</v>
      </c>
      <c r="P112" s="15">
        <f>[1]DSM2Data!F334</f>
        <v>75.128242492675781</v>
      </c>
      <c r="Q112" s="15">
        <f>[1]DSM2Data!G334</f>
        <v>1.5512038469314575</v>
      </c>
      <c r="R112" s="15">
        <f>[1]DSM2Data!D334</f>
        <v>2.8144252300262451</v>
      </c>
      <c r="S112" s="15">
        <f>[1]DSM2Data!C334</f>
        <v>18.988458633422852</v>
      </c>
      <c r="T112" s="15">
        <f>[1]DSM2Data!E334</f>
        <v>1.4591186046600342</v>
      </c>
      <c r="V112" s="14">
        <f t="shared" si="2"/>
        <v>41869</v>
      </c>
      <c r="W112" s="13">
        <f>[1]DSM2Data!J334</f>
        <v>112.4197998046875</v>
      </c>
      <c r="X112" s="13">
        <f>[1]DSM2Data!I334</f>
        <v>3.3599934577941895</v>
      </c>
      <c r="Y112" s="13">
        <f>[1]DSM2Data!K334</f>
        <v>3.5180299282073975</v>
      </c>
      <c r="Z112" s="13">
        <f>[1]DSM2Data!L334</f>
        <v>125.12887573242187</v>
      </c>
      <c r="AA112" s="13">
        <f>[1]DSM2Data!H334</f>
        <v>317.14328002929687</v>
      </c>
      <c r="AB112" s="13">
        <f>[1]DSM2Data!M334</f>
        <v>561.570068359375</v>
      </c>
      <c r="AC112" s="2">
        <v>546</v>
      </c>
      <c r="AD112" s="2">
        <v>571</v>
      </c>
      <c r="AF112" s="14">
        <f t="shared" si="3"/>
        <v>41869</v>
      </c>
      <c r="AG112" s="13">
        <f>[1]DSM2Data!N334</f>
        <v>1.1927095651626587</v>
      </c>
      <c r="AH112" s="13">
        <f>[1]DSM2Data!O334</f>
        <v>2.8959808871150017E-2</v>
      </c>
      <c r="AI112" s="13">
        <f>[1]DSM2Data!P334</f>
        <v>4.734339565038681E-2</v>
      </c>
      <c r="AJ112" s="13">
        <f>[1]DSM2Data!Q334</f>
        <v>2.2089920043945312</v>
      </c>
      <c r="AK112" s="13">
        <f>[1]DSM2Data!R334</f>
        <v>2.2089920043945312</v>
      </c>
      <c r="AL112" s="13">
        <f>[1]DSM2Data!S334</f>
        <v>3.5126245021820068</v>
      </c>
      <c r="AM112" s="2">
        <v>3.89</v>
      </c>
      <c r="AO112" s="13"/>
    </row>
    <row r="113" spans="15:41" s="2" customFormat="1" x14ac:dyDescent="0.2">
      <c r="O113" s="14">
        <f>[1]DSM2Data!B335</f>
        <v>41870</v>
      </c>
      <c r="P113" s="15">
        <f>[1]DSM2Data!F335</f>
        <v>75.13800048828125</v>
      </c>
      <c r="Q113" s="15">
        <f>[1]DSM2Data!G335</f>
        <v>1.5248391628265381</v>
      </c>
      <c r="R113" s="15">
        <f>[1]DSM2Data!D335</f>
        <v>2.8389987945556641</v>
      </c>
      <c r="S113" s="15">
        <f>[1]DSM2Data!C335</f>
        <v>18.98322868347168</v>
      </c>
      <c r="T113" s="15">
        <f>[1]DSM2Data!E335</f>
        <v>1.4566494226455688</v>
      </c>
      <c r="V113" s="14">
        <f t="shared" si="2"/>
        <v>41870</v>
      </c>
      <c r="W113" s="13">
        <f>[1]DSM2Data!J335</f>
        <v>112.43208312988281</v>
      </c>
      <c r="X113" s="13">
        <f>[1]DSM2Data!I335</f>
        <v>3.3170366287231445</v>
      </c>
      <c r="Y113" s="13">
        <f>[1]DSM2Data!K335</f>
        <v>3.5487463474273682</v>
      </c>
      <c r="Z113" s="13">
        <f>[1]DSM2Data!L335</f>
        <v>125.19646453857422</v>
      </c>
      <c r="AA113" s="13">
        <f>[1]DSM2Data!H335</f>
        <v>317.38702392578125</v>
      </c>
      <c r="AB113" s="13">
        <f>[1]DSM2Data!M335</f>
        <v>561.88140869140625</v>
      </c>
      <c r="AC113" s="2">
        <v>560</v>
      </c>
      <c r="AD113" s="2">
        <v>554</v>
      </c>
      <c r="AF113" s="14">
        <f t="shared" si="3"/>
        <v>41870</v>
      </c>
      <c r="AG113" s="13">
        <f>[1]DSM2Data!N335</f>
        <v>1.1916085481643677</v>
      </c>
      <c r="AH113" s="13">
        <f>[1]DSM2Data!O335</f>
        <v>2.8468187898397446E-2</v>
      </c>
      <c r="AI113" s="13">
        <f>[1]DSM2Data!P335</f>
        <v>4.7737382352352142E-2</v>
      </c>
      <c r="AJ113" s="13">
        <f>[1]DSM2Data!Q335</f>
        <v>2.1959071159362793</v>
      </c>
      <c r="AK113" s="13">
        <f>[1]DSM2Data!R335</f>
        <v>2.1959071159362793</v>
      </c>
      <c r="AL113" s="13">
        <f>[1]DSM2Data!S335</f>
        <v>3.49826979637146</v>
      </c>
      <c r="AM113" s="2">
        <v>3.87</v>
      </c>
      <c r="AO113" s="13"/>
    </row>
    <row r="114" spans="15:41" s="2" customFormat="1" x14ac:dyDescent="0.2">
      <c r="O114" s="14">
        <f>[1]DSM2Data!B336</f>
        <v>41871</v>
      </c>
      <c r="P114" s="15">
        <f>[1]DSM2Data!F336</f>
        <v>75.119186401367188</v>
      </c>
      <c r="Q114" s="15">
        <f>[1]DSM2Data!G336</f>
        <v>1.5004359483718872</v>
      </c>
      <c r="R114" s="15">
        <f>[1]DSM2Data!D336</f>
        <v>2.858177661895752</v>
      </c>
      <c r="S114" s="15">
        <f>[1]DSM2Data!C336</f>
        <v>19.010238647460937</v>
      </c>
      <c r="T114" s="15">
        <f>[1]DSM2Data!E336</f>
        <v>1.453941822052002</v>
      </c>
      <c r="V114" s="14">
        <f t="shared" si="2"/>
        <v>41871</v>
      </c>
      <c r="W114" s="13">
        <f>[1]DSM2Data!J336</f>
        <v>112.41106414794922</v>
      </c>
      <c r="X114" s="13">
        <f>[1]DSM2Data!I336</f>
        <v>3.2768764495849609</v>
      </c>
      <c r="Y114" s="13">
        <f>[1]DSM2Data!K336</f>
        <v>3.5727195739746094</v>
      </c>
      <c r="Z114" s="13">
        <f>[1]DSM2Data!L336</f>
        <v>125.53366088867188</v>
      </c>
      <c r="AA114" s="13">
        <f>[1]DSM2Data!H336</f>
        <v>317.509765625</v>
      </c>
      <c r="AB114" s="13">
        <f>[1]DSM2Data!M336</f>
        <v>562.30419921875</v>
      </c>
      <c r="AC114" s="2">
        <v>569</v>
      </c>
      <c r="AD114" s="2">
        <v>580</v>
      </c>
      <c r="AF114" s="14">
        <f t="shared" si="3"/>
        <v>41871</v>
      </c>
      <c r="AG114" s="13">
        <f>[1]DSM2Data!N336</f>
        <v>1.1901969909667969</v>
      </c>
      <c r="AH114" s="13">
        <f>[1]DSM2Data!O336</f>
        <v>2.801324799656868E-2</v>
      </c>
      <c r="AI114" s="13">
        <f>[1]DSM2Data!P336</f>
        <v>4.8041220754384995E-2</v>
      </c>
      <c r="AJ114" s="13">
        <f>[1]DSM2Data!Q336</f>
        <v>2.1854743957519531</v>
      </c>
      <c r="AK114" s="13">
        <f>[1]DSM2Data!R336</f>
        <v>2.1854743957519531</v>
      </c>
      <c r="AL114" s="13">
        <f>[1]DSM2Data!S336</f>
        <v>3.4862005710601807</v>
      </c>
      <c r="AM114" s="2">
        <v>3.83</v>
      </c>
      <c r="AO114" s="13"/>
    </row>
    <row r="115" spans="15:41" s="2" customFormat="1" x14ac:dyDescent="0.2">
      <c r="O115" s="14">
        <f>[1]DSM2Data!B337</f>
        <v>41872</v>
      </c>
      <c r="P115" s="15">
        <f>[1]DSM2Data!F337</f>
        <v>75.058952331542969</v>
      </c>
      <c r="Q115" s="15">
        <f>[1]DSM2Data!G337</f>
        <v>1.4827362298965454</v>
      </c>
      <c r="R115" s="15">
        <f>[1]DSM2Data!D337</f>
        <v>2.8795499801635742</v>
      </c>
      <c r="S115" s="15">
        <f>[1]DSM2Data!C337</f>
        <v>19.071699142456055</v>
      </c>
      <c r="T115" s="15">
        <f>[1]DSM2Data!E337</f>
        <v>1.4493296146392822</v>
      </c>
      <c r="V115" s="14">
        <f t="shared" si="2"/>
        <v>41872</v>
      </c>
      <c r="W115" s="13">
        <f>[1]DSM2Data!J337</f>
        <v>112.33133697509766</v>
      </c>
      <c r="X115" s="13">
        <f>[1]DSM2Data!I337</f>
        <v>3.2492542266845703</v>
      </c>
      <c r="Y115" s="13">
        <f>[1]DSM2Data!K337</f>
        <v>3.5994346141815186</v>
      </c>
      <c r="Z115" s="13">
        <f>[1]DSM2Data!L337</f>
        <v>126.16073608398437</v>
      </c>
      <c r="AA115" s="13">
        <f>[1]DSM2Data!H337</f>
        <v>317.02536010742187</v>
      </c>
      <c r="AB115" s="13">
        <f>[1]DSM2Data!M337</f>
        <v>562.3662109375</v>
      </c>
      <c r="AC115" s="2">
        <v>565</v>
      </c>
      <c r="AD115" s="2">
        <v>597</v>
      </c>
      <c r="AF115" s="14">
        <f t="shared" si="3"/>
        <v>41872</v>
      </c>
      <c r="AG115" s="13">
        <f>[1]DSM2Data!N337</f>
        <v>1.1883867979049683</v>
      </c>
      <c r="AH115" s="13">
        <f>[1]DSM2Data!O337</f>
        <v>2.7683679014444351E-2</v>
      </c>
      <c r="AI115" s="13">
        <f>[1]DSM2Data!P337</f>
        <v>4.8385661095380783E-2</v>
      </c>
      <c r="AJ115" s="13">
        <f>[1]DSM2Data!Q337</f>
        <v>2.1784496307373047</v>
      </c>
      <c r="AK115" s="13">
        <f>[1]DSM2Data!R337</f>
        <v>2.1784496307373047</v>
      </c>
      <c r="AL115" s="13">
        <f>[1]DSM2Data!S337</f>
        <v>3.4772639274597168</v>
      </c>
      <c r="AM115" s="2">
        <v>3.98</v>
      </c>
      <c r="AO115" s="13"/>
    </row>
    <row r="116" spans="15:41" s="2" customFormat="1" x14ac:dyDescent="0.2">
      <c r="O116" s="14">
        <f>[1]DSM2Data!B338</f>
        <v>41873</v>
      </c>
      <c r="P116" s="15">
        <f>[1]DSM2Data!F338</f>
        <v>74.983238220214844</v>
      </c>
      <c r="Q116" s="15">
        <f>[1]DSM2Data!G338</f>
        <v>1.4663171768188477</v>
      </c>
      <c r="R116" s="15">
        <f>[1]DSM2Data!D338</f>
        <v>2.9016485214233398</v>
      </c>
      <c r="S116" s="15">
        <f>[1]DSM2Data!C338</f>
        <v>19.147516250610352</v>
      </c>
      <c r="T116" s="15">
        <f>[1]DSM2Data!E338</f>
        <v>1.443848729133606</v>
      </c>
      <c r="V116" s="14">
        <f t="shared" si="2"/>
        <v>41873</v>
      </c>
      <c r="W116" s="13">
        <f>[1]DSM2Data!J338</f>
        <v>112.23362731933594</v>
      </c>
      <c r="X116" s="13">
        <f>[1]DSM2Data!I338</f>
        <v>3.2242319583892822</v>
      </c>
      <c r="Y116" s="13">
        <f>[1]DSM2Data!K338</f>
        <v>3.6270573139190674</v>
      </c>
      <c r="Z116" s="13">
        <f>[1]DSM2Data!L338</f>
        <v>126.89952087402344</v>
      </c>
      <c r="AA116" s="13">
        <f>[1]DSM2Data!H338</f>
        <v>316.31353759765625</v>
      </c>
      <c r="AB116" s="13">
        <f>[1]DSM2Data!M338</f>
        <v>562.298095703125</v>
      </c>
      <c r="AC116" s="2">
        <v>573</v>
      </c>
      <c r="AD116" s="2">
        <v>587</v>
      </c>
      <c r="AF116" s="14">
        <f t="shared" si="3"/>
        <v>41873</v>
      </c>
      <c r="AG116" s="13">
        <f>[1]DSM2Data!N338</f>
        <v>1.1863868236541748</v>
      </c>
      <c r="AH116" s="13">
        <f>[1]DSM2Data!O338</f>
        <v>2.7378108352422714E-2</v>
      </c>
      <c r="AI116" s="13">
        <f>[1]DSM2Data!P338</f>
        <v>4.8743542283773422E-2</v>
      </c>
      <c r="AJ116" s="13">
        <f>[1]DSM2Data!Q338</f>
        <v>2.1729736328125</v>
      </c>
      <c r="AK116" s="13">
        <f>[1]DSM2Data!R338</f>
        <v>2.1729736328125</v>
      </c>
      <c r="AL116" s="13">
        <f>[1]DSM2Data!S338</f>
        <v>3.4697029590606689</v>
      </c>
      <c r="AM116" s="2">
        <v>4.03</v>
      </c>
      <c r="AO116" s="13"/>
    </row>
    <row r="117" spans="15:41" s="2" customFormat="1" x14ac:dyDescent="0.2">
      <c r="O117" s="14">
        <f>[1]DSM2Data!B339</f>
        <v>41874</v>
      </c>
      <c r="P117" s="15">
        <f>[1]DSM2Data!F339</f>
        <v>74.891960144042969</v>
      </c>
      <c r="Q117" s="15">
        <f>[1]DSM2Data!G339</f>
        <v>1.4506011009216309</v>
      </c>
      <c r="R117" s="15">
        <f>[1]DSM2Data!D339</f>
        <v>2.9276046752929687</v>
      </c>
      <c r="S117" s="15">
        <f>[1]DSM2Data!C339</f>
        <v>19.235916137695313</v>
      </c>
      <c r="T117" s="15">
        <f>[1]DSM2Data!E339</f>
        <v>1.436827540397644</v>
      </c>
      <c r="V117" s="14">
        <f t="shared" si="2"/>
        <v>41874</v>
      </c>
      <c r="W117" s="13">
        <f>[1]DSM2Data!J339</f>
        <v>112.11785125732422</v>
      </c>
      <c r="X117" s="13">
        <f>[1]DSM2Data!I339</f>
        <v>3.2013530731201172</v>
      </c>
      <c r="Y117" s="13">
        <f>[1]DSM2Data!K339</f>
        <v>3.6595020294189453</v>
      </c>
      <c r="Z117" s="13">
        <f>[1]DSM2Data!L339</f>
        <v>127.71970367431641</v>
      </c>
      <c r="AA117" s="13">
        <f>[1]DSM2Data!H339</f>
        <v>315.24990844726562</v>
      </c>
      <c r="AB117" s="13">
        <f>[1]DSM2Data!M339</f>
        <v>561.94842529296875</v>
      </c>
      <c r="AC117" s="2">
        <v>568</v>
      </c>
      <c r="AD117" s="2">
        <v>557</v>
      </c>
      <c r="AF117" s="14">
        <f t="shared" si="3"/>
        <v>41874</v>
      </c>
      <c r="AG117" s="13">
        <f>[1]DSM2Data!N339</f>
        <v>1.1841422319412231</v>
      </c>
      <c r="AH117" s="13">
        <f>[1]DSM2Data!O339</f>
        <v>2.7084685862064362E-2</v>
      </c>
      <c r="AI117" s="13">
        <f>[1]DSM2Data!P339</f>
        <v>4.9166321754455566E-2</v>
      </c>
      <c r="AJ117" s="13">
        <f>[1]DSM2Data!Q339</f>
        <v>2.1690328121185303</v>
      </c>
      <c r="AK117" s="13">
        <f>[1]DSM2Data!R339</f>
        <v>2.1690328121185303</v>
      </c>
      <c r="AL117" s="13">
        <f>[1]DSM2Data!S339</f>
        <v>3.4634737968444824</v>
      </c>
      <c r="AM117" s="2">
        <v>4.03</v>
      </c>
      <c r="AO117" s="13"/>
    </row>
    <row r="118" spans="15:41" s="2" customFormat="1" x14ac:dyDescent="0.2">
      <c r="O118" s="14">
        <f>[1]DSM2Data!B340</f>
        <v>41875</v>
      </c>
      <c r="P118" s="15">
        <f>[1]DSM2Data!F340</f>
        <v>74.811454772949219</v>
      </c>
      <c r="Q118" s="15">
        <f>[1]DSM2Data!G340</f>
        <v>1.4292296171188354</v>
      </c>
      <c r="R118" s="15">
        <f>[1]DSM2Data!D340</f>
        <v>2.9704196453094482</v>
      </c>
      <c r="S118" s="15">
        <f>[1]DSM2Data!C340</f>
        <v>19.30633544921875</v>
      </c>
      <c r="T118" s="15">
        <f>[1]DSM2Data!E340</f>
        <v>1.4259798526763916</v>
      </c>
      <c r="V118" s="14">
        <f t="shared" si="2"/>
        <v>41875</v>
      </c>
      <c r="W118" s="13">
        <f>[1]DSM2Data!J340</f>
        <v>112.03814697265625</v>
      </c>
      <c r="X118" s="13">
        <f>[1]DSM2Data!I340</f>
        <v>3.1720778942108154</v>
      </c>
      <c r="Y118" s="13">
        <f>[1]DSM2Data!K340</f>
        <v>3.7130200862884521</v>
      </c>
      <c r="Z118" s="13">
        <f>[1]DSM2Data!L340</f>
        <v>128.28486633300781</v>
      </c>
      <c r="AA118" s="13">
        <f>[1]DSM2Data!H340</f>
        <v>313.55734252929687</v>
      </c>
      <c r="AB118" s="13">
        <f>[1]DSM2Data!M340</f>
        <v>560.76556396484375</v>
      </c>
      <c r="AC118" s="2">
        <v>558</v>
      </c>
      <c r="AD118" s="2">
        <v>562</v>
      </c>
      <c r="AF118" s="14">
        <f t="shared" si="3"/>
        <v>41875</v>
      </c>
      <c r="AG118" s="13">
        <f>[1]DSM2Data!N340</f>
        <v>1.1817033290863037</v>
      </c>
      <c r="AH118" s="13">
        <f>[1]DSM2Data!O340</f>
        <v>2.6684321463108063E-2</v>
      </c>
      <c r="AI118" s="13">
        <f>[1]DSM2Data!P340</f>
        <v>4.9864914268255234E-2</v>
      </c>
      <c r="AJ118" s="13">
        <f>[1]DSM2Data!Q340</f>
        <v>2.1663119792938232</v>
      </c>
      <c r="AK118" s="13">
        <f>[1]DSM2Data!R340</f>
        <v>2.1663119792938232</v>
      </c>
      <c r="AL118" s="13">
        <f>[1]DSM2Data!S340</f>
        <v>3.4583492279052734</v>
      </c>
      <c r="AM118" s="2">
        <v>3.99</v>
      </c>
      <c r="AO118" s="13"/>
    </row>
    <row r="119" spans="15:41" s="2" customFormat="1" x14ac:dyDescent="0.2">
      <c r="O119" s="14">
        <f>[1]DSM2Data!B341</f>
        <v>41876</v>
      </c>
      <c r="P119" s="15">
        <f>[1]DSM2Data!F341</f>
        <v>74.758125305175781</v>
      </c>
      <c r="Q119" s="15">
        <f>[1]DSM2Data!G341</f>
        <v>1.4052402973175049</v>
      </c>
      <c r="R119" s="15">
        <f>[1]DSM2Data!D341</f>
        <v>3.000180721282959</v>
      </c>
      <c r="S119" s="15">
        <f>[1]DSM2Data!C341</f>
        <v>19.363517761230469</v>
      </c>
      <c r="T119" s="15">
        <f>[1]DSM2Data!E341</f>
        <v>1.4168227910995483</v>
      </c>
      <c r="V119" s="14">
        <f t="shared" si="2"/>
        <v>41876</v>
      </c>
      <c r="W119" s="13">
        <f>[1]DSM2Data!J341</f>
        <v>112.01596832275391</v>
      </c>
      <c r="X119" s="13">
        <f>[1]DSM2Data!I341</f>
        <v>3.136101245880127</v>
      </c>
      <c r="Y119" s="13">
        <f>[1]DSM2Data!K341</f>
        <v>3.750220775604248</v>
      </c>
      <c r="Z119" s="13">
        <f>[1]DSM2Data!L341</f>
        <v>128.76141357421875</v>
      </c>
      <c r="AA119" s="13">
        <f>[1]DSM2Data!H341</f>
        <v>312.28475952148437</v>
      </c>
      <c r="AB119" s="13">
        <f>[1]DSM2Data!M341</f>
        <v>559.94854736328125</v>
      </c>
      <c r="AC119" s="2">
        <v>566</v>
      </c>
      <c r="AD119" s="2">
        <v>561</v>
      </c>
      <c r="AF119" s="14">
        <f t="shared" si="3"/>
        <v>41876</v>
      </c>
      <c r="AG119" s="13">
        <f>[1]DSM2Data!N341</f>
        <v>1.1797406673431396</v>
      </c>
      <c r="AH119" s="13">
        <f>[1]DSM2Data!O341</f>
        <v>2.6233863085508347E-2</v>
      </c>
      <c r="AI119" s="13">
        <f>[1]DSM2Data!P341</f>
        <v>5.0344910472631454E-2</v>
      </c>
      <c r="AJ119" s="13">
        <f>[1]DSM2Data!Q341</f>
        <v>2.163224458694458</v>
      </c>
      <c r="AK119" s="13">
        <f>[1]DSM2Data!R341</f>
        <v>2.163224458694458</v>
      </c>
      <c r="AL119" s="13">
        <f>[1]DSM2Data!S341</f>
        <v>3.4531071186065674</v>
      </c>
      <c r="AM119" s="2">
        <v>3.95</v>
      </c>
      <c r="AO119" s="13"/>
    </row>
    <row r="120" spans="15:41" s="2" customFormat="1" x14ac:dyDescent="0.2">
      <c r="O120" s="14">
        <f>[1]DSM2Data!B342</f>
        <v>41877</v>
      </c>
      <c r="P120" s="15">
        <f>[1]DSM2Data!F342</f>
        <v>74.707756042480469</v>
      </c>
      <c r="Q120" s="15">
        <f>[1]DSM2Data!G342</f>
        <v>1.3839285373687744</v>
      </c>
      <c r="R120" s="15">
        <f>[1]DSM2Data!D342</f>
        <v>3.0239472389221191</v>
      </c>
      <c r="S120" s="15">
        <f>[1]DSM2Data!C342</f>
        <v>19.420591354370117</v>
      </c>
      <c r="T120" s="15">
        <f>[1]DSM2Data!E342</f>
        <v>1.4080958366394043</v>
      </c>
      <c r="V120" s="14">
        <f t="shared" si="2"/>
        <v>41877</v>
      </c>
      <c r="W120" s="13">
        <f>[1]DSM2Data!J342</f>
        <v>112.00276184082031</v>
      </c>
      <c r="X120" s="13">
        <f>[1]DSM2Data!I342</f>
        <v>3.1039266586303711</v>
      </c>
      <c r="Y120" s="13">
        <f>[1]DSM2Data!K342</f>
        <v>3.77992844581604</v>
      </c>
      <c r="Z120" s="13">
        <f>[1]DSM2Data!L342</f>
        <v>129.26443481445312</v>
      </c>
      <c r="AA120" s="13">
        <f>[1]DSM2Data!H342</f>
        <v>311.01861572265625</v>
      </c>
      <c r="AB120" s="13">
        <f>[1]DSM2Data!M342</f>
        <v>559.16973876953125</v>
      </c>
      <c r="AC120" s="2">
        <v>566</v>
      </c>
      <c r="AD120" s="2">
        <v>555</v>
      </c>
      <c r="AF120" s="14">
        <f t="shared" si="3"/>
        <v>41877</v>
      </c>
      <c r="AG120" s="13">
        <f>[1]DSM2Data!N342</f>
        <v>1.1780036687850952</v>
      </c>
      <c r="AH120" s="13">
        <f>[1]DSM2Data!O342</f>
        <v>2.5831887498497963E-2</v>
      </c>
      <c r="AI120" s="13">
        <f>[1]DSM2Data!P342</f>
        <v>5.0725653767585754E-2</v>
      </c>
      <c r="AJ120" s="13">
        <f>[1]DSM2Data!Q342</f>
        <v>2.1600236892700195</v>
      </c>
      <c r="AK120" s="13">
        <f>[1]DSM2Data!R342</f>
        <v>2.1600236892700195</v>
      </c>
      <c r="AL120" s="13">
        <f>[1]DSM2Data!S342</f>
        <v>3.4479405879974365</v>
      </c>
      <c r="AM120" s="2">
        <v>3.96</v>
      </c>
      <c r="AO120" s="13"/>
    </row>
    <row r="121" spans="15:41" s="2" customFormat="1" x14ac:dyDescent="0.2">
      <c r="O121" s="14">
        <f>[1]DSM2Data!B343</f>
        <v>41878</v>
      </c>
      <c r="P121" s="15">
        <f>[1]DSM2Data!F343</f>
        <v>74.684768676757813</v>
      </c>
      <c r="Q121" s="15">
        <f>[1]DSM2Data!G343</f>
        <v>1.3579235076904297</v>
      </c>
      <c r="R121" s="15">
        <f>[1]DSM2Data!D343</f>
        <v>3.0513722896575928</v>
      </c>
      <c r="S121" s="15">
        <f>[1]DSM2Data!C343</f>
        <v>19.453098297119141</v>
      </c>
      <c r="T121" s="15">
        <f>[1]DSM2Data!E343</f>
        <v>1.3976866006851196</v>
      </c>
      <c r="V121" s="14">
        <f t="shared" si="2"/>
        <v>41878</v>
      </c>
      <c r="W121" s="13">
        <f>[1]DSM2Data!J343</f>
        <v>112.06310272216797</v>
      </c>
      <c r="X121" s="13">
        <f>[1]DSM2Data!I343</f>
        <v>3.0648999214172363</v>
      </c>
      <c r="Y121" s="13">
        <f>[1]DSM2Data!K343</f>
        <v>3.814208984375</v>
      </c>
      <c r="Z121" s="13">
        <f>[1]DSM2Data!L343</f>
        <v>129.50955200195312</v>
      </c>
      <c r="AA121" s="13">
        <f>[1]DSM2Data!H343</f>
        <v>309.54977416992187</v>
      </c>
      <c r="AB121" s="13">
        <f>[1]DSM2Data!M343</f>
        <v>558.00164794921875</v>
      </c>
      <c r="AC121" s="2">
        <v>569</v>
      </c>
      <c r="AD121" s="2">
        <v>563</v>
      </c>
      <c r="AF121" s="14">
        <f t="shared" si="3"/>
        <v>41878</v>
      </c>
      <c r="AG121" s="13">
        <f>[1]DSM2Data!N343</f>
        <v>1.176548957824707</v>
      </c>
      <c r="AH121" s="13">
        <f>[1]DSM2Data!O343</f>
        <v>2.5342054665088654E-2</v>
      </c>
      <c r="AI121" s="13">
        <f>[1]DSM2Data!P343</f>
        <v>5.1163483411073685E-2</v>
      </c>
      <c r="AJ121" s="13">
        <f>[1]DSM2Data!Q343</f>
        <v>2.1568968296051025</v>
      </c>
      <c r="AK121" s="13">
        <f>[1]DSM2Data!R343</f>
        <v>2.1568968296051025</v>
      </c>
      <c r="AL121" s="13">
        <f>[1]DSM2Data!S343</f>
        <v>3.4430572986602783</v>
      </c>
      <c r="AM121" s="2">
        <v>3.82</v>
      </c>
      <c r="AO121" s="13"/>
    </row>
    <row r="122" spans="15:41" s="2" customFormat="1" x14ac:dyDescent="0.2">
      <c r="O122" s="14">
        <f>[1]DSM2Data!B344</f>
        <v>41879</v>
      </c>
      <c r="P122" s="15">
        <f>[1]DSM2Data!F344</f>
        <v>74.716239929199219</v>
      </c>
      <c r="Q122" s="15">
        <f>[1]DSM2Data!G344</f>
        <v>1.3237673044204712</v>
      </c>
      <c r="R122" s="15">
        <f>[1]DSM2Data!D344</f>
        <v>3.0756232738494873</v>
      </c>
      <c r="S122" s="15">
        <f>[1]DSM2Data!C344</f>
        <v>19.44261360168457</v>
      </c>
      <c r="T122" s="15">
        <f>[1]DSM2Data!E344</f>
        <v>1.3872060775756836</v>
      </c>
      <c r="V122" s="14">
        <f t="shared" si="2"/>
        <v>41879</v>
      </c>
      <c r="W122" s="13">
        <f>[1]DSM2Data!J344</f>
        <v>112.26090240478516</v>
      </c>
      <c r="X122" s="13">
        <f>[1]DSM2Data!I344</f>
        <v>3.0120620727539062</v>
      </c>
      <c r="Y122" s="13">
        <f>[1]DSM2Data!K344</f>
        <v>3.8445217609405518</v>
      </c>
      <c r="Z122" s="13">
        <f>[1]DSM2Data!L344</f>
        <v>129.36691284179687</v>
      </c>
      <c r="AA122" s="13">
        <f>[1]DSM2Data!H344</f>
        <v>308.34478759765625</v>
      </c>
      <c r="AB122" s="13">
        <f>[1]DSM2Data!M344</f>
        <v>556.82928466796875</v>
      </c>
      <c r="AC122" s="2">
        <v>567</v>
      </c>
      <c r="AD122" s="2">
        <v>572</v>
      </c>
      <c r="AF122" s="14">
        <f t="shared" si="3"/>
        <v>41879</v>
      </c>
      <c r="AG122" s="13">
        <f>[1]DSM2Data!N344</f>
        <v>1.175808310508728</v>
      </c>
      <c r="AH122" s="13">
        <f>[1]DSM2Data!O344</f>
        <v>2.4701697751879692E-2</v>
      </c>
      <c r="AI122" s="13">
        <f>[1]DSM2Data!P344</f>
        <v>5.1547195762395859E-2</v>
      </c>
      <c r="AJ122" s="13">
        <f>[1]DSM2Data!Q344</f>
        <v>2.152719259262085</v>
      </c>
      <c r="AK122" s="13">
        <f>[1]DSM2Data!R344</f>
        <v>2.152719259262085</v>
      </c>
      <c r="AL122" s="13">
        <f>[1]DSM2Data!S344</f>
        <v>3.4376206398010254</v>
      </c>
      <c r="AM122" s="2">
        <v>3.78</v>
      </c>
      <c r="AO122" s="13"/>
    </row>
    <row r="123" spans="15:41" s="2" customFormat="1" x14ac:dyDescent="0.2">
      <c r="O123" s="14">
        <f>[1]DSM2Data!B345</f>
        <v>41880</v>
      </c>
      <c r="P123" s="15">
        <f>[1]DSM2Data!F345</f>
        <v>74.936111450195312</v>
      </c>
      <c r="Q123" s="15">
        <f>[1]DSM2Data!G345</f>
        <v>1.2709118127822876</v>
      </c>
      <c r="R123" s="15">
        <f>[1]DSM2Data!D345</f>
        <v>3.0970427989959717</v>
      </c>
      <c r="S123" s="15">
        <f>[1]DSM2Data!C345</f>
        <v>19.263641357421875</v>
      </c>
      <c r="T123" s="15">
        <f>[1]DSM2Data!E345</f>
        <v>1.3784842491149902</v>
      </c>
      <c r="V123" s="14">
        <f t="shared" si="2"/>
        <v>41880</v>
      </c>
      <c r="W123" s="13">
        <f>[1]DSM2Data!J345</f>
        <v>112.90206146240234</v>
      </c>
      <c r="X123" s="13">
        <f>[1]DSM2Data!I345</f>
        <v>2.9290080070495605</v>
      </c>
      <c r="Y123" s="13">
        <f>[1]DSM2Data!K345</f>
        <v>3.8712940216064453</v>
      </c>
      <c r="Z123" s="13">
        <f>[1]DSM2Data!L345</f>
        <v>127.79690551757812</v>
      </c>
      <c r="AA123" s="13">
        <f>[1]DSM2Data!H345</f>
        <v>308.2723388671875</v>
      </c>
      <c r="AB123" s="13">
        <f>[1]DSM2Data!M345</f>
        <v>555.771728515625</v>
      </c>
      <c r="AC123" s="2">
        <v>568</v>
      </c>
      <c r="AD123" s="2">
        <v>574</v>
      </c>
      <c r="AF123" s="14">
        <f t="shared" si="3"/>
        <v>41880</v>
      </c>
      <c r="AG123" s="13">
        <f>[1]DSM2Data!N345</f>
        <v>1.1777951717376709</v>
      </c>
      <c r="AH123" s="13">
        <f>[1]DSM2Data!O345</f>
        <v>2.3708423599600792E-2</v>
      </c>
      <c r="AI123" s="13">
        <f>[1]DSM2Data!P345</f>
        <v>5.1872670650482178E-2</v>
      </c>
      <c r="AJ123" s="13">
        <f>[1]DSM2Data!Q345</f>
        <v>2.1410868167877197</v>
      </c>
      <c r="AK123" s="13">
        <f>[1]DSM2Data!R345</f>
        <v>2.1410868167877197</v>
      </c>
      <c r="AL123" s="13">
        <f>[1]DSM2Data!S345</f>
        <v>3.4270732402801514</v>
      </c>
      <c r="AM123" s="2">
        <v>3.53</v>
      </c>
      <c r="AO123" s="13"/>
    </row>
    <row r="124" spans="15:41" s="2" customFormat="1" x14ac:dyDescent="0.2">
      <c r="O124" s="14">
        <f>[1]DSM2Data!B346</f>
        <v>41881</v>
      </c>
      <c r="P124" s="15">
        <f>[1]DSM2Data!F346</f>
        <v>75.220779418945312</v>
      </c>
      <c r="Q124" s="15">
        <f>[1]DSM2Data!G346</f>
        <v>1.2276264429092407</v>
      </c>
      <c r="R124" s="15">
        <f>[1]DSM2Data!D346</f>
        <v>3.1104874610900879</v>
      </c>
      <c r="S124" s="15">
        <f>[1]DSM2Data!C346</f>
        <v>19.011962890625</v>
      </c>
      <c r="T124" s="15">
        <f>[1]DSM2Data!E346</f>
        <v>1.3758530616760254</v>
      </c>
      <c r="V124" s="14">
        <f t="shared" si="2"/>
        <v>41881</v>
      </c>
      <c r="W124" s="13">
        <f>[1]DSM2Data!J346</f>
        <v>113.65895080566406</v>
      </c>
      <c r="X124" s="13">
        <f>[1]DSM2Data!I346</f>
        <v>2.8616390228271484</v>
      </c>
      <c r="Y124" s="13">
        <f>[1]DSM2Data!K346</f>
        <v>3.8880980014801025</v>
      </c>
      <c r="Z124" s="13">
        <f>[1]DSM2Data!L346</f>
        <v>125.75225830078125</v>
      </c>
      <c r="AA124" s="13">
        <f>[1]DSM2Data!H346</f>
        <v>309.36444091796875</v>
      </c>
      <c r="AB124" s="13">
        <f>[1]DSM2Data!M346</f>
        <v>555.52545166015625</v>
      </c>
      <c r="AC124" s="2">
        <v>562</v>
      </c>
      <c r="AD124" s="2">
        <v>576</v>
      </c>
      <c r="AF124" s="14">
        <f t="shared" si="3"/>
        <v>41881</v>
      </c>
      <c r="AG124" s="13">
        <f>[1]DSM2Data!N346</f>
        <v>1.1814039945602417</v>
      </c>
      <c r="AH124" s="13">
        <f>[1]DSM2Data!O346</f>
        <v>2.2888386622071266E-2</v>
      </c>
      <c r="AI124" s="13">
        <f>[1]DSM2Data!P346</f>
        <v>5.2067961543798447E-2</v>
      </c>
      <c r="AJ124" s="13">
        <f>[1]DSM2Data!Q346</f>
        <v>2.1212942600250244</v>
      </c>
      <c r="AK124" s="13">
        <f>[1]DSM2Data!R346</f>
        <v>2.1212942600250244</v>
      </c>
      <c r="AL124" s="13">
        <f>[1]DSM2Data!S346</f>
        <v>3.4101786613464355</v>
      </c>
      <c r="AM124" s="2">
        <v>3.44</v>
      </c>
      <c r="AO124" s="13"/>
    </row>
    <row r="125" spans="15:41" s="2" customFormat="1" x14ac:dyDescent="0.2">
      <c r="O125" s="14">
        <f>[1]DSM2Data!B347</f>
        <v>41882</v>
      </c>
      <c r="P125" s="15">
        <f>[1]DSM2Data!F347</f>
        <v>75.544136047363281</v>
      </c>
      <c r="Q125" s="15">
        <f>[1]DSM2Data!G347</f>
        <v>1.1865590810775757</v>
      </c>
      <c r="R125" s="15">
        <f>[1]DSM2Data!D347</f>
        <v>3.1160626411437988</v>
      </c>
      <c r="S125" s="15">
        <f>[1]DSM2Data!C347</f>
        <v>18.722726821899414</v>
      </c>
      <c r="T125" s="15">
        <f>[1]DSM2Data!E347</f>
        <v>1.3776258230209351</v>
      </c>
      <c r="V125" s="14">
        <f t="shared" si="2"/>
        <v>41882</v>
      </c>
      <c r="W125" s="13">
        <f>[1]DSM2Data!J347</f>
        <v>114.52933502197266</v>
      </c>
      <c r="X125" s="13">
        <f>[1]DSM2Data!I347</f>
        <v>2.7976956367492676</v>
      </c>
      <c r="Y125" s="13">
        <f>[1]DSM2Data!K347</f>
        <v>3.8950648307800293</v>
      </c>
      <c r="Z125" s="13">
        <f>[1]DSM2Data!L347</f>
        <v>123.46993255615234</v>
      </c>
      <c r="AA125" s="13">
        <f>[1]DSM2Data!H347</f>
        <v>311.45285034179687</v>
      </c>
      <c r="AB125" s="13">
        <f>[1]DSM2Data!M347</f>
        <v>556.14495849609375</v>
      </c>
      <c r="AC125" s="2">
        <v>551</v>
      </c>
      <c r="AD125" s="2">
        <v>566</v>
      </c>
      <c r="AF125" s="14">
        <f t="shared" si="3"/>
        <v>41882</v>
      </c>
      <c r="AG125" s="13">
        <f>[1]DSM2Data!N347</f>
        <v>1.186052680015564</v>
      </c>
      <c r="AH125" s="13">
        <f>[1]DSM2Data!O347</f>
        <v>2.210741862654686E-2</v>
      </c>
      <c r="AI125" s="13">
        <f>[1]DSM2Data!P347</f>
        <v>5.2131019532680511E-2</v>
      </c>
      <c r="AJ125" s="13">
        <f>[1]DSM2Data!Q347</f>
        <v>2.0972819328308105</v>
      </c>
      <c r="AK125" s="13">
        <f>[1]DSM2Data!R347</f>
        <v>2.0972819328308105</v>
      </c>
      <c r="AL125" s="13">
        <f>[1]DSM2Data!S347</f>
        <v>3.3901138305664062</v>
      </c>
      <c r="AM125" s="2">
        <v>3.62</v>
      </c>
    </row>
    <row r="126" spans="15:41" s="2" customFormat="1" x14ac:dyDescent="0.2">
      <c r="O126" s="14">
        <f>[1]DSM2Data!B348</f>
        <v>41883</v>
      </c>
      <c r="P126" s="15">
        <f>[1]DSM2Data!F348</f>
        <v>75.893180847167969</v>
      </c>
      <c r="Q126" s="15">
        <f>[1]DSM2Data!G348</f>
        <v>1.148905873298645</v>
      </c>
      <c r="R126" s="15">
        <f>[1]DSM2Data!D348</f>
        <v>3.1164906024932861</v>
      </c>
      <c r="S126" s="15">
        <f>[1]DSM2Data!C348</f>
        <v>18.405950546264648</v>
      </c>
      <c r="T126" s="15">
        <f>[1]DSM2Data!E348</f>
        <v>1.3828752040863037</v>
      </c>
      <c r="V126" s="14">
        <f t="shared" si="2"/>
        <v>41883</v>
      </c>
      <c r="W126" s="13">
        <f>[1]DSM2Data!J348</f>
        <v>115.49618530273437</v>
      </c>
      <c r="X126" s="13">
        <f>[1]DSM2Data!I348</f>
        <v>2.7398519515991211</v>
      </c>
      <c r="Y126" s="13">
        <f>[1]DSM2Data!K348</f>
        <v>3.8955981731414795</v>
      </c>
      <c r="Z126" s="13">
        <f>[1]DSM2Data!L348</f>
        <v>121.05534362792969</v>
      </c>
      <c r="AA126" s="13">
        <f>[1]DSM2Data!H348</f>
        <v>314.2838134765625</v>
      </c>
      <c r="AB126" s="13">
        <f>[1]DSM2Data!M348</f>
        <v>557.47088623046875</v>
      </c>
      <c r="AC126" s="2">
        <v>562</v>
      </c>
      <c r="AD126" s="2">
        <v>541</v>
      </c>
      <c r="AF126" s="14">
        <f t="shared" si="3"/>
        <v>41883</v>
      </c>
      <c r="AG126" s="13">
        <f>[1]DSM2Data!N348</f>
        <v>1.1915806531906128</v>
      </c>
      <c r="AH126" s="13">
        <f>[1]DSM2Data!O348</f>
        <v>2.1388264372944832E-2</v>
      </c>
      <c r="AI126" s="13">
        <f>[1]DSM2Data!P348</f>
        <v>5.2111357450485229E-2</v>
      </c>
      <c r="AJ126" s="13">
        <f>[1]DSM2Data!Q348</f>
        <v>2.069859504699707</v>
      </c>
      <c r="AK126" s="13">
        <f>[1]DSM2Data!R348</f>
        <v>2.069859504699707</v>
      </c>
      <c r="AL126" s="13">
        <f>[1]DSM2Data!S348</f>
        <v>3.367577075958252</v>
      </c>
      <c r="AM126" s="2">
        <v>3.56</v>
      </c>
    </row>
    <row r="127" spans="15:41" s="2" customFormat="1" x14ac:dyDescent="0.2">
      <c r="O127" s="14">
        <f>[1]DSM2Data!B349</f>
        <v>41884</v>
      </c>
      <c r="P127" s="15">
        <f>[1]DSM2Data!F349</f>
        <v>76.319793701171875</v>
      </c>
      <c r="Q127" s="15">
        <f>[1]DSM2Data!G349</f>
        <v>1.1132925748825073</v>
      </c>
      <c r="R127" s="15">
        <f>[1]DSM2Data!D349</f>
        <v>3.1166212558746338</v>
      </c>
      <c r="S127" s="15">
        <f>[1]DSM2Data!C349</f>
        <v>18.006229400634766</v>
      </c>
      <c r="T127" s="15">
        <f>[1]DSM2Data!E349</f>
        <v>1.3916584253311157</v>
      </c>
      <c r="V127" s="14">
        <f t="shared" si="2"/>
        <v>41884</v>
      </c>
      <c r="W127" s="13">
        <f>[1]DSM2Data!J349</f>
        <v>116.6734619140625</v>
      </c>
      <c r="X127" s="13">
        <f>[1]DSM2Data!I349</f>
        <v>2.6872708797454834</v>
      </c>
      <c r="Y127" s="13">
        <f>[1]DSM2Data!K349</f>
        <v>3.8957595825195313</v>
      </c>
      <c r="Z127" s="13">
        <f>[1]DSM2Data!L349</f>
        <v>118.10060119628906</v>
      </c>
      <c r="AA127" s="13">
        <f>[1]DSM2Data!H349</f>
        <v>317.96719360351562</v>
      </c>
      <c r="AB127" s="13">
        <f>[1]DSM2Data!M349</f>
        <v>559.32440185546875</v>
      </c>
      <c r="AC127" s="2">
        <v>572</v>
      </c>
      <c r="AD127" s="2">
        <v>555</v>
      </c>
      <c r="AF127" s="14">
        <f t="shared" si="3"/>
        <v>41884</v>
      </c>
      <c r="AG127" s="13">
        <f>[1]DSM2Data!N349</f>
        <v>1.1988229751586914</v>
      </c>
      <c r="AH127" s="13">
        <f>[1]DSM2Data!O349</f>
        <v>2.0702561363577843E-2</v>
      </c>
      <c r="AI127" s="13">
        <f>[1]DSM2Data!P349</f>
        <v>5.2088391035795212E-2</v>
      </c>
      <c r="AJ127" s="13">
        <f>[1]DSM2Data!Q349</f>
        <v>2.0362522602081299</v>
      </c>
      <c r="AK127" s="13">
        <f>[1]DSM2Data!R349</f>
        <v>2.0362522602081299</v>
      </c>
      <c r="AL127" s="13">
        <f>[1]DSM2Data!S349</f>
        <v>3.3406796455383301</v>
      </c>
      <c r="AM127" s="2">
        <v>3.26</v>
      </c>
    </row>
    <row r="128" spans="15:41" s="2" customFormat="1" x14ac:dyDescent="0.2">
      <c r="O128" s="14">
        <f>[1]DSM2Data!B350</f>
        <v>41885</v>
      </c>
      <c r="P128" s="15">
        <f>[1]DSM2Data!F350</f>
        <v>76.613456726074219</v>
      </c>
      <c r="Q128" s="15">
        <f>[1]DSM2Data!G350</f>
        <v>1.0890074968338013</v>
      </c>
      <c r="R128" s="15">
        <f>[1]DSM2Data!D350</f>
        <v>3.1115944385528564</v>
      </c>
      <c r="S128" s="15">
        <f>[1]DSM2Data!C350</f>
        <v>17.734392166137695</v>
      </c>
      <c r="T128" s="15">
        <f>[1]DSM2Data!E350</f>
        <v>1.399229884147644</v>
      </c>
      <c r="V128" s="14">
        <f t="shared" si="2"/>
        <v>41885</v>
      </c>
      <c r="W128" s="13">
        <f>[1]DSM2Data!J350</f>
        <v>117.53157043457031</v>
      </c>
      <c r="X128" s="13">
        <f>[1]DSM2Data!I350</f>
        <v>2.6510932445526123</v>
      </c>
      <c r="Y128" s="13">
        <f>[1]DSM2Data!K350</f>
        <v>3.8894748687744141</v>
      </c>
      <c r="Z128" s="13">
        <f>[1]DSM2Data!L350</f>
        <v>116.27747344970703</v>
      </c>
      <c r="AA128" s="13">
        <f>[1]DSM2Data!H350</f>
        <v>320.85861206054687</v>
      </c>
      <c r="AB128" s="13">
        <f>[1]DSM2Data!M350</f>
        <v>561.20831298828125</v>
      </c>
      <c r="AC128" s="2">
        <v>568</v>
      </c>
      <c r="AD128" s="2">
        <v>560</v>
      </c>
      <c r="AF128" s="14">
        <f t="shared" si="3"/>
        <v>41885</v>
      </c>
      <c r="AG128" s="13">
        <f>[1]DSM2Data!N350</f>
        <v>1.204079270362854</v>
      </c>
      <c r="AH128" s="13">
        <f>[1]DSM2Data!O350</f>
        <v>2.0231971517205238E-2</v>
      </c>
      <c r="AI128" s="13">
        <f>[1]DSM2Data!P350</f>
        <v>5.1987040787935257E-2</v>
      </c>
      <c r="AJ128" s="13">
        <f>[1]DSM2Data!Q350</f>
        <v>2.009446382522583</v>
      </c>
      <c r="AK128" s="13">
        <f>[1]DSM2Data!R350</f>
        <v>2.009446382522583</v>
      </c>
      <c r="AL128" s="13">
        <f>[1]DSM2Data!S350</f>
        <v>3.3187158107757568</v>
      </c>
      <c r="AM128" s="2">
        <v>3.32</v>
      </c>
    </row>
    <row r="129" spans="15:39" s="2" customFormat="1" x14ac:dyDescent="0.2">
      <c r="O129" s="14">
        <f>[1]DSM2Data!B351</f>
        <v>41886</v>
      </c>
      <c r="P129" s="15">
        <f>[1]DSM2Data!F351</f>
        <v>76.910789489746094</v>
      </c>
      <c r="Q129" s="15">
        <f>[1]DSM2Data!G351</f>
        <v>1.0690395832061768</v>
      </c>
      <c r="R129" s="15">
        <f>[1]DSM2Data!D351</f>
        <v>3.1282639503479004</v>
      </c>
      <c r="S129" s="15">
        <f>[1]DSM2Data!C351</f>
        <v>17.437150955200195</v>
      </c>
      <c r="T129" s="15">
        <f>[1]DSM2Data!E351</f>
        <v>1.4026256799697876</v>
      </c>
      <c r="V129" s="14">
        <f t="shared" si="2"/>
        <v>41886</v>
      </c>
      <c r="W129" s="13">
        <f>[1]DSM2Data!J351</f>
        <v>118.48760223388672</v>
      </c>
      <c r="X129" s="13">
        <f>[1]DSM2Data!I351</f>
        <v>2.629706859588623</v>
      </c>
      <c r="Y129" s="13">
        <f>[1]DSM2Data!K351</f>
        <v>3.9103102684020996</v>
      </c>
      <c r="Z129" s="13">
        <f>[1]DSM2Data!L351</f>
        <v>114.26760101318359</v>
      </c>
      <c r="AA129" s="13">
        <f>[1]DSM2Data!H351</f>
        <v>322.81149291992187</v>
      </c>
      <c r="AB129" s="13">
        <f>[1]DSM2Data!M351</f>
        <v>562.1068115234375</v>
      </c>
      <c r="AC129" s="2">
        <v>573</v>
      </c>
      <c r="AD129" s="2">
        <v>548</v>
      </c>
      <c r="AF129" s="14">
        <f t="shared" si="3"/>
        <v>41886</v>
      </c>
      <c r="AG129" s="13">
        <f>[1]DSM2Data!N351</f>
        <v>1.2097303867340088</v>
      </c>
      <c r="AH129" s="13">
        <f>[1]DSM2Data!O351</f>
        <v>1.9832972437143326E-2</v>
      </c>
      <c r="AI129" s="13">
        <f>[1]DSM2Data!P351</f>
        <v>5.2246324717998505E-2</v>
      </c>
      <c r="AJ129" s="13">
        <f>[1]DSM2Data!Q351</f>
        <v>1.9804949760437012</v>
      </c>
      <c r="AK129" s="13">
        <f>[1]DSM2Data!R351</f>
        <v>1.9804949760437012</v>
      </c>
      <c r="AL129" s="13">
        <f>[1]DSM2Data!S351</f>
        <v>3.2953388690948486</v>
      </c>
      <c r="AM129" s="2">
        <v>3.49</v>
      </c>
    </row>
    <row r="130" spans="15:39" s="2" customFormat="1" x14ac:dyDescent="0.2">
      <c r="O130" s="14">
        <f>[1]DSM2Data!B352</f>
        <v>41887</v>
      </c>
      <c r="P130" s="15">
        <f>[1]DSM2Data!F352</f>
        <v>77.126487731933594</v>
      </c>
      <c r="Q130" s="15">
        <f>[1]DSM2Data!G352</f>
        <v>1.0557849407196045</v>
      </c>
      <c r="R130" s="15">
        <f>[1]DSM2Data!D352</f>
        <v>3.1507151126861572</v>
      </c>
      <c r="S130" s="15">
        <f>[1]DSM2Data!C352</f>
        <v>17.213031768798828</v>
      </c>
      <c r="T130" s="15">
        <f>[1]DSM2Data!E352</f>
        <v>1.4020671844482422</v>
      </c>
      <c r="V130" s="14">
        <f t="shared" si="2"/>
        <v>41887</v>
      </c>
      <c r="W130" s="13">
        <f>[1]DSM2Data!J352</f>
        <v>119.25716400146484</v>
      </c>
      <c r="X130" s="13">
        <f>[1]DSM2Data!I352</f>
        <v>2.6206390857696533</v>
      </c>
      <c r="Y130" s="13">
        <f>[1]DSM2Data!K352</f>
        <v>3.938373327255249</v>
      </c>
      <c r="Z130" s="13">
        <f>[1]DSM2Data!L352</f>
        <v>112.869140625</v>
      </c>
      <c r="AA130" s="13">
        <f>[1]DSM2Data!H352</f>
        <v>323.5736083984375</v>
      </c>
      <c r="AB130" s="13">
        <f>[1]DSM2Data!M352</f>
        <v>562.25897216796875</v>
      </c>
      <c r="AC130" s="2">
        <v>566</v>
      </c>
      <c r="AD130" s="2">
        <v>565</v>
      </c>
      <c r="AF130" s="14">
        <f t="shared" si="3"/>
        <v>41887</v>
      </c>
      <c r="AG130" s="13">
        <f>[1]DSM2Data!N352</f>
        <v>1.214073657989502</v>
      </c>
      <c r="AH130" s="13">
        <f>[1]DSM2Data!O352</f>
        <v>1.9561296328902245E-2</v>
      </c>
      <c r="AI130" s="13">
        <f>[1]DSM2Data!P352</f>
        <v>5.2605193108320236E-2</v>
      </c>
      <c r="AJ130" s="13">
        <f>[1]DSM2Data!Q352</f>
        <v>1.9553076028823853</v>
      </c>
      <c r="AK130" s="13">
        <f>[1]DSM2Data!R352</f>
        <v>1.9553076028823853</v>
      </c>
      <c r="AL130" s="13">
        <f>[1]DSM2Data!S352</f>
        <v>3.2745580673217773</v>
      </c>
      <c r="AM130" s="2">
        <v>3.41</v>
      </c>
    </row>
    <row r="131" spans="15:39" s="2" customFormat="1" x14ac:dyDescent="0.2">
      <c r="O131" s="14">
        <f>[1]DSM2Data!B353</f>
        <v>41888</v>
      </c>
      <c r="P131" s="15">
        <f>[1]DSM2Data!F353</f>
        <v>77.237533569335937</v>
      </c>
      <c r="Q131" s="15">
        <f>[1]DSM2Data!G353</f>
        <v>1.0509740114212036</v>
      </c>
      <c r="R131" s="15">
        <f>[1]DSM2Data!D353</f>
        <v>3.1998577117919922</v>
      </c>
      <c r="S131" s="15">
        <f>[1]DSM2Data!C353</f>
        <v>17.067388534545898</v>
      </c>
      <c r="T131" s="20">
        <f>[1]DSM2Data!E353</f>
        <v>1.3927538394927979</v>
      </c>
      <c r="V131" s="14">
        <f t="shared" si="2"/>
        <v>41888</v>
      </c>
      <c r="W131" s="13">
        <f>[1]DSM2Data!J353</f>
        <v>119.87002563476562</v>
      </c>
      <c r="X131" s="13">
        <f>[1]DSM2Data!I353</f>
        <v>2.63330078125</v>
      </c>
      <c r="Y131" s="13">
        <f>[1]DSM2Data!K353</f>
        <v>3.9998006820678711</v>
      </c>
      <c r="Z131" s="13">
        <f>[1]DSM2Data!L353</f>
        <v>111.96619415283203</v>
      </c>
      <c r="AA131" s="13">
        <f>[1]DSM2Data!H353</f>
        <v>322.13833618164062</v>
      </c>
      <c r="AB131" s="13">
        <f>[1]DSM2Data!M353</f>
        <v>560.60772705078125</v>
      </c>
      <c r="AC131" s="2">
        <v>567</v>
      </c>
      <c r="AD131" s="2">
        <v>605</v>
      </c>
      <c r="AF131" s="14">
        <f t="shared" si="3"/>
        <v>41888</v>
      </c>
      <c r="AG131" s="13">
        <f>[1]DSM2Data!N353</f>
        <v>1.2168633937835693</v>
      </c>
      <c r="AH131" s="13">
        <f>[1]DSM2Data!O353</f>
        <v>1.9436825066804886E-2</v>
      </c>
      <c r="AI131" s="13">
        <f>[1]DSM2Data!P353</f>
        <v>5.340845137834549E-2</v>
      </c>
      <c r="AJ131" s="13">
        <f>[1]DSM2Data!Q353</f>
        <v>1.9361103773117065</v>
      </c>
      <c r="AK131" s="13">
        <f>[1]DSM2Data!R353</f>
        <v>1.9361103773117065</v>
      </c>
      <c r="AL131" s="13">
        <f>[1]DSM2Data!S353</f>
        <v>3.2586109638214111</v>
      </c>
      <c r="AM131" s="2">
        <v>3.37</v>
      </c>
    </row>
    <row r="132" spans="15:39" s="2" customFormat="1" x14ac:dyDescent="0.2">
      <c r="O132" s="14">
        <f>[1]DSM2Data!B354</f>
        <v>41889</v>
      </c>
      <c r="P132" s="15">
        <f>[1]DSM2Data!F354</f>
        <v>77.421318054199219</v>
      </c>
      <c r="Q132" s="15">
        <f>[1]DSM2Data!G354</f>
        <v>1.0436944961547852</v>
      </c>
      <c r="R132" s="15">
        <f>[1]DSM2Data!D354</f>
        <v>3.2565703392028809</v>
      </c>
      <c r="S132" s="15">
        <f>[1]DSM2Data!C354</f>
        <v>16.848228454589844</v>
      </c>
      <c r="T132" s="20">
        <f>[1]DSM2Data!E354</f>
        <v>1.3792479038238525</v>
      </c>
      <c r="V132" s="14">
        <f t="shared" ref="V132:V184" si="4">O132</f>
        <v>41889</v>
      </c>
      <c r="W132" s="13">
        <f>[1]DSM2Data!J354</f>
        <v>120.83127593994141</v>
      </c>
      <c r="X132" s="13">
        <f>[1]DSM2Data!I354</f>
        <v>2.6483302116394043</v>
      </c>
      <c r="Y132" s="13">
        <f>[1]DSM2Data!K354</f>
        <v>4.0706896781921387</v>
      </c>
      <c r="Z132" s="13">
        <f>[1]DSM2Data!L354</f>
        <v>110.56116485595703</v>
      </c>
      <c r="AA132" s="13">
        <f>[1]DSM2Data!H354</f>
        <v>319.96359252929687</v>
      </c>
      <c r="AB132" s="13">
        <f>[1]DSM2Data!M354</f>
        <v>558.07513427734375</v>
      </c>
      <c r="AC132" s="2">
        <v>567</v>
      </c>
      <c r="AD132" s="2">
        <v>613</v>
      </c>
      <c r="AF132" s="14">
        <f t="shared" ref="AF132:AF184" si="5">V132</f>
        <v>41889</v>
      </c>
      <c r="AG132" s="13">
        <f>[1]DSM2Data!N354</f>
        <v>1.2214701175689697</v>
      </c>
      <c r="AH132" s="13">
        <f>[1]DSM2Data!O354</f>
        <v>1.9252823665738106E-2</v>
      </c>
      <c r="AI132" s="13">
        <f>[1]DSM2Data!P354</f>
        <v>5.4334815591573715E-2</v>
      </c>
      <c r="AJ132" s="13">
        <f>[1]DSM2Data!Q354</f>
        <v>1.9107316732406616</v>
      </c>
      <c r="AK132" s="13">
        <f>[1]DSM2Data!R354</f>
        <v>1.9107316732406616</v>
      </c>
      <c r="AL132" s="13">
        <f>[1]DSM2Data!S354</f>
        <v>3.2382626533508301</v>
      </c>
      <c r="AM132" s="2">
        <v>3.34</v>
      </c>
    </row>
    <row r="133" spans="15:39" s="2" customFormat="1" x14ac:dyDescent="0.2">
      <c r="O133" s="14">
        <f>[1]DSM2Data!B355</f>
        <v>41890</v>
      </c>
      <c r="P133" s="15">
        <f>[1]DSM2Data!F355</f>
        <v>77.597450256347656</v>
      </c>
      <c r="Q133" s="15">
        <f>[1]DSM2Data!G355</f>
        <v>1.0366420745849609</v>
      </c>
      <c r="R133" s="15">
        <f>[1]DSM2Data!D355</f>
        <v>3.2945847511291504</v>
      </c>
      <c r="S133" s="15">
        <f>[1]DSM2Data!C355</f>
        <v>16.652667999267578</v>
      </c>
      <c r="T133" s="20">
        <f>[1]DSM2Data!E355</f>
        <v>1.3681440353393555</v>
      </c>
      <c r="V133" s="14">
        <f t="shared" si="4"/>
        <v>41890</v>
      </c>
      <c r="W133" s="13">
        <f>[1]DSM2Data!J355</f>
        <v>121.69822692871094</v>
      </c>
      <c r="X133" s="13">
        <f>[1]DSM2Data!I355</f>
        <v>2.65744948387146</v>
      </c>
      <c r="Y133" s="13">
        <f>[1]DSM2Data!K355</f>
        <v>4.1182055473327637</v>
      </c>
      <c r="Z133" s="13">
        <f>[1]DSM2Data!L355</f>
        <v>109.39075469970703</v>
      </c>
      <c r="AA133" s="13">
        <f>[1]DSM2Data!H355</f>
        <v>318.16055297851562</v>
      </c>
      <c r="AB133" s="13">
        <f>[1]DSM2Data!M355</f>
        <v>556.0252685546875</v>
      </c>
      <c r="AC133" s="2">
        <v>572</v>
      </c>
      <c r="AD133" s="2">
        <v>563</v>
      </c>
      <c r="AF133" s="14">
        <f t="shared" si="5"/>
        <v>41890</v>
      </c>
      <c r="AG133" s="13">
        <f>[1]DSM2Data!N355</f>
        <v>1.2257843017578125</v>
      </c>
      <c r="AH133" s="13">
        <f>[1]DSM2Data!O355</f>
        <v>1.9077280536293983E-2</v>
      </c>
      <c r="AI133" s="13">
        <f>[1]DSM2Data!P355</f>
        <v>5.4956071078777313E-2</v>
      </c>
      <c r="AJ133" s="13">
        <f>[1]DSM2Data!Q355</f>
        <v>1.8859663009643555</v>
      </c>
      <c r="AK133" s="13">
        <f>[1]DSM2Data!R355</f>
        <v>1.8859663009643555</v>
      </c>
      <c r="AL133" s="13">
        <f>[1]DSM2Data!S355</f>
        <v>3.2179980278015137</v>
      </c>
      <c r="AM133" s="2">
        <v>3.31</v>
      </c>
    </row>
    <row r="134" spans="15:39" s="2" customFormat="1" x14ac:dyDescent="0.2">
      <c r="O134" s="14">
        <f>[1]DSM2Data!B356</f>
        <v>41891</v>
      </c>
      <c r="P134" s="15">
        <f>[1]DSM2Data!F356</f>
        <v>77.579948425292969</v>
      </c>
      <c r="Q134" s="15">
        <f>[1]DSM2Data!G356</f>
        <v>1.0350807905197144</v>
      </c>
      <c r="R134" s="15">
        <f>[1]DSM2Data!D356</f>
        <v>3.3092806339263916</v>
      </c>
      <c r="S134" s="15">
        <f>[1]DSM2Data!C356</f>
        <v>16.664104461669922</v>
      </c>
      <c r="T134" s="20">
        <f>[1]DSM2Data!E356</f>
        <v>1.361303448677063</v>
      </c>
      <c r="V134" s="14">
        <f t="shared" si="4"/>
        <v>41891</v>
      </c>
      <c r="W134" s="13">
        <f>[1]DSM2Data!J356</f>
        <v>121.89482116699219</v>
      </c>
      <c r="X134" s="13">
        <f>[1]DSM2Data!I356</f>
        <v>2.6631267070770264</v>
      </c>
      <c r="Y134" s="13">
        <f>[1]DSM2Data!K356</f>
        <v>4.1365747451782227</v>
      </c>
      <c r="Z134" s="13">
        <f>[1]DSM2Data!L356</f>
        <v>109.73628234863281</v>
      </c>
      <c r="AA134" s="13">
        <f>[1]DSM2Data!H356</f>
        <v>316.8138427734375</v>
      </c>
      <c r="AB134" s="13">
        <f>[1]DSM2Data!M356</f>
        <v>555.2447509765625</v>
      </c>
      <c r="AC134" s="2">
        <v>570</v>
      </c>
      <c r="AD134" s="2">
        <v>559</v>
      </c>
      <c r="AF134" s="14">
        <f t="shared" si="5"/>
        <v>41891</v>
      </c>
      <c r="AG134" s="13">
        <f>[1]DSM2Data!N356</f>
        <v>1.2261151075363159</v>
      </c>
      <c r="AH134" s="13">
        <f>[1]DSM2Data!O356</f>
        <v>1.9027728587388992E-2</v>
      </c>
      <c r="AI134" s="13">
        <f>[1]DSM2Data!P356</f>
        <v>5.5194586515426636E-2</v>
      </c>
      <c r="AJ134" s="13">
        <f>[1]DSM2Data!Q356</f>
        <v>1.8775773048400879</v>
      </c>
      <c r="AK134" s="13">
        <f>[1]DSM2Data!R356</f>
        <v>1.8775773048400879</v>
      </c>
      <c r="AL134" s="13">
        <f>[1]DSM2Data!S356</f>
        <v>3.209975004196167</v>
      </c>
      <c r="AM134" s="2">
        <v>3.25</v>
      </c>
    </row>
    <row r="135" spans="15:39" s="2" customFormat="1" x14ac:dyDescent="0.2">
      <c r="O135" s="14">
        <f>[1]DSM2Data!B357</f>
        <v>41892</v>
      </c>
      <c r="P135" s="15">
        <f>[1]DSM2Data!F357</f>
        <v>77.599929809570313</v>
      </c>
      <c r="Q135" s="15">
        <f>[1]DSM2Data!G357</f>
        <v>1.032861590385437</v>
      </c>
      <c r="R135" s="15">
        <f>[1]DSM2Data!D357</f>
        <v>3.3267514705657959</v>
      </c>
      <c r="S135" s="15">
        <f>[1]DSM2Data!C357</f>
        <v>16.63609504699707</v>
      </c>
      <c r="T135" s="20">
        <f>[1]DSM2Data!E357</f>
        <v>1.3543212413787842</v>
      </c>
      <c r="V135" s="14">
        <f t="shared" si="4"/>
        <v>41892</v>
      </c>
      <c r="W135" s="13">
        <f>[1]DSM2Data!J357</f>
        <v>122.18309783935547</v>
      </c>
      <c r="X135" s="13">
        <f>[1]DSM2Data!I357</f>
        <v>2.6688063144683838</v>
      </c>
      <c r="Y135" s="13">
        <f>[1]DSM2Data!K357</f>
        <v>4.1584129333496094</v>
      </c>
      <c r="Z135" s="13">
        <f>[1]DSM2Data!L357</f>
        <v>109.76371002197266</v>
      </c>
      <c r="AA135" s="13">
        <f>[1]DSM2Data!H357</f>
        <v>315.49197387695312</v>
      </c>
      <c r="AB135" s="13">
        <f>[1]DSM2Data!M357</f>
        <v>554.26605224609375</v>
      </c>
      <c r="AC135" s="2">
        <v>561</v>
      </c>
      <c r="AD135" s="2">
        <v>570</v>
      </c>
      <c r="AF135" s="14">
        <f t="shared" si="5"/>
        <v>41892</v>
      </c>
      <c r="AG135" s="13">
        <f>[1]DSM2Data!N357</f>
        <v>1.2270829677581787</v>
      </c>
      <c r="AH135" s="13">
        <f>[1]DSM2Data!O357</f>
        <v>1.8963363021612167E-2</v>
      </c>
      <c r="AI135" s="13">
        <f>[1]DSM2Data!P357</f>
        <v>5.547688901424408E-2</v>
      </c>
      <c r="AJ135" s="13">
        <f>[1]DSM2Data!Q357</f>
        <v>1.8671094179153442</v>
      </c>
      <c r="AK135" s="13">
        <f>[1]DSM2Data!R357</f>
        <v>1.8671094179153442</v>
      </c>
      <c r="AL135" s="13">
        <f>[1]DSM2Data!S357</f>
        <v>3.2005372047424316</v>
      </c>
      <c r="AM135" s="2">
        <v>3.52</v>
      </c>
    </row>
    <row r="136" spans="15:39" s="2" customFormat="1" x14ac:dyDescent="0.2">
      <c r="O136" s="14">
        <f>[1]DSM2Data!B358</f>
        <v>41893</v>
      </c>
      <c r="P136" s="15">
        <f>[1]DSM2Data!F358</f>
        <v>77.791397094726563</v>
      </c>
      <c r="Q136" s="15">
        <f>[1]DSM2Data!G358</f>
        <v>1.0271131992340088</v>
      </c>
      <c r="R136" s="15">
        <f>[1]DSM2Data!D358</f>
        <v>3.3632440567016602</v>
      </c>
      <c r="S136" s="15">
        <f>[1]DSM2Data!C358</f>
        <v>16.427125930786133</v>
      </c>
      <c r="T136" s="20">
        <f>[1]DSM2Data!E358</f>
        <v>1.3415342569351196</v>
      </c>
      <c r="V136" s="14">
        <f t="shared" si="4"/>
        <v>41893</v>
      </c>
      <c r="W136" s="13">
        <f>[1]DSM2Data!J358</f>
        <v>123.16830444335937</v>
      </c>
      <c r="X136" s="13">
        <f>[1]DSM2Data!I358</f>
        <v>2.6819736957550049</v>
      </c>
      <c r="Y136" s="13">
        <f>[1]DSM2Data!K358</f>
        <v>4.2040262222290039</v>
      </c>
      <c r="Z136" s="13">
        <f>[1]DSM2Data!L358</f>
        <v>108.37002563476562</v>
      </c>
      <c r="AA136" s="13">
        <f>[1]DSM2Data!H358</f>
        <v>313.3004150390625</v>
      </c>
      <c r="AB136" s="13">
        <f>[1]DSM2Data!M358</f>
        <v>551.72479248046875</v>
      </c>
      <c r="AC136" s="2">
        <v>541</v>
      </c>
      <c r="AD136" s="2">
        <v>588</v>
      </c>
      <c r="AF136" s="14">
        <f t="shared" si="5"/>
        <v>41893</v>
      </c>
      <c r="AG136" s="13">
        <f>[1]DSM2Data!N358</f>
        <v>1.2318822145462036</v>
      </c>
      <c r="AH136" s="13">
        <f>[1]DSM2Data!O358</f>
        <v>1.8801100552082062E-2</v>
      </c>
      <c r="AI136" s="13">
        <f>[1]DSM2Data!P358</f>
        <v>5.6065816432237625E-2</v>
      </c>
      <c r="AJ136" s="13">
        <f>[1]DSM2Data!Q358</f>
        <v>1.8443012237548828</v>
      </c>
      <c r="AK136" s="13">
        <f>[1]DSM2Data!R358</f>
        <v>1.8443012237548828</v>
      </c>
      <c r="AL136" s="13">
        <f>[1]DSM2Data!S358</f>
        <v>3.1826677322387695</v>
      </c>
      <c r="AM136" s="2">
        <v>3.75</v>
      </c>
    </row>
    <row r="137" spans="15:39" s="2" customFormat="1" x14ac:dyDescent="0.2">
      <c r="O137" s="14">
        <f>[1]DSM2Data!B359</f>
        <v>41894</v>
      </c>
      <c r="P137" s="15">
        <f>[1]DSM2Data!F359</f>
        <v>77.888526916503906</v>
      </c>
      <c r="Q137" s="15">
        <f>[1]DSM2Data!G359</f>
        <v>1.0234854221343994</v>
      </c>
      <c r="R137" s="15">
        <f>[1]DSM2Data!D359</f>
        <v>3.3811185359954834</v>
      </c>
      <c r="S137" s="15">
        <f>[1]DSM2Data!C359</f>
        <v>16.322851181030273</v>
      </c>
      <c r="T137" s="20">
        <f>[1]DSM2Data!E359</f>
        <v>1.3347001075744629</v>
      </c>
      <c r="V137" s="14">
        <f t="shared" si="4"/>
        <v>41894</v>
      </c>
      <c r="W137" s="13">
        <f>[1]DSM2Data!J359</f>
        <v>123.75196838378906</v>
      </c>
      <c r="X137" s="13">
        <f>[1]DSM2Data!I359</f>
        <v>2.6891865730285645</v>
      </c>
      <c r="Y137" s="13">
        <f>[1]DSM2Data!K359</f>
        <v>4.2263679504394531</v>
      </c>
      <c r="Z137" s="13">
        <f>[1]DSM2Data!L359</f>
        <v>107.76746368408203</v>
      </c>
      <c r="AA137" s="13">
        <f>[1]DSM2Data!H359</f>
        <v>312.19259643554687</v>
      </c>
      <c r="AB137" s="13">
        <f>[1]DSM2Data!M359</f>
        <v>550.627685546875</v>
      </c>
      <c r="AC137" s="2">
        <v>544</v>
      </c>
      <c r="AD137" s="2">
        <v>593</v>
      </c>
      <c r="AF137" s="14">
        <f t="shared" si="5"/>
        <v>41894</v>
      </c>
      <c r="AG137" s="13">
        <f>[1]DSM2Data!N359</f>
        <v>1.2345427274703979</v>
      </c>
      <c r="AH137" s="13">
        <f>[1]DSM2Data!O359</f>
        <v>1.8699232488870621E-2</v>
      </c>
      <c r="AI137" s="13">
        <f>[1]DSM2Data!P359</f>
        <v>5.6356348097324371E-2</v>
      </c>
      <c r="AJ137" s="13">
        <f>[1]DSM2Data!Q359</f>
        <v>1.8283838033676147</v>
      </c>
      <c r="AK137" s="13">
        <f>[1]DSM2Data!R359</f>
        <v>1.8283838033676147</v>
      </c>
      <c r="AL137" s="13">
        <f>[1]DSM2Data!S359</f>
        <v>3.1694405078887939</v>
      </c>
      <c r="AM137" s="2">
        <v>3.64</v>
      </c>
    </row>
    <row r="138" spans="15:39" s="2" customFormat="1" x14ac:dyDescent="0.2">
      <c r="O138" s="14">
        <f>[1]DSM2Data!B360</f>
        <v>41895</v>
      </c>
      <c r="P138" s="15">
        <f>[1]DSM2Data!F360</f>
        <v>78.043609619140625</v>
      </c>
      <c r="Q138" s="15">
        <f>[1]DSM2Data!G360</f>
        <v>1.0178767442703247</v>
      </c>
      <c r="R138" s="15">
        <f>[1]DSM2Data!D360</f>
        <v>3.3935508728027344</v>
      </c>
      <c r="S138" s="15">
        <f>[1]DSM2Data!C360</f>
        <v>16.166265487670898</v>
      </c>
      <c r="T138" s="20">
        <f>[1]DSM2Data!E360</f>
        <v>1.3296185731887817</v>
      </c>
      <c r="V138" s="14">
        <f t="shared" si="4"/>
        <v>41895</v>
      </c>
      <c r="W138" s="13">
        <f>[1]DSM2Data!J360</f>
        <v>124.54683685302734</v>
      </c>
      <c r="X138" s="13">
        <f>[1]DSM2Data!I360</f>
        <v>2.6939327716827393</v>
      </c>
      <c r="Y138" s="13">
        <f>[1]DSM2Data!K360</f>
        <v>4.2419071197509766</v>
      </c>
      <c r="Z138" s="13">
        <f>[1]DSM2Data!L360</f>
        <v>106.78896331787109</v>
      </c>
      <c r="AA138" s="13">
        <f>[1]DSM2Data!H360</f>
        <v>311.61288452148437</v>
      </c>
      <c r="AB138" s="13">
        <f>[1]DSM2Data!M360</f>
        <v>549.88458251953125</v>
      </c>
      <c r="AC138" s="2">
        <v>544</v>
      </c>
      <c r="AD138" s="2">
        <v>571</v>
      </c>
      <c r="AF138" s="14">
        <f t="shared" si="5"/>
        <v>41895</v>
      </c>
      <c r="AG138" s="13">
        <f>[1]DSM2Data!N360</f>
        <v>1.2384620904922485</v>
      </c>
      <c r="AH138" s="13">
        <f>[1]DSM2Data!O360</f>
        <v>1.8553135916590691E-2</v>
      </c>
      <c r="AI138" s="13">
        <f>[1]DSM2Data!P360</f>
        <v>5.655037984251976E-2</v>
      </c>
      <c r="AJ138" s="13">
        <f>[1]DSM2Data!Q360</f>
        <v>1.8088178634643555</v>
      </c>
      <c r="AK138" s="13">
        <f>[1]DSM2Data!R360</f>
        <v>1.8088178634643555</v>
      </c>
      <c r="AL138" s="13">
        <f>[1]DSM2Data!S360</f>
        <v>3.1537265777587891</v>
      </c>
      <c r="AM138" s="2">
        <v>3.58</v>
      </c>
    </row>
    <row r="139" spans="15:39" s="2" customFormat="1" x14ac:dyDescent="0.2">
      <c r="O139" s="14">
        <f>[1]DSM2Data!B361</f>
        <v>41896</v>
      </c>
      <c r="P139" s="15">
        <f>[1]DSM2Data!F361</f>
        <v>78.199264526367188</v>
      </c>
      <c r="Q139" s="15">
        <f>[1]DSM2Data!G361</f>
        <v>1.0101249217987061</v>
      </c>
      <c r="R139" s="15">
        <f>[1]DSM2Data!D361</f>
        <v>3.3877508640289307</v>
      </c>
      <c r="S139" s="15">
        <f>[1]DSM2Data!C361</f>
        <v>16.025398254394531</v>
      </c>
      <c r="T139" s="20">
        <f>[1]DSM2Data!E361</f>
        <v>1.3284996747970581</v>
      </c>
      <c r="V139" s="14">
        <f t="shared" si="4"/>
        <v>41896</v>
      </c>
      <c r="W139" s="13">
        <f>[1]DSM2Data!J361</f>
        <v>125.28924560546875</v>
      </c>
      <c r="X139" s="13">
        <f>[1]DSM2Data!I361</f>
        <v>2.6884634494781494</v>
      </c>
      <c r="Y139" s="13">
        <f>[1]DSM2Data!K361</f>
        <v>4.2346558570861816</v>
      </c>
      <c r="Z139" s="13">
        <f>[1]DSM2Data!L361</f>
        <v>105.95257568359375</v>
      </c>
      <c r="AA139" s="13">
        <f>[1]DSM2Data!H361</f>
        <v>311.88461303710937</v>
      </c>
      <c r="AB139" s="13">
        <f>[1]DSM2Data!M361</f>
        <v>550.04962158203125</v>
      </c>
      <c r="AC139" s="2">
        <v>561</v>
      </c>
      <c r="AD139" s="2">
        <v>567</v>
      </c>
      <c r="AF139" s="14">
        <f t="shared" si="5"/>
        <v>41896</v>
      </c>
      <c r="AG139" s="13">
        <f>[1]DSM2Data!N361</f>
        <v>1.2422810792922974</v>
      </c>
      <c r="AH139" s="13">
        <f>[1]DSM2Data!O361</f>
        <v>1.8379257991909981E-2</v>
      </c>
      <c r="AI139" s="13">
        <f>[1]DSM2Data!P361</f>
        <v>5.6444499641656876E-2</v>
      </c>
      <c r="AJ139" s="13">
        <f>[1]DSM2Data!Q361</f>
        <v>1.7893003225326538</v>
      </c>
      <c r="AK139" s="13">
        <f>[1]DSM2Data!R361</f>
        <v>1.7893003225326538</v>
      </c>
      <c r="AL139" s="13">
        <f>[1]DSM2Data!S361</f>
        <v>3.1377215385437012</v>
      </c>
      <c r="AM139" s="2">
        <v>3.59</v>
      </c>
    </row>
    <row r="140" spans="15:39" s="2" customFormat="1" x14ac:dyDescent="0.2">
      <c r="O140" s="14">
        <f>[1]DSM2Data!B362</f>
        <v>41897</v>
      </c>
      <c r="P140" s="15">
        <f>[1]DSM2Data!F362</f>
        <v>78.298332214355469</v>
      </c>
      <c r="Q140" s="15">
        <f>[1]DSM2Data!G362</f>
        <v>1.0056078433990479</v>
      </c>
      <c r="R140" s="15">
        <f>[1]DSM2Data!D362</f>
        <v>3.3861079216003418</v>
      </c>
      <c r="S140" s="15">
        <f>[1]DSM2Data!C362</f>
        <v>15.933972358703613</v>
      </c>
      <c r="T140" s="20">
        <f>[1]DSM2Data!E362</f>
        <v>1.3271338939666748</v>
      </c>
      <c r="V140" s="14">
        <f t="shared" si="4"/>
        <v>41897</v>
      </c>
      <c r="W140" s="13">
        <f>[1]DSM2Data!J362</f>
        <v>125.85158538818359</v>
      </c>
      <c r="X140" s="13">
        <f>[1]DSM2Data!I362</f>
        <v>2.6885454654693604</v>
      </c>
      <c r="Y140" s="13">
        <f>[1]DSM2Data!K362</f>
        <v>4.2326011657714844</v>
      </c>
      <c r="Z140" s="13">
        <f>[1]DSM2Data!L362</f>
        <v>105.49467468261719</v>
      </c>
      <c r="AA140" s="13">
        <f>[1]DSM2Data!H362</f>
        <v>311.957275390625</v>
      </c>
      <c r="AB140" s="13">
        <f>[1]DSM2Data!M362</f>
        <v>550.2247314453125</v>
      </c>
      <c r="AC140" s="2">
        <v>564</v>
      </c>
      <c r="AD140" s="2">
        <v>571</v>
      </c>
      <c r="AF140" s="14">
        <f t="shared" si="5"/>
        <v>41897</v>
      </c>
      <c r="AG140" s="13">
        <f>[1]DSM2Data!N362</f>
        <v>1.2449792623519897</v>
      </c>
      <c r="AH140" s="13">
        <f>[1]DSM2Data!O362</f>
        <v>1.8267428502440453E-2</v>
      </c>
      <c r="AI140" s="13">
        <f>[1]DSM2Data!P362</f>
        <v>5.6408926844596863E-2</v>
      </c>
      <c r="AJ140" s="13">
        <f>[1]DSM2Data!Q362</f>
        <v>1.772710919380188</v>
      </c>
      <c r="AK140" s="13">
        <f>[1]DSM2Data!R362</f>
        <v>1.772710919380188</v>
      </c>
      <c r="AL140" s="13">
        <f>[1]DSM2Data!S362</f>
        <v>3.1236546039581299</v>
      </c>
      <c r="AM140" s="2">
        <v>3.5</v>
      </c>
    </row>
    <row r="141" spans="15:39" s="2" customFormat="1" x14ac:dyDescent="0.2">
      <c r="O141" s="14">
        <f>[1]DSM2Data!B363</f>
        <v>41898</v>
      </c>
      <c r="P141" s="15">
        <f>[1]DSM2Data!F363</f>
        <v>78.636871337890625</v>
      </c>
      <c r="Q141" s="15">
        <f>[1]DSM2Data!G363</f>
        <v>0.99804002046585083</v>
      </c>
      <c r="R141" s="15">
        <f>[1]DSM2Data!D363</f>
        <v>3.3837807178497314</v>
      </c>
      <c r="S141" s="15">
        <f>[1]DSM2Data!C363</f>
        <v>15.603335380554199</v>
      </c>
      <c r="T141" s="20">
        <f>[1]DSM2Data!E363</f>
        <v>1.3292163610458374</v>
      </c>
      <c r="V141" s="14">
        <f t="shared" si="4"/>
        <v>41898</v>
      </c>
      <c r="W141" s="13">
        <f>[1]DSM2Data!J363</f>
        <v>127.32392120361328</v>
      </c>
      <c r="X141" s="13">
        <f>[1]DSM2Data!I363</f>
        <v>2.694704532623291</v>
      </c>
      <c r="Y141" s="13">
        <f>[1]DSM2Data!K363</f>
        <v>4.2296905517578125</v>
      </c>
      <c r="Z141" s="13">
        <f>[1]DSM2Data!L363</f>
        <v>103.16090393066406</v>
      </c>
      <c r="AA141" s="13">
        <f>[1]DSM2Data!H363</f>
        <v>313.29278564453125</v>
      </c>
      <c r="AB141" s="13">
        <f>[1]DSM2Data!M363</f>
        <v>550.70208740234375</v>
      </c>
      <c r="AC141" s="2">
        <v>557</v>
      </c>
      <c r="AD141" s="2">
        <v>566</v>
      </c>
      <c r="AF141" s="14">
        <f t="shared" si="5"/>
        <v>41898</v>
      </c>
      <c r="AG141" s="13">
        <f>[1]DSM2Data!N363</f>
        <v>1.2530051469802856</v>
      </c>
      <c r="AH141" s="13">
        <f>[1]DSM2Data!O363</f>
        <v>1.8066324293613434E-2</v>
      </c>
      <c r="AI141" s="13">
        <f>[1]DSM2Data!P363</f>
        <v>5.6352037936449051E-2</v>
      </c>
      <c r="AJ141" s="13">
        <f>[1]DSM2Data!Q363</f>
        <v>1.7357646226882935</v>
      </c>
      <c r="AK141" s="13">
        <f>[1]DSM2Data!R363</f>
        <v>1.7357646226882935</v>
      </c>
      <c r="AL141" s="13">
        <f>[1]DSM2Data!S363</f>
        <v>3.0945315361022949</v>
      </c>
      <c r="AM141" s="2">
        <v>3.49</v>
      </c>
    </row>
    <row r="142" spans="15:39" s="2" customFormat="1" x14ac:dyDescent="0.2">
      <c r="O142" s="14">
        <f>[1]DSM2Data!B364</f>
        <v>41899</v>
      </c>
      <c r="P142" s="15">
        <f>[1]DSM2Data!F364</f>
        <v>78.969322204589844</v>
      </c>
      <c r="Q142" s="15">
        <f>[1]DSM2Data!G364</f>
        <v>0.99374914169311523</v>
      </c>
      <c r="R142" s="15">
        <f>[1]DSM2Data!D364</f>
        <v>3.3838133811950684</v>
      </c>
      <c r="S142" s="15">
        <f>[1]DSM2Data!C364</f>
        <v>15.271517753601074</v>
      </c>
      <c r="T142" s="20">
        <f>[1]DSM2Data!E364</f>
        <v>1.3328826427459717</v>
      </c>
      <c r="V142" s="14">
        <f t="shared" si="4"/>
        <v>41899</v>
      </c>
      <c r="W142" s="13">
        <f>[1]DSM2Data!J364</f>
        <v>128.8504638671875</v>
      </c>
      <c r="X142" s="13">
        <f>[1]DSM2Data!I364</f>
        <v>2.7115075588226318</v>
      </c>
      <c r="Y142" s="13">
        <f>[1]DSM2Data!K364</f>
        <v>4.2297296524047852</v>
      </c>
      <c r="Z142" s="13">
        <f>[1]DSM2Data!L364</f>
        <v>100.87480163574219</v>
      </c>
      <c r="AA142" s="13">
        <f>[1]DSM2Data!H364</f>
        <v>314.96832275390625</v>
      </c>
      <c r="AB142" s="13">
        <f>[1]DSM2Data!M364</f>
        <v>551.6348876953125</v>
      </c>
      <c r="AC142" s="2">
        <v>557</v>
      </c>
      <c r="AD142" s="2">
        <v>571</v>
      </c>
      <c r="AF142" s="14">
        <f t="shared" si="5"/>
        <v>41899</v>
      </c>
      <c r="AG142" s="13">
        <f>[1]DSM2Data!N364</f>
        <v>1.2611738443374634</v>
      </c>
      <c r="AH142" s="13">
        <f>[1]DSM2Data!O364</f>
        <v>1.7926551401615143E-2</v>
      </c>
      <c r="AI142" s="13">
        <f>[1]DSM2Data!P364</f>
        <v>5.6338034570217133E-2</v>
      </c>
      <c r="AJ142" s="13">
        <f>[1]DSM2Data!Q364</f>
        <v>1.6971994638442993</v>
      </c>
      <c r="AK142" s="13">
        <f>[1]DSM2Data!R364</f>
        <v>1.6971994638442993</v>
      </c>
      <c r="AL142" s="13">
        <f>[1]DSM2Data!S364</f>
        <v>3.0640676021575928</v>
      </c>
      <c r="AM142" s="2">
        <v>3.4</v>
      </c>
    </row>
    <row r="143" spans="15:39" s="2" customFormat="1" x14ac:dyDescent="0.2">
      <c r="O143" s="14">
        <f>[1]DSM2Data!B365</f>
        <v>41900</v>
      </c>
      <c r="P143" s="15">
        <f>[1]DSM2Data!F365</f>
        <v>79.185577392578125</v>
      </c>
      <c r="Q143" s="15">
        <f>[1]DSM2Data!G365</f>
        <v>0.99447810649871826</v>
      </c>
      <c r="R143" s="15">
        <f>[1]DSM2Data!D365</f>
        <v>3.3896665573120117</v>
      </c>
      <c r="S143" s="15">
        <f>[1]DSM2Data!C365</f>
        <v>15.047224044799805</v>
      </c>
      <c r="T143" s="20">
        <f>[1]DSM2Data!E365</f>
        <v>1.3344095945358276</v>
      </c>
      <c r="V143" s="14">
        <f t="shared" si="4"/>
        <v>41900</v>
      </c>
      <c r="W143" s="13">
        <f>[1]DSM2Data!J365</f>
        <v>130.01506042480469</v>
      </c>
      <c r="X143" s="13">
        <f>[1]DSM2Data!I365</f>
        <v>2.7392501831054687</v>
      </c>
      <c r="Y143" s="13">
        <f>[1]DSM2Data!K365</f>
        <v>4.2370452880859375</v>
      </c>
      <c r="Z143" s="13">
        <f>[1]DSM2Data!L365</f>
        <v>99.457550048828125</v>
      </c>
      <c r="AA143" s="13">
        <f>[1]DSM2Data!H365</f>
        <v>315.9306640625</v>
      </c>
      <c r="AB143" s="13">
        <f>[1]DSM2Data!M365</f>
        <v>552.379638671875</v>
      </c>
      <c r="AC143" s="2">
        <v>569</v>
      </c>
      <c r="AD143" s="2">
        <v>574</v>
      </c>
      <c r="AF143" s="14">
        <f t="shared" si="5"/>
        <v>41900</v>
      </c>
      <c r="AG143" s="13">
        <f>[1]DSM2Data!N365</f>
        <v>1.2670114040374756</v>
      </c>
      <c r="AH143" s="13">
        <f>[1]DSM2Data!O365</f>
        <v>1.7889821901917458E-2</v>
      </c>
      <c r="AI143" s="13">
        <f>[1]DSM2Data!P365</f>
        <v>5.6424770504236221E-2</v>
      </c>
      <c r="AJ143" s="13">
        <f>[1]DSM2Data!Q365</f>
        <v>1.6671055555343628</v>
      </c>
      <c r="AK143" s="13">
        <f>[1]DSM2Data!R365</f>
        <v>1.6671055555343628</v>
      </c>
      <c r="AL143" s="13">
        <f>[1]DSM2Data!S365</f>
        <v>3.0398960113525391</v>
      </c>
      <c r="AM143" s="2">
        <v>3.45</v>
      </c>
    </row>
    <row r="144" spans="15:39" s="2" customFormat="1" x14ac:dyDescent="0.2">
      <c r="O144" s="14">
        <f>[1]DSM2Data!B366</f>
        <v>41901</v>
      </c>
      <c r="P144" s="15">
        <f>[1]DSM2Data!F366</f>
        <v>79.269966125488281</v>
      </c>
      <c r="Q144" s="15">
        <f>[1]DSM2Data!G366</f>
        <v>1.0102678537368774</v>
      </c>
      <c r="R144" s="15">
        <f>[1]DSM2Data!D366</f>
        <v>3.4031417369842529</v>
      </c>
      <c r="S144" s="15">
        <f>[1]DSM2Data!C366</f>
        <v>14.935894012451172</v>
      </c>
      <c r="T144" s="20">
        <f>[1]DSM2Data!E366</f>
        <v>1.3322341442108154</v>
      </c>
      <c r="V144" s="14">
        <f t="shared" si="4"/>
        <v>41901</v>
      </c>
      <c r="W144" s="13">
        <f>[1]DSM2Data!J366</f>
        <v>130.80331420898437</v>
      </c>
      <c r="X144" s="13">
        <f>[1]DSM2Data!I366</f>
        <v>2.8242955207824707</v>
      </c>
      <c r="Y144" s="13">
        <f>[1]DSM2Data!K366</f>
        <v>4.2538890838623047</v>
      </c>
      <c r="Z144" s="13">
        <f>[1]DSM2Data!L366</f>
        <v>98.900245666503906</v>
      </c>
      <c r="AA144" s="13">
        <f>[1]DSM2Data!H366</f>
        <v>315.8427734375</v>
      </c>
      <c r="AB144" s="13">
        <f>[1]DSM2Data!M366</f>
        <v>552.62457275390625</v>
      </c>
      <c r="AC144" s="2">
        <v>566</v>
      </c>
      <c r="AD144" s="2">
        <v>580</v>
      </c>
      <c r="AF144" s="14">
        <f t="shared" si="5"/>
        <v>41901</v>
      </c>
      <c r="AG144" s="13">
        <f>[1]DSM2Data!N366</f>
        <v>1.2702786922454834</v>
      </c>
      <c r="AH144" s="13">
        <f>[1]DSM2Data!O366</f>
        <v>1.8127674236893654E-2</v>
      </c>
      <c r="AI144" s="13">
        <f>[1]DSM2Data!P366</f>
        <v>5.6640680879354477E-2</v>
      </c>
      <c r="AJ144" s="13">
        <f>[1]DSM2Data!Q366</f>
        <v>1.6462607383728027</v>
      </c>
      <c r="AK144" s="13">
        <f>[1]DSM2Data!R366</f>
        <v>1.6462607383728027</v>
      </c>
      <c r="AL144" s="13">
        <f>[1]DSM2Data!S366</f>
        <v>3.0227258205413818</v>
      </c>
      <c r="AM144" s="2">
        <v>3.38</v>
      </c>
    </row>
    <row r="145" spans="15:39" s="2" customFormat="1" x14ac:dyDescent="0.2">
      <c r="O145" s="14">
        <f>[1]DSM2Data!B367</f>
        <v>41902</v>
      </c>
      <c r="P145" s="15">
        <f>[1]DSM2Data!F367</f>
        <v>79.317207336425781</v>
      </c>
      <c r="Q145" s="15">
        <f>[1]DSM2Data!G367</f>
        <v>1.0245755910873413</v>
      </c>
      <c r="R145" s="15">
        <f>[1]DSM2Data!D367</f>
        <v>3.4185914993286133</v>
      </c>
      <c r="S145" s="15">
        <f>[1]DSM2Data!C367</f>
        <v>14.862022399902344</v>
      </c>
      <c r="T145" s="20">
        <f>[1]DSM2Data!E367</f>
        <v>1.3292768001556396</v>
      </c>
      <c r="V145" s="14">
        <f t="shared" si="4"/>
        <v>41902</v>
      </c>
      <c r="W145" s="13">
        <f>[1]DSM2Data!J367</f>
        <v>131.48609924316406</v>
      </c>
      <c r="X145" s="13">
        <f>[1]DSM2Data!I367</f>
        <v>2.8997137546539307</v>
      </c>
      <c r="Y145" s="13">
        <f>[1]DSM2Data!K367</f>
        <v>4.2732014656066895</v>
      </c>
      <c r="Z145" s="13">
        <f>[1]DSM2Data!L367</f>
        <v>98.655860900878906</v>
      </c>
      <c r="AA145" s="13">
        <f>[1]DSM2Data!H367</f>
        <v>315.5057373046875</v>
      </c>
      <c r="AB145" s="13">
        <f>[1]DSM2Data!M367</f>
        <v>552.8206787109375</v>
      </c>
      <c r="AC145" s="2">
        <v>560</v>
      </c>
      <c r="AD145" s="2">
        <v>576</v>
      </c>
      <c r="AF145" s="14">
        <f t="shared" si="5"/>
        <v>41902</v>
      </c>
      <c r="AG145" s="13">
        <f>[1]DSM2Data!N367</f>
        <v>1.2728332281112671</v>
      </c>
      <c r="AH145" s="13">
        <f>[1]DSM2Data!O367</f>
        <v>1.8343502655625343E-2</v>
      </c>
      <c r="AI145" s="13">
        <f>[1]DSM2Data!P367</f>
        <v>5.6888967752456665E-2</v>
      </c>
      <c r="AJ145" s="13">
        <f>[1]DSM2Data!Q367</f>
        <v>1.629213809967041</v>
      </c>
      <c r="AK145" s="13">
        <f>[1]DSM2Data!R367</f>
        <v>1.629213809967041</v>
      </c>
      <c r="AL145" s="13">
        <f>[1]DSM2Data!S367</f>
        <v>3.0086328983306885</v>
      </c>
      <c r="AM145" s="2">
        <v>3.4</v>
      </c>
    </row>
    <row r="146" spans="15:39" s="2" customFormat="1" x14ac:dyDescent="0.2">
      <c r="O146" s="14">
        <f>[1]DSM2Data!B368</f>
        <v>41903</v>
      </c>
      <c r="P146" s="15">
        <f>[1]DSM2Data!F368</f>
        <v>79.333099365234375</v>
      </c>
      <c r="Q146" s="15">
        <f>[1]DSM2Data!G368</f>
        <v>1.0461665391921997</v>
      </c>
      <c r="R146" s="15">
        <f>[1]DSM2Data!D368</f>
        <v>3.4509222507476807</v>
      </c>
      <c r="S146" s="15">
        <f>[1]DSM2Data!C368</f>
        <v>14.798341751098633</v>
      </c>
      <c r="T146" s="20">
        <f>[1]DSM2Data!E368</f>
        <v>1.3233977556228638</v>
      </c>
      <c r="V146" s="14">
        <f t="shared" si="4"/>
        <v>41903</v>
      </c>
      <c r="W146" s="13">
        <f>[1]DSM2Data!J368</f>
        <v>132.15341186523438</v>
      </c>
      <c r="X146" s="13">
        <f>[1]DSM2Data!I368</f>
        <v>3.0018250942230225</v>
      </c>
      <c r="Y146" s="13">
        <f>[1]DSM2Data!K368</f>
        <v>4.3136148452758789</v>
      </c>
      <c r="Z146" s="13">
        <f>[1]DSM2Data!L368</f>
        <v>98.473602294921875</v>
      </c>
      <c r="AA146" s="13">
        <f>[1]DSM2Data!H368</f>
        <v>314.45321655273437</v>
      </c>
      <c r="AB146" s="13">
        <f>[1]DSM2Data!M368</f>
        <v>552.39569091796875</v>
      </c>
      <c r="AC146" s="2">
        <v>564</v>
      </c>
      <c r="AD146" s="2">
        <v>563</v>
      </c>
      <c r="AF146" s="14">
        <f t="shared" si="5"/>
        <v>41903</v>
      </c>
      <c r="AG146" s="13">
        <f>[1]DSM2Data!N368</f>
        <v>1.2749981880187988</v>
      </c>
      <c r="AH146" s="13">
        <f>[1]DSM2Data!O368</f>
        <v>1.8688477575778961E-2</v>
      </c>
      <c r="AI146" s="13">
        <f>[1]DSM2Data!P368</f>
        <v>5.7419236749410629E-2</v>
      </c>
      <c r="AJ146" s="13">
        <f>[1]DSM2Data!Q368</f>
        <v>1.6140644550323486</v>
      </c>
      <c r="AK146" s="13">
        <f>[1]DSM2Data!R368</f>
        <v>1.6140644550323486</v>
      </c>
      <c r="AL146" s="13">
        <f>[1]DSM2Data!S368</f>
        <v>2.9963891506195068</v>
      </c>
      <c r="AM146" s="2">
        <v>3.39</v>
      </c>
    </row>
    <row r="147" spans="15:39" s="2" customFormat="1" x14ac:dyDescent="0.2">
      <c r="O147" s="14">
        <f>[1]DSM2Data!B369</f>
        <v>41904</v>
      </c>
      <c r="P147" s="15">
        <f>[1]DSM2Data!F369</f>
        <v>79.345787048339844</v>
      </c>
      <c r="Q147" s="15">
        <f>[1]DSM2Data!G369</f>
        <v>1.0728644132614136</v>
      </c>
      <c r="R147" s="15">
        <f>[1]DSM2Data!D369</f>
        <v>3.5042543411254883</v>
      </c>
      <c r="S147" s="15">
        <f>[1]DSM2Data!C369</f>
        <v>14.71528434753418</v>
      </c>
      <c r="T147" s="20">
        <f>[1]DSM2Data!E369</f>
        <v>1.3140990734100342</v>
      </c>
      <c r="V147" s="14">
        <f t="shared" si="4"/>
        <v>41904</v>
      </c>
      <c r="W147" s="13">
        <f>[1]DSM2Data!J369</f>
        <v>132.93988037109375</v>
      </c>
      <c r="X147" s="13">
        <f>[1]DSM2Data!I369</f>
        <v>3.1203558444976807</v>
      </c>
      <c r="Y147" s="13">
        <f>[1]DSM2Data!K369</f>
        <v>4.3802800178527832</v>
      </c>
      <c r="Z147" s="13">
        <f>[1]DSM2Data!L369</f>
        <v>98.125099182128906</v>
      </c>
      <c r="AA147" s="13">
        <f>[1]DSM2Data!H369</f>
        <v>312.61346435546875</v>
      </c>
      <c r="AB147" s="13">
        <f>[1]DSM2Data!M369</f>
        <v>551.17913818359375</v>
      </c>
      <c r="AC147" s="2">
        <v>559</v>
      </c>
      <c r="AD147" s="2">
        <v>562</v>
      </c>
      <c r="AF147" s="14">
        <f t="shared" si="5"/>
        <v>41904</v>
      </c>
      <c r="AG147" s="13">
        <f>[1]DSM2Data!N369</f>
        <v>1.2774876356124878</v>
      </c>
      <c r="AH147" s="13">
        <f>[1]DSM2Data!O369</f>
        <v>1.911722868680954E-2</v>
      </c>
      <c r="AI147" s="13">
        <f>[1]DSM2Data!P369</f>
        <v>5.8299053460359573E-2</v>
      </c>
      <c r="AJ147" s="13">
        <f>[1]DSM2Data!Q369</f>
        <v>1.5984902381896973</v>
      </c>
      <c r="AK147" s="13">
        <f>[1]DSM2Data!R369</f>
        <v>1.5984902381896973</v>
      </c>
      <c r="AL147" s="13">
        <f>[1]DSM2Data!S369</f>
        <v>2.9843974113464355</v>
      </c>
      <c r="AM147" s="2">
        <v>3.38</v>
      </c>
    </row>
    <row r="148" spans="15:39" s="2" customFormat="1" x14ac:dyDescent="0.2">
      <c r="O148" s="14">
        <f>[1]DSM2Data!B370</f>
        <v>41905</v>
      </c>
      <c r="P148" s="15">
        <f>[1]DSM2Data!F370</f>
        <v>79.367874145507813</v>
      </c>
      <c r="Q148" s="15">
        <f>[1]DSM2Data!G370</f>
        <v>1.0954005718231201</v>
      </c>
      <c r="R148" s="15">
        <f>[1]DSM2Data!D370</f>
        <v>3.5502827167510986</v>
      </c>
      <c r="S148" s="15">
        <f>[1]DSM2Data!C370</f>
        <v>14.633903503417969</v>
      </c>
      <c r="T148" s="20">
        <f>[1]DSM2Data!E370</f>
        <v>1.3051853179931641</v>
      </c>
      <c r="V148" s="14">
        <f t="shared" si="4"/>
        <v>41905</v>
      </c>
      <c r="W148" s="13">
        <f>[1]DSM2Data!J370</f>
        <v>133.7735595703125</v>
      </c>
      <c r="X148" s="13">
        <f>[1]DSM2Data!I370</f>
        <v>3.2207741737365723</v>
      </c>
      <c r="Y148" s="13">
        <f>[1]DSM2Data!K370</f>
        <v>4.4378156661987305</v>
      </c>
      <c r="Z148" s="13">
        <f>[1]DSM2Data!L370</f>
        <v>97.797080993652344</v>
      </c>
      <c r="AA148" s="13">
        <f>[1]DSM2Data!H370</f>
        <v>310.85076904296875</v>
      </c>
      <c r="AB148" s="13">
        <f>[1]DSM2Data!M370</f>
        <v>550.080078125</v>
      </c>
      <c r="AC148" s="2">
        <v>557</v>
      </c>
      <c r="AD148" s="2">
        <v>578</v>
      </c>
      <c r="AF148" s="14">
        <f t="shared" si="5"/>
        <v>41905</v>
      </c>
      <c r="AG148" s="13">
        <f>[1]DSM2Data!N370</f>
        <v>1.2802317142486572</v>
      </c>
      <c r="AH148" s="13">
        <f>[1]DSM2Data!O370</f>
        <v>1.9475677981972694E-2</v>
      </c>
      <c r="AI148" s="13">
        <f>[1]DSM2Data!P370</f>
        <v>5.9057500213384628E-2</v>
      </c>
      <c r="AJ148" s="13">
        <f>[1]DSM2Data!Q370</f>
        <v>1.5838218927383423</v>
      </c>
      <c r="AK148" s="13">
        <f>[1]DSM2Data!R370</f>
        <v>1.5838218927383423</v>
      </c>
      <c r="AL148" s="13">
        <f>[1]DSM2Data!S370</f>
        <v>2.9733824729919434</v>
      </c>
      <c r="AM148" s="2">
        <v>3.26</v>
      </c>
    </row>
    <row r="149" spans="15:39" s="2" customFormat="1" x14ac:dyDescent="0.2">
      <c r="O149" s="14">
        <f>[1]DSM2Data!B371</f>
        <v>41906</v>
      </c>
      <c r="P149" s="15">
        <f>[1]DSM2Data!F371</f>
        <v>79.50482177734375</v>
      </c>
      <c r="Q149" s="15">
        <f>[1]DSM2Data!G371</f>
        <v>1.1129076480865479</v>
      </c>
      <c r="R149" s="15">
        <f>[1]DSM2Data!D371</f>
        <v>3.5961353778839111</v>
      </c>
      <c r="S149" s="15">
        <f>[1]DSM2Data!C371</f>
        <v>14.443422317504883</v>
      </c>
      <c r="T149" s="20">
        <f>[1]DSM2Data!E371</f>
        <v>1.2957671880722046</v>
      </c>
      <c r="V149" s="14">
        <f t="shared" si="4"/>
        <v>41906</v>
      </c>
      <c r="W149" s="13">
        <f>[1]DSM2Data!J371</f>
        <v>135.24945068359375</v>
      </c>
      <c r="X149" s="13">
        <f>[1]DSM2Data!I371</f>
        <v>3.3043727874755859</v>
      </c>
      <c r="Y149" s="13">
        <f>[1]DSM2Data!K371</f>
        <v>4.4951319694519043</v>
      </c>
      <c r="Z149" s="13">
        <f>[1]DSM2Data!L371</f>
        <v>96.626907348632813</v>
      </c>
      <c r="AA149" s="13">
        <f>[1]DSM2Data!H371</f>
        <v>309.14358520507812</v>
      </c>
      <c r="AB149" s="13">
        <f>[1]DSM2Data!M371</f>
        <v>548.8194580078125</v>
      </c>
      <c r="AC149" s="2">
        <v>565</v>
      </c>
      <c r="AD149" s="2">
        <v>584</v>
      </c>
      <c r="AF149" s="14">
        <f t="shared" si="5"/>
        <v>41906</v>
      </c>
      <c r="AG149" s="13">
        <f>[1]DSM2Data!N371</f>
        <v>1.2861860990524292</v>
      </c>
      <c r="AH149" s="13">
        <f>[1]DSM2Data!O371</f>
        <v>1.9728684797883034E-2</v>
      </c>
      <c r="AI149" s="13">
        <f>[1]DSM2Data!P371</f>
        <v>5.9810329228639603E-2</v>
      </c>
      <c r="AJ149" s="13">
        <f>[1]DSM2Data!Q371</f>
        <v>1.5623842477798462</v>
      </c>
      <c r="AK149" s="13">
        <f>[1]DSM2Data!R371</f>
        <v>1.5623842477798462</v>
      </c>
      <c r="AL149" s="13">
        <f>[1]DSM2Data!S371</f>
        <v>2.9586830139160156</v>
      </c>
      <c r="AM149" s="2">
        <v>3.49</v>
      </c>
    </row>
    <row r="150" spans="15:39" s="2" customFormat="1" x14ac:dyDescent="0.2">
      <c r="O150" s="14">
        <f>[1]DSM2Data!B372</f>
        <v>41907</v>
      </c>
      <c r="P150" s="15">
        <f>[1]DSM2Data!F372</f>
        <v>79.576019287109375</v>
      </c>
      <c r="Q150" s="15">
        <f>[1]DSM2Data!G372</f>
        <v>1.1192665100097656</v>
      </c>
      <c r="R150" s="15">
        <f>[1]DSM2Data!D372</f>
        <v>3.6108527183532715</v>
      </c>
      <c r="S150" s="15">
        <f>[1]DSM2Data!C372</f>
        <v>14.356356620788574</v>
      </c>
      <c r="T150" s="20">
        <f>[1]DSM2Data!E372</f>
        <v>1.2907975912094116</v>
      </c>
      <c r="V150" s="14">
        <f t="shared" si="4"/>
        <v>41907</v>
      </c>
      <c r="W150" s="13">
        <f>[1]DSM2Data!J372</f>
        <v>136.13386535644531</v>
      </c>
      <c r="X150" s="13">
        <f>[1]DSM2Data!I372</f>
        <v>3.3398368358612061</v>
      </c>
      <c r="Y150" s="13">
        <f>[1]DSM2Data!K372</f>
        <v>4.5135293006896973</v>
      </c>
      <c r="Z150" s="13">
        <f>[1]DSM2Data!L372</f>
        <v>96.225997924804688</v>
      </c>
      <c r="AA150" s="13">
        <f>[1]DSM2Data!H372</f>
        <v>308.27206420898437</v>
      </c>
      <c r="AB150" s="13">
        <f>[1]DSM2Data!M372</f>
        <v>548.4853515625</v>
      </c>
      <c r="AC150" s="2">
        <v>567</v>
      </c>
      <c r="AD150" s="2">
        <v>584</v>
      </c>
      <c r="AF150" s="14">
        <f t="shared" si="5"/>
        <v>41907</v>
      </c>
      <c r="AG150" s="13">
        <f>[1]DSM2Data!N372</f>
        <v>1.2896354198455811</v>
      </c>
      <c r="AH150" s="13">
        <f>[1]DSM2Data!O372</f>
        <v>1.9809704273939133E-2</v>
      </c>
      <c r="AI150" s="13">
        <f>[1]DSM2Data!P372</f>
        <v>6.0047507286071777E-2</v>
      </c>
      <c r="AJ150" s="13">
        <f>[1]DSM2Data!Q372</f>
        <v>1.5481725931167603</v>
      </c>
      <c r="AK150" s="13">
        <f>[1]DSM2Data!R372</f>
        <v>1.5481725931167603</v>
      </c>
      <c r="AL150" s="13">
        <f>[1]DSM2Data!S372</f>
        <v>2.9481239318847656</v>
      </c>
      <c r="AM150" s="2">
        <v>3.49</v>
      </c>
    </row>
    <row r="151" spans="15:39" s="2" customFormat="1" x14ac:dyDescent="0.2">
      <c r="O151" s="14">
        <f>[1]DSM2Data!B373</f>
        <v>41908</v>
      </c>
      <c r="P151" s="15">
        <f>[1]DSM2Data!F373</f>
        <v>79.691764831542969</v>
      </c>
      <c r="Q151" s="15">
        <f>[1]DSM2Data!G373</f>
        <v>1.1281476020812988</v>
      </c>
      <c r="R151" s="15">
        <f>[1]DSM2Data!D373</f>
        <v>3.6234424114227295</v>
      </c>
      <c r="S151" s="15">
        <f>[1]DSM2Data!C373</f>
        <v>14.224864959716797</v>
      </c>
      <c r="T151" s="20">
        <f>[1]DSM2Data!E373</f>
        <v>1.2853497266769409</v>
      </c>
      <c r="V151" s="14">
        <f t="shared" si="4"/>
        <v>41908</v>
      </c>
      <c r="W151" s="13">
        <f>[1]DSM2Data!J373</f>
        <v>137.33366394042969</v>
      </c>
      <c r="X151" s="13">
        <f>[1]DSM2Data!I373</f>
        <v>3.3898262977600098</v>
      </c>
      <c r="Y151" s="13">
        <f>[1]DSM2Data!K373</f>
        <v>4.5292673110961914</v>
      </c>
      <c r="Z151" s="13">
        <f>[1]DSM2Data!L373</f>
        <v>95.482643127441406</v>
      </c>
      <c r="AA151" s="13">
        <f>[1]DSM2Data!H373</f>
        <v>307.35757446289062</v>
      </c>
      <c r="AB151" s="13">
        <f>[1]DSM2Data!M373</f>
        <v>548.093017578125</v>
      </c>
      <c r="AC151" s="2">
        <v>557</v>
      </c>
      <c r="AD151" s="2">
        <v>584</v>
      </c>
      <c r="AF151" s="14">
        <f t="shared" si="5"/>
        <v>41908</v>
      </c>
      <c r="AG151" s="13">
        <f>[1]DSM2Data!N373</f>
        <v>1.2945247888565063</v>
      </c>
      <c r="AH151" s="13">
        <f>[1]DSM2Data!O373</f>
        <v>1.9929828122258186E-2</v>
      </c>
      <c r="AI151" s="13">
        <f>[1]DSM2Data!P373</f>
        <v>6.0243759304285049E-2</v>
      </c>
      <c r="AJ151" s="13">
        <f>[1]DSM2Data!Q373</f>
        <v>1.5313645601272583</v>
      </c>
      <c r="AK151" s="13">
        <f>[1]DSM2Data!R373</f>
        <v>1.5313645601272583</v>
      </c>
      <c r="AL151" s="13">
        <f>[1]DSM2Data!S373</f>
        <v>2.9363996982574463</v>
      </c>
      <c r="AM151" s="2">
        <v>3.29</v>
      </c>
    </row>
    <row r="152" spans="15:39" s="2" customFormat="1" x14ac:dyDescent="0.2">
      <c r="O152" s="14">
        <f>[1]DSM2Data!B374</f>
        <v>41909</v>
      </c>
      <c r="P152" s="15">
        <f>[1]DSM2Data!F374</f>
        <v>79.871086120605469</v>
      </c>
      <c r="Q152" s="15">
        <f>[1]DSM2Data!G374</f>
        <v>1.1391559839248657</v>
      </c>
      <c r="R152" s="15">
        <f>[1]DSM2Data!D374</f>
        <v>3.6258175373077393</v>
      </c>
      <c r="S152" s="15">
        <f>[1]DSM2Data!C374</f>
        <v>14.036231994628906</v>
      </c>
      <c r="T152" s="20">
        <f>[1]DSM2Data!E374</f>
        <v>1.2815320491790771</v>
      </c>
      <c r="V152" s="14">
        <f t="shared" si="4"/>
        <v>41909</v>
      </c>
      <c r="W152" s="13">
        <f>[1]DSM2Data!J374</f>
        <v>138.93597412109375</v>
      </c>
      <c r="X152" s="13">
        <f>[1]DSM2Data!I374</f>
        <v>3.4561455249786377</v>
      </c>
      <c r="Y152" s="13">
        <f>[1]DSM2Data!K374</f>
        <v>4.5322375297546387</v>
      </c>
      <c r="Z152" s="13">
        <f>[1]DSM2Data!L374</f>
        <v>94.320343017578125</v>
      </c>
      <c r="AA152" s="13">
        <f>[1]DSM2Data!H374</f>
        <v>306.92449951171875</v>
      </c>
      <c r="AB152" s="13">
        <f>[1]DSM2Data!M374</f>
        <v>548.16925048828125</v>
      </c>
      <c r="AC152" s="2">
        <v>531</v>
      </c>
      <c r="AD152" s="2">
        <v>578</v>
      </c>
      <c r="AF152" s="14">
        <f t="shared" si="5"/>
        <v>41909</v>
      </c>
      <c r="AG152" s="13">
        <f>[1]DSM2Data!N374</f>
        <v>1.3013064861297607</v>
      </c>
      <c r="AH152" s="13">
        <f>[1]DSM2Data!O374</f>
        <v>2.0083654671907425E-2</v>
      </c>
      <c r="AI152" s="13">
        <f>[1]DSM2Data!P374</f>
        <v>6.0266878455877304E-2</v>
      </c>
      <c r="AJ152" s="13">
        <f>[1]DSM2Data!Q374</f>
        <v>1.5103020668029785</v>
      </c>
      <c r="AK152" s="13">
        <f>[1]DSM2Data!R374</f>
        <v>1.5103020668029785</v>
      </c>
      <c r="AL152" s="13">
        <f>[1]DSM2Data!S374</f>
        <v>2.922213077545166</v>
      </c>
      <c r="AM152" s="2">
        <v>3.23</v>
      </c>
    </row>
    <row r="153" spans="15:39" s="2" customFormat="1" x14ac:dyDescent="0.2">
      <c r="O153" s="14">
        <f>[1]DSM2Data!B375</f>
        <v>41910</v>
      </c>
      <c r="P153" s="15">
        <f>[1]DSM2Data!F375</f>
        <v>79.968399047851562</v>
      </c>
      <c r="Q153" s="15">
        <f>[1]DSM2Data!G375</f>
        <v>1.188130259513855</v>
      </c>
      <c r="R153" s="15">
        <f>[1]DSM2Data!D375</f>
        <v>3.6390285491943359</v>
      </c>
      <c r="S153" s="15">
        <f>[1]DSM2Data!C375</f>
        <v>13.882771492004395</v>
      </c>
      <c r="T153" s="20">
        <f>[1]DSM2Data!E375</f>
        <v>1.275799036026001</v>
      </c>
      <c r="V153" s="14">
        <f t="shared" si="4"/>
        <v>41910</v>
      </c>
      <c r="W153" s="13">
        <f>[1]DSM2Data!J375</f>
        <v>140.33843994140625</v>
      </c>
      <c r="X153" s="13">
        <f>[1]DSM2Data!I375</f>
        <v>3.7050333023071289</v>
      </c>
      <c r="Y153" s="13">
        <f>[1]DSM2Data!K375</f>
        <v>4.5487527847290039</v>
      </c>
      <c r="Z153" s="13">
        <f>[1]DSM2Data!L375</f>
        <v>93.423927307128906</v>
      </c>
      <c r="AA153" s="13">
        <f>[1]DSM2Data!H375</f>
        <v>305.97335815429687</v>
      </c>
      <c r="AB153" s="13">
        <f>[1]DSM2Data!M375</f>
        <v>547.98956298828125</v>
      </c>
      <c r="AC153" s="2">
        <v>533</v>
      </c>
      <c r="AD153" s="2">
        <v>572</v>
      </c>
      <c r="AF153" s="14">
        <f t="shared" si="5"/>
        <v>41910</v>
      </c>
      <c r="AG153" s="13">
        <f>[1]DSM2Data!N375</f>
        <v>1.3065255880355835</v>
      </c>
      <c r="AH153" s="13">
        <f>[1]DSM2Data!O375</f>
        <v>2.0966162905097008E-2</v>
      </c>
      <c r="AI153" s="13">
        <f>[1]DSM2Data!P375</f>
        <v>6.0472976416349411E-2</v>
      </c>
      <c r="AJ153" s="13">
        <f>[1]DSM2Data!Q375</f>
        <v>1.4914282560348511</v>
      </c>
      <c r="AK153" s="13">
        <f>[1]DSM2Data!R375</f>
        <v>1.4914282560348511</v>
      </c>
      <c r="AL153" s="13">
        <f>[1]DSM2Data!S375</f>
        <v>2.9095170497894287</v>
      </c>
      <c r="AM153" s="2" t="e">
        <v>#N/A</v>
      </c>
    </row>
    <row r="154" spans="15:39" s="2" customFormat="1" x14ac:dyDescent="0.2">
      <c r="O154" s="14">
        <f>[1]DSM2Data!B376</f>
        <v>41911</v>
      </c>
      <c r="P154" s="15">
        <f>[1]DSM2Data!F376</f>
        <v>80.097358703613281</v>
      </c>
      <c r="Q154" s="15">
        <f>[1]DSM2Data!G376</f>
        <v>1.2606251239776611</v>
      </c>
      <c r="R154" s="15">
        <f>[1]DSM2Data!D376</f>
        <v>3.652247428894043</v>
      </c>
      <c r="S154" s="15">
        <f>[1]DSM2Data!C376</f>
        <v>13.674229621887207</v>
      </c>
      <c r="T154" s="20">
        <f>[1]DSM2Data!E376</f>
        <v>1.2699766159057617</v>
      </c>
      <c r="V154" s="14">
        <f t="shared" si="4"/>
        <v>41911</v>
      </c>
      <c r="W154" s="13">
        <f>[1]DSM2Data!J376</f>
        <v>142.06776428222656</v>
      </c>
      <c r="X154" s="13">
        <f>[1]DSM2Data!I376</f>
        <v>4.0863590240478516</v>
      </c>
      <c r="Y154" s="13">
        <f>[1]DSM2Data!K376</f>
        <v>4.5652785301208496</v>
      </c>
      <c r="Z154" s="13">
        <f>[1]DSM2Data!L376</f>
        <v>92.101272583007813</v>
      </c>
      <c r="AA154" s="13">
        <f>[1]DSM2Data!H376</f>
        <v>305.06622314453125</v>
      </c>
      <c r="AB154" s="13">
        <f>[1]DSM2Data!M376</f>
        <v>547.88690185546875</v>
      </c>
      <c r="AC154" s="2">
        <v>581</v>
      </c>
      <c r="AD154" s="2">
        <v>576</v>
      </c>
      <c r="AF154" s="14">
        <f t="shared" si="5"/>
        <v>41911</v>
      </c>
      <c r="AG154" s="13">
        <f>[1]DSM2Data!N376</f>
        <v>1.3129738569259644</v>
      </c>
      <c r="AH154" s="13">
        <f>[1]DSM2Data!O376</f>
        <v>2.2302852943539619E-2</v>
      </c>
      <c r="AI154" s="13">
        <f>[1]DSM2Data!P376</f>
        <v>6.0676634311676025E-2</v>
      </c>
      <c r="AJ154" s="13">
        <f>[1]DSM2Data!Q376</f>
        <v>1.4684863090515137</v>
      </c>
      <c r="AK154" s="13">
        <f>[1]DSM2Data!R376</f>
        <v>1.4684863090515137</v>
      </c>
      <c r="AL154" s="13">
        <f>[1]DSM2Data!S376</f>
        <v>2.8944332599639893</v>
      </c>
      <c r="AM154" s="2" t="e">
        <v>#N/A</v>
      </c>
    </row>
    <row r="155" spans="15:39" s="2" customFormat="1" x14ac:dyDescent="0.2">
      <c r="P155" s="3"/>
      <c r="Q155" s="3"/>
      <c r="R155" s="3"/>
      <c r="S155" s="3"/>
      <c r="T155" s="3"/>
      <c r="W155" s="3"/>
      <c r="AC155" s="2">
        <v>419</v>
      </c>
      <c r="AD155" s="2">
        <v>480</v>
      </c>
      <c r="AG155" s="3"/>
      <c r="AH155" s="3"/>
      <c r="AI155" s="3"/>
      <c r="AJ155" s="3"/>
      <c r="AM155" s="2">
        <v>2.52</v>
      </c>
    </row>
    <row r="156" spans="15:39" s="2" customFormat="1" x14ac:dyDescent="0.2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">
        <v>428</v>
      </c>
      <c r="AD156" s="2">
        <v>466</v>
      </c>
      <c r="AG156" s="3"/>
      <c r="AH156" s="3"/>
      <c r="AI156" s="3"/>
      <c r="AJ156" s="3"/>
      <c r="AM156" s="2">
        <v>2.61</v>
      </c>
    </row>
    <row r="157" spans="15:39" s="2" customFormat="1" x14ac:dyDescent="0.2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">
        <v>427</v>
      </c>
      <c r="AD157" s="2">
        <v>473</v>
      </c>
      <c r="AG157" s="3"/>
      <c r="AH157" s="3"/>
      <c r="AI157" s="3"/>
      <c r="AJ157" s="3"/>
      <c r="AM157" s="2">
        <v>2.6</v>
      </c>
    </row>
    <row r="158" spans="15:39" s="2" customFormat="1" x14ac:dyDescent="0.2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16"/>
      <c r="AD158" s="16"/>
      <c r="AG158" s="3"/>
      <c r="AH158" s="3"/>
      <c r="AI158" s="3"/>
      <c r="AJ158" s="3"/>
    </row>
    <row r="159" spans="15:39" s="2" customFormat="1" x14ac:dyDescent="0.2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4"/>
      <c r="AD159" s="4"/>
      <c r="AG159" s="3"/>
      <c r="AH159" s="3"/>
      <c r="AI159" s="3"/>
      <c r="AJ159" s="3"/>
    </row>
    <row r="160" spans="15:39" s="2" customFormat="1" x14ac:dyDescent="0.2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4"/>
      <c r="AD160" s="4"/>
      <c r="AG160" s="3"/>
      <c r="AH160" s="3"/>
      <c r="AI160" s="3"/>
      <c r="AJ160" s="3"/>
    </row>
    <row r="161" spans="16:39" s="2" customFormat="1" x14ac:dyDescent="0.2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4"/>
      <c r="AD161" s="4"/>
      <c r="AG161" s="3"/>
      <c r="AH161" s="3"/>
      <c r="AI161" s="3"/>
      <c r="AJ161" s="3"/>
      <c r="AM161" s="16"/>
    </row>
    <row r="162" spans="16:39" s="2" customFormat="1" x14ac:dyDescent="0.2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4"/>
      <c r="AD162" s="4"/>
      <c r="AG162" s="3"/>
      <c r="AH162" s="3"/>
      <c r="AI162" s="3"/>
      <c r="AJ162" s="3"/>
    </row>
    <row r="163" spans="16:39" s="2" customFormat="1" x14ac:dyDescent="0.2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4"/>
      <c r="AD163" s="4"/>
      <c r="AG163" s="3"/>
      <c r="AH163" s="3"/>
      <c r="AI163" s="3"/>
      <c r="AJ163" s="3"/>
    </row>
    <row r="164" spans="16:39" s="2" customFormat="1" x14ac:dyDescent="0.2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4"/>
      <c r="AD164" s="4"/>
      <c r="AG164" s="3"/>
      <c r="AH164" s="3"/>
      <c r="AI164" s="3"/>
      <c r="AJ164" s="3"/>
    </row>
    <row r="165" spans="16:39" s="2" customFormat="1" x14ac:dyDescent="0.2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4"/>
      <c r="AD165" s="4"/>
      <c r="AG165" s="3"/>
      <c r="AH165" s="3"/>
      <c r="AI165" s="3"/>
      <c r="AJ165" s="3"/>
    </row>
    <row r="166" spans="16:39" s="2" customFormat="1" x14ac:dyDescent="0.2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4"/>
      <c r="AD166" s="4"/>
      <c r="AG166" s="3"/>
      <c r="AH166" s="3"/>
      <c r="AI166" s="3"/>
      <c r="AJ166" s="3"/>
    </row>
    <row r="167" spans="16:39" s="2" customFormat="1" x14ac:dyDescent="0.2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4"/>
      <c r="AD167" s="4"/>
      <c r="AG167" s="3"/>
      <c r="AH167" s="3"/>
      <c r="AI167" s="3"/>
      <c r="AJ167" s="3"/>
    </row>
    <row r="168" spans="16:39" s="2" customFormat="1" x14ac:dyDescent="0.2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4"/>
      <c r="AD168" s="4"/>
      <c r="AG168" s="3"/>
      <c r="AH168" s="3"/>
      <c r="AI168" s="3"/>
      <c r="AJ168" s="3"/>
    </row>
    <row r="169" spans="16:39" s="2" customFormat="1" x14ac:dyDescent="0.2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4"/>
      <c r="AD169" s="4"/>
      <c r="AG169" s="3"/>
      <c r="AH169" s="3"/>
      <c r="AI169" s="3"/>
      <c r="AJ169" s="3"/>
    </row>
    <row r="170" spans="16:39" s="2" customFormat="1" x14ac:dyDescent="0.2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4"/>
      <c r="AD170" s="4"/>
      <c r="AG170" s="3"/>
      <c r="AH170" s="3"/>
      <c r="AI170" s="3"/>
      <c r="AJ170" s="3"/>
    </row>
    <row r="171" spans="16:39" s="2" customFormat="1" x14ac:dyDescent="0.2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4"/>
      <c r="AD171" s="4"/>
      <c r="AG171" s="3"/>
      <c r="AH171" s="3"/>
      <c r="AI171" s="3"/>
      <c r="AJ171" s="3"/>
    </row>
    <row r="172" spans="16:39" s="2" customFormat="1" x14ac:dyDescent="0.2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4"/>
      <c r="AD172" s="4"/>
      <c r="AG172" s="3"/>
      <c r="AH172" s="3"/>
      <c r="AI172" s="3"/>
      <c r="AJ172" s="3"/>
    </row>
    <row r="173" spans="16:39" s="2" customFormat="1" x14ac:dyDescent="0.2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4"/>
      <c r="AD173" s="4"/>
      <c r="AG173" s="3"/>
      <c r="AH173" s="3"/>
      <c r="AI173" s="3"/>
      <c r="AJ173" s="3"/>
    </row>
    <row r="174" spans="16:39" s="2" customFormat="1" x14ac:dyDescent="0.2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4"/>
      <c r="AD174" s="4"/>
      <c r="AG174" s="3"/>
      <c r="AH174" s="3"/>
      <c r="AI174" s="3"/>
      <c r="AJ174" s="3"/>
    </row>
    <row r="175" spans="16:39" s="2" customFormat="1" x14ac:dyDescent="0.2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4"/>
      <c r="AD175" s="4"/>
      <c r="AG175" s="3"/>
      <c r="AH175" s="3"/>
      <c r="AI175" s="3"/>
      <c r="AJ175" s="3"/>
    </row>
    <row r="176" spans="16:39" s="2" customFormat="1" x14ac:dyDescent="0.2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4"/>
      <c r="AD176" s="4"/>
      <c r="AG176" s="3"/>
      <c r="AH176" s="3"/>
      <c r="AI176" s="3"/>
      <c r="AJ176" s="3"/>
    </row>
    <row r="177" spans="16:39" s="2" customFormat="1" x14ac:dyDescent="0.2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4"/>
      <c r="AD177" s="4"/>
      <c r="AG177" s="3"/>
      <c r="AH177" s="3"/>
      <c r="AI177" s="3"/>
      <c r="AJ177" s="3"/>
    </row>
    <row r="178" spans="16:39" s="2" customFormat="1" x14ac:dyDescent="0.2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4"/>
      <c r="AD178" s="4"/>
      <c r="AG178" s="3"/>
      <c r="AH178" s="3"/>
      <c r="AI178" s="3"/>
      <c r="AJ178" s="3"/>
    </row>
    <row r="179" spans="16:39" s="2" customFormat="1" x14ac:dyDescent="0.2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4"/>
      <c r="AD179" s="4"/>
      <c r="AG179" s="3"/>
      <c r="AH179" s="3"/>
      <c r="AI179" s="3"/>
      <c r="AJ179" s="3"/>
    </row>
    <row r="180" spans="16:39" s="2" customFormat="1" x14ac:dyDescent="0.2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4"/>
      <c r="AD180" s="4"/>
      <c r="AG180" s="3"/>
      <c r="AH180" s="3"/>
      <c r="AI180" s="3"/>
      <c r="AJ180" s="3"/>
    </row>
    <row r="181" spans="16:39" s="2" customFormat="1" x14ac:dyDescent="0.2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4"/>
      <c r="AD181" s="4"/>
      <c r="AG181" s="3"/>
      <c r="AH181" s="3"/>
      <c r="AI181" s="3"/>
      <c r="AJ181" s="3"/>
    </row>
    <row r="182" spans="16:39" s="2" customFormat="1" x14ac:dyDescent="0.2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4"/>
      <c r="AD182" s="4"/>
      <c r="AG182" s="3"/>
      <c r="AH182" s="3"/>
      <c r="AI182" s="3"/>
      <c r="AJ182" s="3"/>
    </row>
    <row r="183" spans="16:39" s="2" customFormat="1" x14ac:dyDescent="0.2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4"/>
      <c r="AD183" s="4"/>
      <c r="AG183" s="3"/>
      <c r="AH183" s="3"/>
      <c r="AI183" s="3"/>
      <c r="AJ183" s="3"/>
    </row>
    <row r="184" spans="16:39" s="2" customFormat="1" x14ac:dyDescent="0.2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4"/>
      <c r="AD184" s="4"/>
      <c r="AG184" s="3"/>
      <c r="AH184" s="3"/>
      <c r="AI184" s="3"/>
      <c r="AJ184" s="3"/>
    </row>
    <row r="185" spans="16:39" s="2" customFormat="1" x14ac:dyDescent="0.2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4"/>
      <c r="AD185" s="4"/>
      <c r="AG185" s="3"/>
      <c r="AH185" s="3"/>
      <c r="AI185" s="3"/>
      <c r="AJ185" s="3"/>
    </row>
    <row r="186" spans="16:39" s="2" customFormat="1" x14ac:dyDescent="0.2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4"/>
      <c r="AD186" s="4"/>
      <c r="AG186" s="3"/>
      <c r="AH186" s="3"/>
      <c r="AI186" s="3"/>
      <c r="AJ186" s="3"/>
    </row>
    <row r="187" spans="16:39" s="2" customFormat="1" x14ac:dyDescent="0.2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4"/>
      <c r="AD187" s="4"/>
      <c r="AG187" s="3"/>
      <c r="AH187" s="3"/>
      <c r="AI187" s="3"/>
      <c r="AJ187" s="3"/>
    </row>
    <row r="188" spans="16:39" s="2" customFormat="1" x14ac:dyDescent="0.2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4"/>
      <c r="AD188" s="4"/>
      <c r="AG188" s="3"/>
      <c r="AH188" s="3"/>
      <c r="AI188" s="3"/>
      <c r="AJ188" s="3"/>
      <c r="AM188" s="5"/>
    </row>
    <row r="189" spans="16:39" s="2" customFormat="1" x14ac:dyDescent="0.2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4"/>
      <c r="AD189" s="4"/>
      <c r="AG189" s="3"/>
      <c r="AH189" s="3"/>
      <c r="AI189" s="3"/>
      <c r="AJ189" s="3"/>
      <c r="AM189" s="5"/>
    </row>
    <row r="190" spans="16:39" s="2" customFormat="1" x14ac:dyDescent="0.2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4"/>
      <c r="AD190" s="4"/>
      <c r="AG190" s="3"/>
      <c r="AH190" s="3"/>
      <c r="AI190" s="3"/>
      <c r="AJ190" s="3"/>
      <c r="AM190" s="5"/>
    </row>
    <row r="191" spans="16:39" s="2" customFormat="1" x14ac:dyDescent="0.2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4"/>
      <c r="AD191" s="4"/>
      <c r="AG191" s="3"/>
      <c r="AH191" s="3"/>
      <c r="AI191" s="3"/>
      <c r="AJ191" s="3"/>
      <c r="AM191" s="5"/>
    </row>
    <row r="192" spans="16:39" s="2" customFormat="1" x14ac:dyDescent="0.2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4"/>
      <c r="AD192" s="4"/>
      <c r="AG192" s="3"/>
      <c r="AH192" s="3"/>
      <c r="AI192" s="3"/>
      <c r="AJ192" s="3"/>
      <c r="AM192" s="5"/>
    </row>
    <row r="193" spans="16:39" s="2" customFormat="1" x14ac:dyDescent="0.2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4"/>
      <c r="AD193" s="4"/>
      <c r="AG193" s="3"/>
      <c r="AH193" s="3"/>
      <c r="AI193" s="3"/>
      <c r="AJ193" s="3"/>
      <c r="AM193" s="5"/>
    </row>
    <row r="194" spans="16:39" s="2" customFormat="1" x14ac:dyDescent="0.2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4"/>
      <c r="AD194" s="4"/>
      <c r="AG194" s="3"/>
      <c r="AH194" s="3"/>
      <c r="AI194" s="3"/>
      <c r="AJ194" s="3"/>
      <c r="AM194" s="5"/>
    </row>
    <row r="195" spans="16:39" s="2" customFormat="1" x14ac:dyDescent="0.2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4"/>
      <c r="AD195" s="4"/>
      <c r="AG195" s="3"/>
      <c r="AH195" s="3"/>
      <c r="AI195" s="3"/>
      <c r="AJ195" s="3"/>
      <c r="AM195" s="5"/>
    </row>
    <row r="196" spans="16:39" s="2" customFormat="1" x14ac:dyDescent="0.2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4"/>
      <c r="AD196" s="4"/>
      <c r="AG196" s="3"/>
      <c r="AH196" s="3"/>
      <c r="AI196" s="3"/>
      <c r="AJ196" s="3"/>
      <c r="AM196" s="5"/>
    </row>
    <row r="197" spans="16:39" s="2" customFormat="1" x14ac:dyDescent="0.2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4"/>
      <c r="AD197" s="4"/>
      <c r="AG197" s="3"/>
      <c r="AH197" s="3"/>
      <c r="AI197" s="3"/>
      <c r="AJ197" s="3"/>
      <c r="AM197" s="5"/>
    </row>
    <row r="198" spans="16:39" s="2" customFormat="1" x14ac:dyDescent="0.2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4"/>
      <c r="AD198" s="4"/>
      <c r="AG198" s="3"/>
      <c r="AH198" s="3"/>
      <c r="AI198" s="3"/>
      <c r="AJ198" s="3"/>
      <c r="AM198" s="5"/>
    </row>
    <row r="199" spans="16:39" s="2" customFormat="1" x14ac:dyDescent="0.2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4"/>
      <c r="AD199" s="4"/>
      <c r="AG199" s="3"/>
      <c r="AH199" s="3"/>
      <c r="AI199" s="3"/>
      <c r="AJ199" s="3"/>
      <c r="AM199" s="5"/>
    </row>
    <row r="200" spans="16:39" s="2" customFormat="1" x14ac:dyDescent="0.2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4"/>
      <c r="AD200" s="4"/>
      <c r="AG200" s="3"/>
      <c r="AH200" s="3"/>
      <c r="AI200" s="3"/>
      <c r="AJ200" s="3"/>
      <c r="AM200" s="5"/>
    </row>
    <row r="201" spans="16:39" s="2" customFormat="1" x14ac:dyDescent="0.2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4"/>
      <c r="AD201" s="4"/>
      <c r="AG201" s="3"/>
      <c r="AH201" s="3"/>
      <c r="AI201" s="3"/>
      <c r="AJ201" s="3"/>
      <c r="AM201" s="5"/>
    </row>
    <row r="202" spans="16:39" s="2" customFormat="1" x14ac:dyDescent="0.2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4"/>
      <c r="AD202" s="4"/>
      <c r="AG202" s="3"/>
      <c r="AH202" s="3"/>
      <c r="AI202" s="3"/>
      <c r="AJ202" s="3"/>
      <c r="AM202" s="5"/>
    </row>
    <row r="203" spans="16:39" s="2" customFormat="1" x14ac:dyDescent="0.2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4"/>
      <c r="AD203" s="4"/>
      <c r="AG203" s="3"/>
      <c r="AH203" s="3"/>
      <c r="AI203" s="3"/>
      <c r="AJ203" s="3"/>
      <c r="AM203" s="5"/>
    </row>
    <row r="204" spans="16:39" s="2" customFormat="1" x14ac:dyDescent="0.2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4"/>
      <c r="AD204" s="4"/>
      <c r="AG204" s="3"/>
      <c r="AH204" s="3"/>
      <c r="AI204" s="3"/>
      <c r="AJ204" s="3"/>
      <c r="AM204" s="5"/>
    </row>
    <row r="205" spans="16:39" s="2" customFormat="1" x14ac:dyDescent="0.2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4"/>
      <c r="AD205" s="4"/>
      <c r="AG205" s="3"/>
      <c r="AH205" s="3"/>
      <c r="AI205" s="3"/>
      <c r="AJ205" s="3"/>
      <c r="AM205" s="5"/>
    </row>
    <row r="206" spans="16:39" s="2" customFormat="1" x14ac:dyDescent="0.2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4"/>
      <c r="AD206" s="4"/>
      <c r="AG206" s="3"/>
      <c r="AH206" s="3"/>
      <c r="AI206" s="3"/>
      <c r="AJ206" s="3"/>
      <c r="AM206" s="5"/>
    </row>
    <row r="207" spans="16:39" s="2" customFormat="1" x14ac:dyDescent="0.2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4"/>
      <c r="AD207" s="4"/>
      <c r="AG207" s="3"/>
      <c r="AH207" s="3"/>
      <c r="AI207" s="3"/>
      <c r="AJ207" s="3"/>
      <c r="AM207" s="5"/>
    </row>
    <row r="208" spans="16:39" s="2" customFormat="1" x14ac:dyDescent="0.2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4"/>
      <c r="AD208" s="4"/>
      <c r="AG208" s="3"/>
      <c r="AH208" s="3"/>
      <c r="AI208" s="3"/>
      <c r="AJ208" s="3"/>
      <c r="AM208" s="5"/>
    </row>
    <row r="209" spans="16:39" s="2" customFormat="1" x14ac:dyDescent="0.2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4"/>
      <c r="AD209" s="4"/>
      <c r="AG209" s="3"/>
      <c r="AH209" s="3"/>
      <c r="AI209" s="3"/>
      <c r="AJ209" s="3"/>
      <c r="AM209" s="5"/>
    </row>
    <row r="210" spans="16:39" s="2" customFormat="1" x14ac:dyDescent="0.2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4"/>
      <c r="AD210" s="4"/>
      <c r="AG210" s="3"/>
      <c r="AH210" s="3"/>
      <c r="AI210" s="3"/>
      <c r="AJ210" s="3"/>
      <c r="AM210" s="5"/>
    </row>
    <row r="211" spans="16:39" s="2" customFormat="1" x14ac:dyDescent="0.2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4"/>
      <c r="AD211" s="4"/>
      <c r="AG211" s="3"/>
      <c r="AH211" s="3"/>
      <c r="AI211" s="3"/>
      <c r="AJ211" s="3"/>
      <c r="AM211" s="5"/>
    </row>
    <row r="212" spans="16:39" s="2" customFormat="1" x14ac:dyDescent="0.2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4"/>
      <c r="AD212" s="4"/>
      <c r="AG212" s="3"/>
      <c r="AH212" s="3"/>
      <c r="AI212" s="3"/>
      <c r="AJ212" s="3"/>
      <c r="AM212" s="5"/>
    </row>
    <row r="213" spans="16:39" s="2" customFormat="1" x14ac:dyDescent="0.2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4"/>
      <c r="AD213" s="4"/>
      <c r="AG213" s="3"/>
      <c r="AH213" s="3"/>
      <c r="AI213" s="3"/>
      <c r="AJ213" s="3"/>
      <c r="AM213" s="5"/>
    </row>
    <row r="214" spans="16:39" s="2" customFormat="1" x14ac:dyDescent="0.2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4"/>
      <c r="AD214" s="4"/>
      <c r="AG214" s="3"/>
      <c r="AH214" s="3"/>
      <c r="AI214" s="3"/>
      <c r="AJ214" s="3"/>
      <c r="AM214" s="5"/>
    </row>
    <row r="215" spans="16:39" s="2" customFormat="1" x14ac:dyDescent="0.2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4"/>
      <c r="AD215" s="4"/>
      <c r="AG215" s="3"/>
      <c r="AH215" s="3"/>
      <c r="AI215" s="3"/>
      <c r="AJ215" s="3"/>
      <c r="AM215" s="5"/>
    </row>
    <row r="216" spans="16:39" s="2" customFormat="1" x14ac:dyDescent="0.2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4"/>
      <c r="AD216" s="4"/>
      <c r="AG216" s="3"/>
      <c r="AH216" s="3"/>
      <c r="AI216" s="3"/>
      <c r="AJ216" s="3"/>
      <c r="AM216" s="5"/>
    </row>
    <row r="217" spans="16:39" s="2" customFormat="1" x14ac:dyDescent="0.2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4"/>
      <c r="AD217" s="4"/>
      <c r="AG217" s="3"/>
      <c r="AH217" s="3"/>
      <c r="AI217" s="3"/>
      <c r="AJ217" s="3"/>
      <c r="AM217" s="5"/>
    </row>
    <row r="218" spans="16:39" s="2" customFormat="1" x14ac:dyDescent="0.2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4"/>
      <c r="AD218" s="4"/>
      <c r="AG218" s="3"/>
      <c r="AH218" s="3"/>
      <c r="AI218" s="3"/>
      <c r="AJ218" s="3"/>
      <c r="AM218" s="5"/>
    </row>
    <row r="219" spans="16:39" s="2" customFormat="1" x14ac:dyDescent="0.2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4"/>
      <c r="AD219" s="4"/>
      <c r="AG219" s="3"/>
      <c r="AH219" s="3"/>
      <c r="AI219" s="3"/>
      <c r="AJ219" s="3"/>
      <c r="AM219" s="5"/>
    </row>
    <row r="220" spans="16:39" s="2" customFormat="1" x14ac:dyDescent="0.2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4"/>
      <c r="AD220" s="4"/>
      <c r="AG220" s="3"/>
      <c r="AH220" s="3"/>
      <c r="AI220" s="3"/>
      <c r="AJ220" s="3"/>
      <c r="AM220" s="5"/>
    </row>
    <row r="221" spans="16:39" s="2" customFormat="1" x14ac:dyDescent="0.2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4"/>
      <c r="AD221" s="4"/>
      <c r="AG221" s="3"/>
      <c r="AH221" s="3"/>
      <c r="AI221" s="3"/>
      <c r="AJ221" s="3"/>
      <c r="AM221" s="5"/>
    </row>
    <row r="222" spans="16:39" s="2" customFormat="1" x14ac:dyDescent="0.2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4"/>
      <c r="AD222" s="4"/>
      <c r="AG222" s="3"/>
      <c r="AH222" s="3"/>
      <c r="AI222" s="3"/>
      <c r="AJ222" s="3"/>
      <c r="AM222" s="5"/>
    </row>
    <row r="223" spans="16:39" s="2" customFormat="1" x14ac:dyDescent="0.2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4"/>
      <c r="AD223" s="4"/>
      <c r="AG223" s="3"/>
      <c r="AH223" s="3"/>
      <c r="AI223" s="3"/>
      <c r="AJ223" s="3"/>
      <c r="AM223" s="5"/>
    </row>
    <row r="224" spans="16:39" s="2" customFormat="1" x14ac:dyDescent="0.2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4"/>
      <c r="AD224" s="4"/>
      <c r="AG224" s="3"/>
      <c r="AH224" s="3"/>
      <c r="AI224" s="3"/>
      <c r="AJ224" s="3"/>
      <c r="AM224" s="5"/>
    </row>
    <row r="225" spans="16:39" s="2" customFormat="1" x14ac:dyDescent="0.2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4"/>
      <c r="AD225" s="4"/>
      <c r="AG225" s="3"/>
      <c r="AH225" s="3"/>
      <c r="AI225" s="3"/>
      <c r="AJ225" s="3"/>
      <c r="AM225" s="5"/>
    </row>
    <row r="226" spans="16:39" s="2" customFormat="1" x14ac:dyDescent="0.2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4"/>
      <c r="AD226" s="4"/>
      <c r="AG226" s="3"/>
      <c r="AH226" s="3"/>
      <c r="AI226" s="3"/>
      <c r="AJ226" s="3"/>
      <c r="AM226" s="5"/>
    </row>
    <row r="227" spans="16:39" s="2" customFormat="1" x14ac:dyDescent="0.2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4"/>
      <c r="AD227" s="4"/>
      <c r="AG227" s="3"/>
      <c r="AH227" s="3"/>
      <c r="AI227" s="3"/>
      <c r="AJ227" s="3"/>
      <c r="AM227" s="5"/>
    </row>
    <row r="228" spans="16:39" s="2" customFormat="1" x14ac:dyDescent="0.2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4"/>
      <c r="AD228" s="4"/>
      <c r="AG228" s="3"/>
      <c r="AH228" s="3"/>
      <c r="AI228" s="3"/>
      <c r="AJ228" s="3"/>
      <c r="AM228" s="5"/>
    </row>
    <row r="229" spans="16:39" s="2" customFormat="1" x14ac:dyDescent="0.2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4"/>
      <c r="AD229" s="4"/>
      <c r="AG229" s="3"/>
      <c r="AH229" s="3"/>
      <c r="AI229" s="3"/>
      <c r="AJ229" s="3"/>
      <c r="AM229" s="5"/>
    </row>
    <row r="230" spans="16:39" s="2" customFormat="1" x14ac:dyDescent="0.2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4"/>
      <c r="AD230" s="4"/>
      <c r="AG230" s="3"/>
      <c r="AH230" s="3"/>
      <c r="AI230" s="3"/>
      <c r="AJ230" s="3"/>
      <c r="AM230" s="5"/>
    </row>
    <row r="231" spans="16:39" s="2" customFormat="1" x14ac:dyDescent="0.2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4"/>
      <c r="AD231" s="4"/>
      <c r="AG231" s="3"/>
      <c r="AH231" s="3"/>
      <c r="AI231" s="3"/>
      <c r="AJ231" s="3"/>
      <c r="AM231" s="5"/>
    </row>
    <row r="232" spans="16:39" s="2" customFormat="1" x14ac:dyDescent="0.2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4"/>
      <c r="AD232" s="4"/>
      <c r="AG232" s="3"/>
      <c r="AH232" s="3"/>
      <c r="AI232" s="3"/>
      <c r="AJ232" s="3"/>
      <c r="AM232" s="5"/>
    </row>
    <row r="233" spans="16:39" s="2" customFormat="1" x14ac:dyDescent="0.2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4"/>
      <c r="AD233" s="4"/>
      <c r="AG233" s="3"/>
      <c r="AH233" s="3"/>
      <c r="AI233" s="3"/>
      <c r="AJ233" s="3"/>
      <c r="AM233" s="5"/>
    </row>
    <row r="234" spans="16:39" s="2" customFormat="1" x14ac:dyDescent="0.2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4"/>
      <c r="AD234" s="4"/>
      <c r="AG234" s="3"/>
      <c r="AH234" s="3"/>
      <c r="AI234" s="3"/>
      <c r="AJ234" s="3"/>
      <c r="AM234" s="5"/>
    </row>
    <row r="235" spans="16:39" s="2" customFormat="1" x14ac:dyDescent="0.2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4"/>
      <c r="AD235" s="4"/>
      <c r="AG235" s="3"/>
      <c r="AH235" s="3"/>
      <c r="AI235" s="3"/>
      <c r="AJ235" s="3"/>
      <c r="AM235" s="5"/>
    </row>
    <row r="236" spans="16:39" s="2" customFormat="1" x14ac:dyDescent="0.2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4"/>
      <c r="AD236" s="4"/>
      <c r="AG236" s="3"/>
      <c r="AH236" s="3"/>
      <c r="AI236" s="3"/>
      <c r="AJ236" s="3"/>
      <c r="AM236" s="5"/>
    </row>
    <row r="237" spans="16:39" s="2" customFormat="1" x14ac:dyDescent="0.2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4"/>
      <c r="AD237" s="4"/>
      <c r="AG237" s="3"/>
      <c r="AH237" s="3"/>
      <c r="AI237" s="3"/>
      <c r="AJ237" s="3"/>
      <c r="AM237" s="5"/>
    </row>
    <row r="238" spans="16:39" s="2" customFormat="1" x14ac:dyDescent="0.2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4"/>
      <c r="AD238" s="4"/>
      <c r="AG238" s="3"/>
      <c r="AH238" s="3"/>
      <c r="AI238" s="3"/>
      <c r="AJ238" s="3"/>
      <c r="AM238" s="5"/>
    </row>
    <row r="239" spans="16:39" s="2" customFormat="1" x14ac:dyDescent="0.2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4"/>
      <c r="AD239" s="4"/>
      <c r="AG239" s="3"/>
      <c r="AH239" s="3"/>
      <c r="AI239" s="3"/>
      <c r="AJ239" s="3"/>
      <c r="AM239" s="5"/>
    </row>
    <row r="240" spans="16:39" s="2" customFormat="1" x14ac:dyDescent="0.2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4"/>
      <c r="AD240" s="4"/>
      <c r="AG240" s="3"/>
      <c r="AH240" s="3"/>
      <c r="AI240" s="3"/>
      <c r="AJ240" s="3"/>
      <c r="AM240" s="5"/>
    </row>
    <row r="241" spans="16:39" s="2" customFormat="1" x14ac:dyDescent="0.2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4"/>
      <c r="AD241" s="4"/>
      <c r="AG241" s="3"/>
      <c r="AH241" s="3"/>
      <c r="AI241" s="3"/>
      <c r="AJ241" s="3"/>
      <c r="AM241" s="5"/>
    </row>
    <row r="242" spans="16:39" s="2" customFormat="1" x14ac:dyDescent="0.2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4"/>
      <c r="AD242" s="4"/>
      <c r="AG242" s="3"/>
      <c r="AH242" s="3"/>
      <c r="AI242" s="3"/>
      <c r="AJ242" s="3"/>
      <c r="AM242" s="5"/>
    </row>
    <row r="243" spans="16:39" s="2" customFormat="1" x14ac:dyDescent="0.2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4"/>
      <c r="AD243" s="4"/>
      <c r="AG243" s="3"/>
      <c r="AH243" s="3"/>
      <c r="AI243" s="3"/>
      <c r="AJ243" s="3"/>
      <c r="AM243" s="5"/>
    </row>
    <row r="244" spans="16:39" s="2" customFormat="1" x14ac:dyDescent="0.2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4"/>
      <c r="AD244" s="4"/>
      <c r="AG244" s="3"/>
      <c r="AH244" s="3"/>
      <c r="AI244" s="3"/>
      <c r="AJ244" s="3"/>
      <c r="AM244" s="5"/>
    </row>
    <row r="245" spans="16:39" s="2" customFormat="1" x14ac:dyDescent="0.2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4"/>
      <c r="AD245" s="4"/>
      <c r="AG245" s="3"/>
      <c r="AH245" s="3"/>
      <c r="AI245" s="3"/>
      <c r="AJ245" s="3"/>
      <c r="AM245" s="5"/>
    </row>
    <row r="246" spans="16:39" s="2" customFormat="1" x14ac:dyDescent="0.2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4"/>
      <c r="AD246" s="4"/>
      <c r="AG246" s="3"/>
      <c r="AH246" s="3"/>
      <c r="AI246" s="3"/>
      <c r="AJ246" s="3"/>
      <c r="AM246" s="5"/>
    </row>
    <row r="247" spans="16:39" s="2" customFormat="1" x14ac:dyDescent="0.2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4"/>
      <c r="AD247" s="4"/>
      <c r="AG247" s="3"/>
      <c r="AH247" s="3"/>
      <c r="AI247" s="3"/>
      <c r="AJ247" s="3"/>
      <c r="AM247" s="5"/>
    </row>
    <row r="248" spans="16:39" s="2" customFormat="1" x14ac:dyDescent="0.2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4"/>
      <c r="AD248" s="4"/>
      <c r="AG248" s="3"/>
      <c r="AH248" s="3"/>
      <c r="AI248" s="3"/>
      <c r="AJ248" s="3"/>
      <c r="AM248" s="5"/>
    </row>
    <row r="249" spans="16:39" s="2" customFormat="1" x14ac:dyDescent="0.2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4"/>
      <c r="AD249" s="4"/>
      <c r="AG249" s="3"/>
      <c r="AH249" s="3"/>
      <c r="AI249" s="3"/>
      <c r="AJ249" s="3"/>
      <c r="AM249" s="5"/>
    </row>
    <row r="250" spans="16:39" s="2" customFormat="1" x14ac:dyDescent="0.2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4"/>
      <c r="AD250" s="4"/>
      <c r="AG250" s="3"/>
      <c r="AH250" s="3"/>
      <c r="AI250" s="3"/>
      <c r="AJ250" s="3"/>
      <c r="AM250" s="5"/>
    </row>
    <row r="251" spans="16:39" s="2" customFormat="1" x14ac:dyDescent="0.2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4"/>
      <c r="AD251" s="4"/>
      <c r="AG251" s="3"/>
      <c r="AH251" s="3"/>
      <c r="AI251" s="3"/>
      <c r="AJ251" s="3"/>
      <c r="AM251" s="5"/>
    </row>
  </sheetData>
  <pageMargins left="0.75" right="0.75" top="1" bottom="1" header="0.5" footer="0.5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R251"/>
  <sheetViews>
    <sheetView topLeftCell="A13" workbookViewId="0">
      <selection activeCell="F78" sqref="F78"/>
    </sheetView>
  </sheetViews>
  <sheetFormatPr defaultRowHeight="12.75" x14ac:dyDescent="0.2"/>
  <cols>
    <col min="1" max="2" width="10.7109375" style="2" customWidth="1"/>
    <col min="3" max="10" width="9.140625" style="2"/>
    <col min="11" max="11" width="10.5703125" style="2" customWidth="1"/>
    <col min="12" max="14" width="9.140625" style="2"/>
    <col min="15" max="15" width="12.140625" style="2" bestFit="1" customWidth="1"/>
    <col min="16" max="18" width="9.42578125" style="3" bestFit="1" customWidth="1"/>
    <col min="19" max="20" width="9.28515625" style="3" bestFit="1" customWidth="1"/>
    <col min="21" max="21" width="10.140625" style="2" bestFit="1" customWidth="1"/>
    <col min="22" max="22" width="12.140625" style="2" bestFit="1" customWidth="1"/>
    <col min="23" max="26" width="9.28515625" style="3" bestFit="1" customWidth="1"/>
    <col min="27" max="27" width="11.28515625" style="3" customWidth="1"/>
    <col min="28" max="28" width="9.28515625" style="3" bestFit="1" customWidth="1"/>
    <col min="29" max="29" width="11.42578125" style="22" customWidth="1"/>
    <col min="30" max="30" width="10.140625" style="4" customWidth="1"/>
    <col min="31" max="31" width="9.140625" style="2"/>
    <col min="32" max="32" width="12.140625" style="2" bestFit="1" customWidth="1"/>
    <col min="33" max="36" width="9.28515625" style="3" bestFit="1" customWidth="1"/>
    <col min="37" max="38" width="9.28515625" style="2" bestFit="1" customWidth="1"/>
    <col min="39" max="39" width="12.5703125" style="5" bestFit="1" customWidth="1"/>
    <col min="40" max="42" width="9.140625" style="2"/>
    <col min="43" max="43" width="11.140625" style="6" customWidth="1"/>
    <col min="44" max="46" width="11.140625" style="2" bestFit="1" customWidth="1"/>
    <col min="47" max="16384" width="9.140625" style="2"/>
  </cols>
  <sheetData>
    <row r="1" spans="1:4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 x14ac:dyDescent="0.2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x14ac:dyDescent="0.2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27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28</v>
      </c>
      <c r="AQ3" s="2"/>
      <c r="AR3" s="13"/>
    </row>
    <row r="4" spans="1:44" x14ac:dyDescent="0.2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[1]DSM2Data!B226</f>
        <v>41761</v>
      </c>
      <c r="P4" s="15">
        <f>[1]DSM2Data!W226</f>
        <v>62.995269775390625</v>
      </c>
      <c r="Q4" s="15">
        <f>[1]DSM2Data!X226</f>
        <v>18.643529891967773</v>
      </c>
      <c r="R4" s="15">
        <f>[1]DSM2Data!U226</f>
        <v>3.2376101016998291</v>
      </c>
      <c r="S4" s="15">
        <f>[1]DSM2Data!T226</f>
        <v>14.166482925415039</v>
      </c>
      <c r="T4" s="15">
        <f>[1]DSM2Data!V226</f>
        <v>0.79991817474365234</v>
      </c>
      <c r="V4" s="14">
        <f t="shared" ref="V4:V67" si="0">O4</f>
        <v>41761</v>
      </c>
      <c r="W4" s="13">
        <f>[1]DSM2Data!AA226</f>
        <v>125.89815521240234</v>
      </c>
      <c r="X4" s="13">
        <f>[1]DSM2Data!Z226</f>
        <v>47.493682861328125</v>
      </c>
      <c r="Y4" s="13">
        <f>[1]DSM2Data!AB226</f>
        <v>4.0470218658447266</v>
      </c>
      <c r="Z4" s="13">
        <f>[1]DSM2Data!AC226</f>
        <v>150.27127075195312</v>
      </c>
      <c r="AA4" s="13">
        <f>[1]DSM2Data!Y226</f>
        <v>123.105224609375</v>
      </c>
      <c r="AB4" s="13">
        <f>[1]DSM2Data!AD226</f>
        <v>450.81539916992187</v>
      </c>
      <c r="AC4" s="24" t="e">
        <v>#N/A</v>
      </c>
      <c r="AD4" s="2">
        <v>452</v>
      </c>
      <c r="AF4" s="14">
        <f t="shared" ref="AF4:AF67" si="1">V4</f>
        <v>41761</v>
      </c>
      <c r="AG4" s="13">
        <f>[1]DSM2Data!AE226</f>
        <v>1.8009469509124756</v>
      </c>
      <c r="AH4" s="13">
        <f>[1]DSM2Data!AF226</f>
        <v>0.37920522689819336</v>
      </c>
      <c r="AI4" s="13">
        <f>[1]DSM2Data!AG226</f>
        <v>6.1702627688646317E-2</v>
      </c>
      <c r="AJ4" s="13">
        <f>[1]DSM2Data!AH226</f>
        <v>2.3484115600585937</v>
      </c>
      <c r="AK4" s="13">
        <f>[1]DSM2Data!AI226</f>
        <v>2.3484115600585937</v>
      </c>
      <c r="AL4" s="13">
        <f>[1]DSM2Data!AJ226</f>
        <v>4.6222987174987793</v>
      </c>
      <c r="AM4" s="16">
        <v>4.53</v>
      </c>
      <c r="AO4" s="13"/>
    </row>
    <row r="5" spans="1:44" x14ac:dyDescent="0.2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[1]DSM2Data!B227</f>
        <v>41762</v>
      </c>
      <c r="P5" s="15">
        <f>[1]DSM2Data!W227</f>
        <v>61.604362487792969</v>
      </c>
      <c r="Q5" s="15">
        <f>[1]DSM2Data!X227</f>
        <v>20.062198638916016</v>
      </c>
      <c r="R5" s="15">
        <f>[1]DSM2Data!U227</f>
        <v>3.2210547924041748</v>
      </c>
      <c r="S5" s="15">
        <f>[1]DSM2Data!T227</f>
        <v>14.168438911437988</v>
      </c>
      <c r="T5" s="15">
        <f>[1]DSM2Data!V227</f>
        <v>0.79132634401321411</v>
      </c>
      <c r="V5" s="14">
        <f t="shared" si="0"/>
        <v>41762</v>
      </c>
      <c r="W5" s="13">
        <f>[1]DSM2Data!AA227</f>
        <v>123.01896667480469</v>
      </c>
      <c r="X5" s="13">
        <f>[1]DSM2Data!Z227</f>
        <v>52.760650634765625</v>
      </c>
      <c r="Y5" s="13">
        <f>[1]DSM2Data!AB227</f>
        <v>4.0263266563415527</v>
      </c>
      <c r="Z5" s="13">
        <f>[1]DSM2Data!AC227</f>
        <v>148.41824340820312</v>
      </c>
      <c r="AA5" s="13">
        <f>[1]DSM2Data!Y227</f>
        <v>121.42759704589844</v>
      </c>
      <c r="AB5" s="13">
        <f>[1]DSM2Data!AD227</f>
        <v>449.65182495117187</v>
      </c>
      <c r="AC5" s="24" t="e">
        <v>#N/A</v>
      </c>
      <c r="AD5" s="2">
        <v>454</v>
      </c>
      <c r="AF5" s="14">
        <f t="shared" si="1"/>
        <v>41762</v>
      </c>
      <c r="AG5" s="13">
        <f>[1]DSM2Data!AE227</f>
        <v>1.7548327445983887</v>
      </c>
      <c r="AH5" s="13">
        <f>[1]DSM2Data!AF227</f>
        <v>0.41273701190948486</v>
      </c>
      <c r="AI5" s="13">
        <f>[1]DSM2Data!AG227</f>
        <v>6.1221752315759659E-2</v>
      </c>
      <c r="AJ5" s="13">
        <f>[1]DSM2Data!AH227</f>
        <v>2.3193583488464355</v>
      </c>
      <c r="AK5" s="13">
        <f>[1]DSM2Data!AI227</f>
        <v>2.3193583488464355</v>
      </c>
      <c r="AL5" s="13">
        <f>[1]DSM2Data!AJ227</f>
        <v>4.579552173614502</v>
      </c>
      <c r="AM5" s="16">
        <v>4.6500000000000004</v>
      </c>
      <c r="AO5" s="13"/>
    </row>
    <row r="6" spans="1:44" x14ac:dyDescent="0.2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[1]DSM2Data!B228</f>
        <v>41763</v>
      </c>
      <c r="P6" s="15">
        <f>[1]DSM2Data!W228</f>
        <v>58.63714599609375</v>
      </c>
      <c r="Q6" s="15">
        <f>[1]DSM2Data!X228</f>
        <v>23.179025650024414</v>
      </c>
      <c r="R6" s="15">
        <f>[1]DSM2Data!U228</f>
        <v>3.1072995662689209</v>
      </c>
      <c r="S6" s="15">
        <f>[1]DSM2Data!T228</f>
        <v>14.173768043518066</v>
      </c>
      <c r="T6" s="15">
        <f>[1]DSM2Data!V228</f>
        <v>0.75791949033737183</v>
      </c>
      <c r="V6" s="14">
        <f t="shared" si="0"/>
        <v>41763</v>
      </c>
      <c r="W6" s="13">
        <f>[1]DSM2Data!AA228</f>
        <v>117.04985809326172</v>
      </c>
      <c r="X6" s="13">
        <f>[1]DSM2Data!Z228</f>
        <v>59.894096374511719</v>
      </c>
      <c r="Y6" s="13">
        <f>[1]DSM2Data!AB228</f>
        <v>3.8841323852539062</v>
      </c>
      <c r="Z6" s="13">
        <f>[1]DSM2Data!AC228</f>
        <v>147.08273315429687</v>
      </c>
      <c r="AA6" s="13">
        <f>[1]DSM2Data!Y228</f>
        <v>116.12525177001953</v>
      </c>
      <c r="AB6" s="13">
        <f>[1]DSM2Data!AD228</f>
        <v>444.0361328125</v>
      </c>
      <c r="AC6" s="24" t="e">
        <v>#N/A</v>
      </c>
      <c r="AD6" s="2">
        <v>447</v>
      </c>
      <c r="AF6" s="14">
        <f t="shared" si="1"/>
        <v>41763</v>
      </c>
      <c r="AG6" s="13">
        <f>[1]DSM2Data!AE228</f>
        <v>1.6660782098770142</v>
      </c>
      <c r="AH6" s="13">
        <f>[1]DSM2Data!AF228</f>
        <v>0.47585380077362061</v>
      </c>
      <c r="AI6" s="13">
        <f>[1]DSM2Data!AG228</f>
        <v>5.8933712542057037E-2</v>
      </c>
      <c r="AJ6" s="13">
        <f>[1]DSM2Data!AH228</f>
        <v>2.255629301071167</v>
      </c>
      <c r="AK6" s="13">
        <f>[1]DSM2Data!AI228</f>
        <v>2.255629301071167</v>
      </c>
      <c r="AL6" s="13">
        <f>[1]DSM2Data!AJ228</f>
        <v>4.486454963684082</v>
      </c>
      <c r="AM6" s="2">
        <v>4.46</v>
      </c>
      <c r="AO6" s="13"/>
    </row>
    <row r="7" spans="1:44" x14ac:dyDescent="0.2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[1]DSM2Data!B229</f>
        <v>41764</v>
      </c>
      <c r="P7" s="15">
        <f>[1]DSM2Data!W229</f>
        <v>54.047176361083984</v>
      </c>
      <c r="Q7" s="15">
        <f>[1]DSM2Data!X229</f>
        <v>28.167739868164063</v>
      </c>
      <c r="R7" s="15">
        <f>[1]DSM2Data!U229</f>
        <v>2.8958168029785156</v>
      </c>
      <c r="S7" s="15">
        <f>[1]DSM2Data!T229</f>
        <v>14.055754661560059</v>
      </c>
      <c r="T7" s="15">
        <f>[1]DSM2Data!V229</f>
        <v>0.70023477077484131</v>
      </c>
      <c r="V7" s="14">
        <f t="shared" si="0"/>
        <v>41764</v>
      </c>
      <c r="W7" s="13">
        <f>[1]DSM2Data!AA229</f>
        <v>107.86866760253906</v>
      </c>
      <c r="X7" s="13">
        <f>[1]DSM2Data!Z229</f>
        <v>69.965339660644531</v>
      </c>
      <c r="Y7" s="13">
        <f>[1]DSM2Data!AB229</f>
        <v>3.6197786331176758</v>
      </c>
      <c r="Z7" s="13">
        <f>[1]DSM2Data!AC229</f>
        <v>144.60455322265625</v>
      </c>
      <c r="AA7" s="13">
        <f>[1]DSM2Data!Y229</f>
        <v>107.20081329345703</v>
      </c>
      <c r="AB7" s="13">
        <f>[1]DSM2Data!AD229</f>
        <v>433.25921630859375</v>
      </c>
      <c r="AC7" s="24" t="e">
        <v>#N/A</v>
      </c>
      <c r="AD7" s="2">
        <v>439</v>
      </c>
      <c r="AF7" s="14">
        <f t="shared" si="1"/>
        <v>41764</v>
      </c>
      <c r="AG7" s="13">
        <f>[1]DSM2Data!AE229</f>
        <v>1.5330055952072144</v>
      </c>
      <c r="AH7" s="13">
        <f>[1]DSM2Data!AF229</f>
        <v>0.57423603534698486</v>
      </c>
      <c r="AI7" s="13">
        <f>[1]DSM2Data!AG229</f>
        <v>5.485987663269043E-2</v>
      </c>
      <c r="AJ7" s="13">
        <f>[1]DSM2Data!AH229</f>
        <v>2.1478028297424316</v>
      </c>
      <c r="AK7" s="13">
        <f>[1]DSM2Data!AI229</f>
        <v>2.1478028297424316</v>
      </c>
      <c r="AL7" s="13">
        <f>[1]DSM2Data!AJ229</f>
        <v>4.3375272750854492</v>
      </c>
      <c r="AM7" s="2">
        <v>4.17</v>
      </c>
      <c r="AO7" s="13"/>
    </row>
    <row r="8" spans="1:44" x14ac:dyDescent="0.2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[1]DSM2Data!B230</f>
        <v>41765</v>
      </c>
      <c r="P8" s="15">
        <f>[1]DSM2Data!W230</f>
        <v>51.980033874511719</v>
      </c>
      <c r="Q8" s="15">
        <f>[1]DSM2Data!X230</f>
        <v>30.093711853027344</v>
      </c>
      <c r="R8" s="15">
        <f>[1]DSM2Data!U230</f>
        <v>2.831486701965332</v>
      </c>
      <c r="S8" s="15">
        <f>[1]DSM2Data!T230</f>
        <v>14.293641090393066</v>
      </c>
      <c r="T8" s="15">
        <f>[1]DSM2Data!V230</f>
        <v>0.67308050394058228</v>
      </c>
      <c r="V8" s="14">
        <f t="shared" si="0"/>
        <v>41765</v>
      </c>
      <c r="W8" s="13">
        <f>[1]DSM2Data!AA230</f>
        <v>103.72795104980469</v>
      </c>
      <c r="X8" s="13">
        <f>[1]DSM2Data!Z230</f>
        <v>73.240501403808594</v>
      </c>
      <c r="Y8" s="13">
        <f>[1]DSM2Data!AB230</f>
        <v>3.5393662452697754</v>
      </c>
      <c r="Z8" s="13">
        <f>[1]DSM2Data!AC230</f>
        <v>145.49281311035156</v>
      </c>
      <c r="AA8" s="13">
        <f>[1]DSM2Data!Y230</f>
        <v>102.98886871337891</v>
      </c>
      <c r="AB8" s="13">
        <f>[1]DSM2Data!AD230</f>
        <v>428.98956298828125</v>
      </c>
      <c r="AC8" s="24" t="e">
        <v>#N/A</v>
      </c>
      <c r="AD8" s="2">
        <v>436</v>
      </c>
      <c r="AF8" s="14">
        <f t="shared" si="1"/>
        <v>41765</v>
      </c>
      <c r="AG8" s="13">
        <f>[1]DSM2Data!AE230</f>
        <v>1.4720561504364014</v>
      </c>
      <c r="AH8" s="13">
        <f>[1]DSM2Data!AF230</f>
        <v>0.61355268955230713</v>
      </c>
      <c r="AI8" s="13">
        <f>[1]DSM2Data!AG230</f>
        <v>5.3574517369270325E-2</v>
      </c>
      <c r="AJ8" s="13">
        <f>[1]DSM2Data!AH230</f>
        <v>2.1239187717437744</v>
      </c>
      <c r="AK8" s="13">
        <f>[1]DSM2Data!AI230</f>
        <v>2.1239187717437744</v>
      </c>
      <c r="AL8" s="13">
        <f>[1]DSM2Data!AJ230</f>
        <v>4.289647102355957</v>
      </c>
      <c r="AM8" s="2">
        <v>3.97</v>
      </c>
      <c r="AO8" s="13"/>
    </row>
    <row r="9" spans="1:44" x14ac:dyDescent="0.2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[1]DSM2Data!B231</f>
        <v>41766</v>
      </c>
      <c r="P9" s="15">
        <f>[1]DSM2Data!W231</f>
        <v>48.069683074951172</v>
      </c>
      <c r="Q9" s="15">
        <f>[1]DSM2Data!X231</f>
        <v>34.133434295654297</v>
      </c>
      <c r="R9" s="15">
        <f>[1]DSM2Data!U231</f>
        <v>2.6442043781280518</v>
      </c>
      <c r="S9" s="15">
        <f>[1]DSM2Data!T231</f>
        <v>14.412593841552734</v>
      </c>
      <c r="T9" s="15">
        <f>[1]DSM2Data!V231</f>
        <v>0.6216890811920166</v>
      </c>
      <c r="V9" s="14">
        <f t="shared" si="0"/>
        <v>41766</v>
      </c>
      <c r="W9" s="13">
        <f>[1]DSM2Data!AA231</f>
        <v>95.924797058105469</v>
      </c>
      <c r="X9" s="13">
        <f>[1]DSM2Data!Z231</f>
        <v>79.015571594238281</v>
      </c>
      <c r="Y9" s="13">
        <f>[1]DSM2Data!AB231</f>
        <v>3.3052632808685303</v>
      </c>
      <c r="Z9" s="13">
        <f>[1]DSM2Data!AC231</f>
        <v>144.86968994140625</v>
      </c>
      <c r="AA9" s="13">
        <f>[1]DSM2Data!Y231</f>
        <v>95.115699768066406</v>
      </c>
      <c r="AB9" s="13">
        <f>[1]DSM2Data!AD231</f>
        <v>418.2310791015625</v>
      </c>
      <c r="AC9" s="24" t="e">
        <v>#N/A</v>
      </c>
      <c r="AD9" s="2">
        <v>426</v>
      </c>
      <c r="AF9" s="14">
        <f t="shared" si="1"/>
        <v>41766</v>
      </c>
      <c r="AG9" s="13">
        <f>[1]DSM2Data!AE231</f>
        <v>1.3600316047668457</v>
      </c>
      <c r="AH9" s="13">
        <f>[1]DSM2Data!AF231</f>
        <v>0.68912404775619507</v>
      </c>
      <c r="AI9" s="13">
        <f>[1]DSM2Data!AG231</f>
        <v>4.9985460937023163E-2</v>
      </c>
      <c r="AJ9" s="13">
        <f>[1]DSM2Data!AH231</f>
        <v>2.0502567291259766</v>
      </c>
      <c r="AK9" s="13">
        <f>[1]DSM2Data!AI231</f>
        <v>2.0502567291259766</v>
      </c>
      <c r="AL9" s="13">
        <f>[1]DSM2Data!AJ231</f>
        <v>4.1739373207092285</v>
      </c>
      <c r="AM9" s="2">
        <v>3.92</v>
      </c>
      <c r="AO9" s="13"/>
    </row>
    <row r="10" spans="1:44" x14ac:dyDescent="0.2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[1]DSM2Data!B232</f>
        <v>41767</v>
      </c>
      <c r="P10" s="15">
        <f>[1]DSM2Data!W232</f>
        <v>47.641109466552734</v>
      </c>
      <c r="Q10" s="15">
        <f>[1]DSM2Data!X232</f>
        <v>34.009975433349609</v>
      </c>
      <c r="R10" s="15">
        <f>[1]DSM2Data!U232</f>
        <v>2.6484742164611816</v>
      </c>
      <c r="S10" s="15">
        <f>[1]DSM2Data!T232</f>
        <v>14.963639259338379</v>
      </c>
      <c r="T10" s="15">
        <f>[1]DSM2Data!V232</f>
        <v>0.6195371150970459</v>
      </c>
      <c r="V10" s="14">
        <f t="shared" si="0"/>
        <v>41767</v>
      </c>
      <c r="W10" s="13">
        <f>[1]DSM2Data!AA232</f>
        <v>95.047966003417969</v>
      </c>
      <c r="X10" s="13">
        <f>[1]DSM2Data!Z232</f>
        <v>76.942741394042969</v>
      </c>
      <c r="Y10" s="13">
        <f>[1]DSM2Data!AB232</f>
        <v>3.3106005191802979</v>
      </c>
      <c r="Z10" s="13">
        <f>[1]DSM2Data!AC232</f>
        <v>148.62057495117187</v>
      </c>
      <c r="AA10" s="13">
        <f>[1]DSM2Data!Y232</f>
        <v>94.692901611328125</v>
      </c>
      <c r="AB10" s="13">
        <f>[1]DSM2Data!AD232</f>
        <v>418.61483764648437</v>
      </c>
      <c r="AC10" s="24" t="e">
        <v>#N/A</v>
      </c>
      <c r="AD10" s="2">
        <v>428</v>
      </c>
      <c r="AF10" s="14">
        <f t="shared" si="1"/>
        <v>41767</v>
      </c>
      <c r="AG10" s="13">
        <f>[1]DSM2Data!AE232</f>
        <v>1.3453197479248047</v>
      </c>
      <c r="AH10" s="13">
        <f>[1]DSM2Data!AF232</f>
        <v>0.68007612228393555</v>
      </c>
      <c r="AI10" s="13">
        <f>[1]DSM2Data!AG232</f>
        <v>5.0000272691249847E-2</v>
      </c>
      <c r="AJ10" s="13">
        <f>[1]DSM2Data!AH232</f>
        <v>2.0834472179412842</v>
      </c>
      <c r="AK10" s="13">
        <f>[1]DSM2Data!AI232</f>
        <v>2.0834472179412842</v>
      </c>
      <c r="AL10" s="13">
        <f>[1]DSM2Data!AJ232</f>
        <v>4.183225154876709</v>
      </c>
      <c r="AM10" s="2">
        <v>3.81</v>
      </c>
      <c r="AO10" s="13"/>
    </row>
    <row r="11" spans="1:44" x14ac:dyDescent="0.2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[1]DSM2Data!B233</f>
        <v>41768</v>
      </c>
      <c r="P11" s="15">
        <f>[1]DSM2Data!W233</f>
        <v>50.22515869140625</v>
      </c>
      <c r="Q11" s="15">
        <f>[1]DSM2Data!X233</f>
        <v>30.32301139831543</v>
      </c>
      <c r="R11" s="15">
        <f>[1]DSM2Data!U233</f>
        <v>2.8413565158843994</v>
      </c>
      <c r="S11" s="15">
        <f>[1]DSM2Data!T233</f>
        <v>15.823908805847168</v>
      </c>
      <c r="T11" s="15">
        <f>[1]DSM2Data!V233</f>
        <v>0.66335314512252808</v>
      </c>
      <c r="V11" s="14">
        <f t="shared" si="0"/>
        <v>41768</v>
      </c>
      <c r="W11" s="13">
        <f>[1]DSM2Data!AA233</f>
        <v>100.13777923583984</v>
      </c>
      <c r="X11" s="13">
        <f>[1]DSM2Data!Z233</f>
        <v>68.810264587402344</v>
      </c>
      <c r="Y11" s="13">
        <f>[1]DSM2Data!AB233</f>
        <v>3.5517036914825439</v>
      </c>
      <c r="Z11" s="13">
        <f>[1]DSM2Data!AC233</f>
        <v>155.73558044433594</v>
      </c>
      <c r="AA11" s="13">
        <f>[1]DSM2Data!Y233</f>
        <v>101.12158966064453</v>
      </c>
      <c r="AB11" s="13">
        <f>[1]DSM2Data!AD233</f>
        <v>429.35696411132812</v>
      </c>
      <c r="AC11" s="24" t="e">
        <v>#N/A</v>
      </c>
      <c r="AD11" s="2">
        <v>448</v>
      </c>
      <c r="AF11" s="14">
        <f t="shared" si="1"/>
        <v>41768</v>
      </c>
      <c r="AG11" s="13">
        <f>[1]DSM2Data!AE233</f>
        <v>1.4123713970184326</v>
      </c>
      <c r="AH11" s="13">
        <f>[1]DSM2Data!AF233</f>
        <v>0.60094749927520752</v>
      </c>
      <c r="AI11" s="13">
        <f>[1]DSM2Data!AG233</f>
        <v>5.3498543798923492E-2</v>
      </c>
      <c r="AJ11" s="13">
        <f>[1]DSM2Data!AH233</f>
        <v>2.211522102355957</v>
      </c>
      <c r="AK11" s="13">
        <f>[1]DSM2Data!AI233</f>
        <v>2.211522102355957</v>
      </c>
      <c r="AL11" s="13">
        <f>[1]DSM2Data!AJ233</f>
        <v>4.3042154312133789</v>
      </c>
      <c r="AM11" s="2">
        <v>3.96</v>
      </c>
      <c r="AO11" s="13"/>
    </row>
    <row r="12" spans="1:44" x14ac:dyDescent="0.2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[1]DSM2Data!B234</f>
        <v>41769</v>
      </c>
      <c r="P12" s="15">
        <f>[1]DSM2Data!W234</f>
        <v>49.948146820068359</v>
      </c>
      <c r="Q12" s="15">
        <f>[1]DSM2Data!X234</f>
        <v>30.384719848632813</v>
      </c>
      <c r="R12" s="15">
        <f>[1]DSM2Data!U234</f>
        <v>2.8535974025726318</v>
      </c>
      <c r="S12" s="15">
        <f>[1]DSM2Data!T234</f>
        <v>16.023880004882812</v>
      </c>
      <c r="T12" s="15">
        <f>[1]DSM2Data!V234</f>
        <v>0.66754508018493652</v>
      </c>
      <c r="V12" s="14">
        <f t="shared" si="0"/>
        <v>41769</v>
      </c>
      <c r="W12" s="13">
        <f>[1]DSM2Data!AA234</f>
        <v>99.537445068359375</v>
      </c>
      <c r="X12" s="13">
        <f>[1]DSM2Data!Z234</f>
        <v>67.890892028808594</v>
      </c>
      <c r="Y12" s="13">
        <f>[1]DSM2Data!AB234</f>
        <v>3.5670046806335449</v>
      </c>
      <c r="Z12" s="13">
        <f>[1]DSM2Data!AC234</f>
        <v>156.57650756835937</v>
      </c>
      <c r="AA12" s="13">
        <f>[1]DSM2Data!Y234</f>
        <v>101.56397247314453</v>
      </c>
      <c r="AB12" s="13">
        <f>[1]DSM2Data!AD234</f>
        <v>429.13589477539062</v>
      </c>
      <c r="AC12" s="24" t="e">
        <v>#N/A</v>
      </c>
      <c r="AD12" s="2">
        <v>464</v>
      </c>
      <c r="AF12" s="14">
        <f t="shared" si="1"/>
        <v>41769</v>
      </c>
      <c r="AG12" s="13">
        <f>[1]DSM2Data!AE234</f>
        <v>1.4003703594207764</v>
      </c>
      <c r="AH12" s="13">
        <f>[1]DSM2Data!AF234</f>
        <v>0.59330528974533081</v>
      </c>
      <c r="AI12" s="13">
        <f>[1]DSM2Data!AG234</f>
        <v>5.3643204271793365E-2</v>
      </c>
      <c r="AJ12" s="13">
        <f>[1]DSM2Data!AH234</f>
        <v>2.228330135345459</v>
      </c>
      <c r="AK12" s="13">
        <f>[1]DSM2Data!AI234</f>
        <v>2.228330135345459</v>
      </c>
      <c r="AL12" s="13">
        <f>[1]DSM2Data!AJ234</f>
        <v>4.3015022277832031</v>
      </c>
      <c r="AM12" s="2">
        <v>4.08</v>
      </c>
      <c r="AO12" s="13"/>
    </row>
    <row r="13" spans="1:44" x14ac:dyDescent="0.2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[1]DSM2Data!B235</f>
        <v>41770</v>
      </c>
      <c r="P13" s="15">
        <f>[1]DSM2Data!W235</f>
        <v>48.7598876953125</v>
      </c>
      <c r="Q13" s="15">
        <f>[1]DSM2Data!X235</f>
        <v>31.581562042236328</v>
      </c>
      <c r="R13" s="15">
        <f>[1]DSM2Data!U235</f>
        <v>2.8273100852966309</v>
      </c>
      <c r="S13" s="15">
        <f>[1]DSM2Data!T235</f>
        <v>16.055398941040039</v>
      </c>
      <c r="T13" s="15">
        <f>[1]DSM2Data!V235</f>
        <v>0.65699088573455811</v>
      </c>
      <c r="V13" s="14">
        <f t="shared" si="0"/>
        <v>41770</v>
      </c>
      <c r="W13" s="13">
        <f>[1]DSM2Data!AA235</f>
        <v>97.127761840820313</v>
      </c>
      <c r="X13" s="13">
        <f>[1]DSM2Data!Z235</f>
        <v>69.449440002441406</v>
      </c>
      <c r="Y13" s="13">
        <f>[1]DSM2Data!AB235</f>
        <v>3.5341451168060303</v>
      </c>
      <c r="Z13" s="13">
        <f>[1]DSM2Data!AC235</f>
        <v>155.78294372558594</v>
      </c>
      <c r="AA13" s="13">
        <f>[1]DSM2Data!Y235</f>
        <v>99.80511474609375</v>
      </c>
      <c r="AB13" s="13">
        <f>[1]DSM2Data!AD235</f>
        <v>425.69943237304687</v>
      </c>
      <c r="AC13" s="24" t="e">
        <v>#N/A</v>
      </c>
      <c r="AD13" s="2">
        <v>466</v>
      </c>
      <c r="AF13" s="14">
        <f t="shared" si="1"/>
        <v>41770</v>
      </c>
      <c r="AG13" s="13">
        <f>[1]DSM2Data!AE235</f>
        <v>1.3633033037185669</v>
      </c>
      <c r="AH13" s="13">
        <f>[1]DSM2Data!AF235</f>
        <v>0.60941630601882935</v>
      </c>
      <c r="AI13" s="13">
        <f>[1]DSM2Data!AG235</f>
        <v>5.3068049252033234E-2</v>
      </c>
      <c r="AJ13" s="13">
        <f>[1]DSM2Data!AH235</f>
        <v>2.2158324718475342</v>
      </c>
      <c r="AK13" s="13">
        <f>[1]DSM2Data!AI235</f>
        <v>2.2158324718475342</v>
      </c>
      <c r="AL13" s="13">
        <f>[1]DSM2Data!AJ235</f>
        <v>4.266932487487793</v>
      </c>
      <c r="AM13" s="2">
        <v>4</v>
      </c>
      <c r="AO13" s="13"/>
    </row>
    <row r="14" spans="1:44" x14ac:dyDescent="0.2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[1]DSM2Data!B236</f>
        <v>41771</v>
      </c>
      <c r="P14" s="15">
        <f>[1]DSM2Data!W236</f>
        <v>47.849563598632812</v>
      </c>
      <c r="Q14" s="15">
        <f>[1]DSM2Data!X236</f>
        <v>32.339160919189453</v>
      </c>
      <c r="R14" s="15">
        <f>[1]DSM2Data!U236</f>
        <v>2.8494327068328857</v>
      </c>
      <c r="S14" s="15">
        <f>[1]DSM2Data!T236</f>
        <v>16.194009780883789</v>
      </c>
      <c r="T14" s="15">
        <f>[1]DSM2Data!V236</f>
        <v>0.65162664651870728</v>
      </c>
      <c r="V14" s="14">
        <f t="shared" si="0"/>
        <v>41771</v>
      </c>
      <c r="W14" s="13">
        <f>[1]DSM2Data!AA236</f>
        <v>95.2574462890625</v>
      </c>
      <c r="X14" s="13">
        <f>[1]DSM2Data!Z236</f>
        <v>70.31134033203125</v>
      </c>
      <c r="Y14" s="13">
        <f>[1]DSM2Data!AB236</f>
        <v>3.5617978572845459</v>
      </c>
      <c r="Z14" s="13">
        <f>[1]DSM2Data!AC236</f>
        <v>156.03965759277344</v>
      </c>
      <c r="AA14" s="13">
        <f>[1]DSM2Data!Y236</f>
        <v>98.798454284667969</v>
      </c>
      <c r="AB14" s="13">
        <f>[1]DSM2Data!AD236</f>
        <v>423.96875</v>
      </c>
      <c r="AC14" s="24" t="e">
        <v>#N/A</v>
      </c>
      <c r="AD14" s="2">
        <v>461</v>
      </c>
      <c r="AF14" s="14">
        <f t="shared" si="1"/>
        <v>41771</v>
      </c>
      <c r="AG14" s="13">
        <f>[1]DSM2Data!AE236</f>
        <v>1.3322016000747681</v>
      </c>
      <c r="AH14" s="13">
        <f>[1]DSM2Data!AF236</f>
        <v>0.61869078874588013</v>
      </c>
      <c r="AI14" s="13">
        <f>[1]DSM2Data!AG236</f>
        <v>5.3344383835792542E-2</v>
      </c>
      <c r="AJ14" s="13">
        <f>[1]DSM2Data!AH236</f>
        <v>2.2276899814605713</v>
      </c>
      <c r="AK14" s="13">
        <f>[1]DSM2Data!AI236</f>
        <v>2.2276899814605713</v>
      </c>
      <c r="AL14" s="13">
        <f>[1]DSM2Data!AJ236</f>
        <v>4.2568759918212891</v>
      </c>
      <c r="AM14" s="2">
        <v>3.88</v>
      </c>
      <c r="AO14" s="13"/>
    </row>
    <row r="15" spans="1:44" x14ac:dyDescent="0.2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[1]DSM2Data!B237</f>
        <v>41772</v>
      </c>
      <c r="P15" s="15">
        <f>[1]DSM2Data!W237</f>
        <v>48.2470703125</v>
      </c>
      <c r="Q15" s="15">
        <f>[1]DSM2Data!X237</f>
        <v>31.718809127807617</v>
      </c>
      <c r="R15" s="15">
        <f>[1]DSM2Data!U237</f>
        <v>2.8959424495697021</v>
      </c>
      <c r="S15" s="15">
        <f>[1]DSM2Data!T237</f>
        <v>16.351047515869141</v>
      </c>
      <c r="T15" s="15">
        <f>[1]DSM2Data!V237</f>
        <v>0.67050564289093018</v>
      </c>
      <c r="V15" s="14">
        <f t="shared" si="0"/>
        <v>41772</v>
      </c>
      <c r="W15" s="13">
        <f>[1]DSM2Data!AA237</f>
        <v>95.987174987792969</v>
      </c>
      <c r="X15" s="13">
        <f>[1]DSM2Data!Z237</f>
        <v>68.4254150390625</v>
      </c>
      <c r="Y15" s="13">
        <f>[1]DSM2Data!AB237</f>
        <v>3.6199350357055664</v>
      </c>
      <c r="Z15" s="13">
        <f>[1]DSM2Data!AC237</f>
        <v>157.10638427734375</v>
      </c>
      <c r="AA15" s="13">
        <f>[1]DSM2Data!Y237</f>
        <v>101.43044281005859</v>
      </c>
      <c r="AB15" s="13">
        <f>[1]DSM2Data!AD237</f>
        <v>426.56939697265625</v>
      </c>
      <c r="AC15" s="24" t="e">
        <v>#N/A</v>
      </c>
      <c r="AD15" s="2">
        <v>460</v>
      </c>
      <c r="AF15" s="14">
        <f t="shared" si="1"/>
        <v>41772</v>
      </c>
      <c r="AG15" s="13">
        <f>[1]DSM2Data!AE237</f>
        <v>1.3371729850769043</v>
      </c>
      <c r="AH15" s="13">
        <f>[1]DSM2Data!AF237</f>
        <v>0.60321307182312012</v>
      </c>
      <c r="AI15" s="13">
        <f>[1]DSM2Data!AG237</f>
        <v>5.4103981703519821E-2</v>
      </c>
      <c r="AJ15" s="13">
        <f>[1]DSM2Data!AH237</f>
        <v>2.2623679637908936</v>
      </c>
      <c r="AK15" s="13">
        <f>[1]DSM2Data!AI237</f>
        <v>2.2623679637908936</v>
      </c>
      <c r="AL15" s="13">
        <f>[1]DSM2Data!AJ237</f>
        <v>4.2822370529174805</v>
      </c>
      <c r="AM15" s="2">
        <v>3.84</v>
      </c>
      <c r="AO15" s="13"/>
    </row>
    <row r="16" spans="1:44" x14ac:dyDescent="0.2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[1]DSM2Data!B238</f>
        <v>41773</v>
      </c>
      <c r="P16" s="15">
        <f>[1]DSM2Data!W238</f>
        <v>49.0069580078125</v>
      </c>
      <c r="Q16" s="15">
        <f>[1]DSM2Data!X238</f>
        <v>30.766403198242187</v>
      </c>
      <c r="R16" s="15">
        <f>[1]DSM2Data!U238</f>
        <v>2.9755733013153076</v>
      </c>
      <c r="S16" s="15">
        <f>[1]DSM2Data!T238</f>
        <v>16.435087203979492</v>
      </c>
      <c r="T16" s="15">
        <f>[1]DSM2Data!V238</f>
        <v>0.69819283485412598</v>
      </c>
      <c r="V16" s="14">
        <f t="shared" si="0"/>
        <v>41773</v>
      </c>
      <c r="W16" s="13">
        <f>[1]DSM2Data!AA238</f>
        <v>97.42242431640625</v>
      </c>
      <c r="X16" s="13">
        <f>[1]DSM2Data!Z238</f>
        <v>65.281539916992188</v>
      </c>
      <c r="Y16" s="13">
        <f>[1]DSM2Data!AB238</f>
        <v>3.7194733619689941</v>
      </c>
      <c r="Z16" s="13">
        <f>[1]DSM2Data!AC238</f>
        <v>157.66542053222656</v>
      </c>
      <c r="AA16" s="13">
        <f>[1]DSM2Data!Y238</f>
        <v>105.36415863037109</v>
      </c>
      <c r="AB16" s="13">
        <f>[1]DSM2Data!AD238</f>
        <v>429.45306396484375</v>
      </c>
      <c r="AC16" s="24" t="e">
        <v>#N/A</v>
      </c>
      <c r="AD16" s="2">
        <v>461</v>
      </c>
      <c r="AF16" s="14">
        <f t="shared" si="1"/>
        <v>41773</v>
      </c>
      <c r="AG16" s="13">
        <f>[1]DSM2Data!AE238</f>
        <v>1.3504163026809692</v>
      </c>
      <c r="AH16" s="13">
        <f>[1]DSM2Data!AF238</f>
        <v>0.5830460786819458</v>
      </c>
      <c r="AI16" s="13">
        <f>[1]DSM2Data!AG238</f>
        <v>5.5453378707170486E-2</v>
      </c>
      <c r="AJ16" s="13">
        <f>[1]DSM2Data!AH238</f>
        <v>2.3035645484924316</v>
      </c>
      <c r="AK16" s="13">
        <f>[1]DSM2Data!AI238</f>
        <v>2.3035645484924316</v>
      </c>
      <c r="AL16" s="13">
        <f>[1]DSM2Data!AJ238</f>
        <v>4.3185367584228516</v>
      </c>
      <c r="AM16" s="2">
        <v>3.7</v>
      </c>
      <c r="AO16" s="13"/>
    </row>
    <row r="17" spans="1:41" s="2" customFormat="1" x14ac:dyDescent="0.2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[1]DSM2Data!B239</f>
        <v>41774</v>
      </c>
      <c r="P17" s="15">
        <f>[1]DSM2Data!W239</f>
        <v>48.551933288574219</v>
      </c>
      <c r="Q17" s="15">
        <f>[1]DSM2Data!X239</f>
        <v>31.302988052368164</v>
      </c>
      <c r="R17" s="15">
        <f>[1]DSM2Data!U239</f>
        <v>2.9704701900482178</v>
      </c>
      <c r="S17" s="15">
        <f>[1]DSM2Data!T239</f>
        <v>16.353157043457031</v>
      </c>
      <c r="T17" s="15">
        <f>[1]DSM2Data!V239</f>
        <v>0.70529049634933472</v>
      </c>
      <c r="V17" s="14">
        <f t="shared" si="0"/>
        <v>41774</v>
      </c>
      <c r="W17" s="13">
        <f>[1]DSM2Data!AA239</f>
        <v>96.457923889160156</v>
      </c>
      <c r="X17" s="13">
        <f>[1]DSM2Data!Z239</f>
        <v>64.184661865234375</v>
      </c>
      <c r="Y17" s="13">
        <f>[1]DSM2Data!AB239</f>
        <v>3.7130947113037109</v>
      </c>
      <c r="Z17" s="13">
        <f>[1]DSM2Data!AC239</f>
        <v>156.45721435546875</v>
      </c>
      <c r="AA17" s="13">
        <f>[1]DSM2Data!Y239</f>
        <v>106.26256561279297</v>
      </c>
      <c r="AB17" s="13">
        <f>[1]DSM2Data!AD239</f>
        <v>427.07553100585937</v>
      </c>
      <c r="AC17" s="24" t="e">
        <v>#N/A</v>
      </c>
      <c r="AD17" s="2">
        <v>467</v>
      </c>
      <c r="AF17" s="14">
        <f t="shared" si="1"/>
        <v>41774</v>
      </c>
      <c r="AG17" s="13">
        <f>[1]DSM2Data!AE239</f>
        <v>1.3318817615509033</v>
      </c>
      <c r="AH17" s="13">
        <f>[1]DSM2Data!AF239</f>
        <v>0.58900684118270874</v>
      </c>
      <c r="AI17" s="13">
        <f>[1]DSM2Data!AG239</f>
        <v>5.5257637053728104E-2</v>
      </c>
      <c r="AJ17" s="13">
        <f>[1]DSM2Data!AH239</f>
        <v>2.2958824634552002</v>
      </c>
      <c r="AK17" s="13">
        <f>[1]DSM2Data!AI239</f>
        <v>2.2958824634552002</v>
      </c>
      <c r="AL17" s="13">
        <f>[1]DSM2Data!AJ239</f>
        <v>4.2980637550354004</v>
      </c>
      <c r="AM17" s="2" t="e">
        <v>#N/A</v>
      </c>
      <c r="AO17" s="13"/>
    </row>
    <row r="18" spans="1:41" s="2" customFormat="1" x14ac:dyDescent="0.2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[1]DSM2Data!B240</f>
        <v>41775</v>
      </c>
      <c r="P18" s="15">
        <f>[1]DSM2Data!W240</f>
        <v>48.844081878662109</v>
      </c>
      <c r="Q18" s="15">
        <f>[1]DSM2Data!X240</f>
        <v>30.881429672241211</v>
      </c>
      <c r="R18" s="15">
        <f>[1]DSM2Data!U240</f>
        <v>3.0031511783599854</v>
      </c>
      <c r="S18" s="15">
        <f>[1]DSM2Data!T240</f>
        <v>16.43400764465332</v>
      </c>
      <c r="T18" s="15">
        <f>[1]DSM2Data!V240</f>
        <v>0.72088027000427246</v>
      </c>
      <c r="V18" s="14">
        <f t="shared" si="0"/>
        <v>41775</v>
      </c>
      <c r="W18" s="13">
        <f>[1]DSM2Data!AA240</f>
        <v>96.989364624023437</v>
      </c>
      <c r="X18" s="13">
        <f>[1]DSM2Data!Z240</f>
        <v>62.008213043212891</v>
      </c>
      <c r="Y18" s="13">
        <f>[1]DSM2Data!AB240</f>
        <v>3.7539451122283936</v>
      </c>
      <c r="Z18" s="13">
        <f>[1]DSM2Data!AC240</f>
        <v>156.97607421875</v>
      </c>
      <c r="AA18" s="13">
        <f>[1]DSM2Data!Y240</f>
        <v>108.49089050292969</v>
      </c>
      <c r="AB18" s="13">
        <f>[1]DSM2Data!AD240</f>
        <v>428.21853637695312</v>
      </c>
      <c r="AC18" s="24" t="e">
        <v>#N/A</v>
      </c>
      <c r="AD18" s="2">
        <v>467</v>
      </c>
      <c r="AF18" s="14">
        <f t="shared" si="1"/>
        <v>41775</v>
      </c>
      <c r="AG18" s="13">
        <f>[1]DSM2Data!AE240</f>
        <v>1.3350255489349365</v>
      </c>
      <c r="AH18" s="13">
        <f>[1]DSM2Data!AF240</f>
        <v>0.57929730415344238</v>
      </c>
      <c r="AI18" s="13">
        <f>[1]DSM2Data!AG240</f>
        <v>5.5792160332202911E-2</v>
      </c>
      <c r="AJ18" s="13">
        <f>[1]DSM2Data!AH240</f>
        <v>2.3130929470062256</v>
      </c>
      <c r="AK18" s="13">
        <f>[1]DSM2Data!AI240</f>
        <v>2.3130929470062256</v>
      </c>
      <c r="AL18" s="13">
        <f>[1]DSM2Data!AJ240</f>
        <v>4.3095817565917969</v>
      </c>
      <c r="AM18" s="2">
        <v>4.96</v>
      </c>
      <c r="AO18" s="13"/>
    </row>
    <row r="19" spans="1:41" s="2" customFormat="1" x14ac:dyDescent="0.2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[1]DSM2Data!B241</f>
        <v>41776</v>
      </c>
      <c r="P19" s="15">
        <f>[1]DSM2Data!W241</f>
        <v>46.313930511474609</v>
      </c>
      <c r="Q19" s="15">
        <f>[1]DSM2Data!X241</f>
        <v>33.695472717285156</v>
      </c>
      <c r="R19" s="15">
        <f>[1]DSM2Data!U241</f>
        <v>2.8669967651367187</v>
      </c>
      <c r="S19" s="15">
        <f>[1]DSM2Data!T241</f>
        <v>16.322311401367188</v>
      </c>
      <c r="T19" s="15">
        <f>[1]DSM2Data!V241</f>
        <v>0.69110786914825439</v>
      </c>
      <c r="V19" s="14">
        <f t="shared" si="0"/>
        <v>41776</v>
      </c>
      <c r="W19" s="13">
        <f>[1]DSM2Data!AA241</f>
        <v>91.930656433105469</v>
      </c>
      <c r="X19" s="13">
        <f>[1]DSM2Data!Z241</f>
        <v>64.111976623535156</v>
      </c>
      <c r="Y19" s="13">
        <f>[1]DSM2Data!AB241</f>
        <v>3.5837516784667969</v>
      </c>
      <c r="Z19" s="13">
        <f>[1]DSM2Data!AC241</f>
        <v>155.070068359375</v>
      </c>
      <c r="AA19" s="13">
        <f>[1]DSM2Data!Y241</f>
        <v>103.95117950439453</v>
      </c>
      <c r="AB19" s="13">
        <f>[1]DSM2Data!AD241</f>
        <v>418.64767456054687</v>
      </c>
      <c r="AC19" s="24" t="e">
        <v>#N/A</v>
      </c>
      <c r="AD19" s="2">
        <v>465</v>
      </c>
      <c r="AF19" s="14">
        <f t="shared" si="1"/>
        <v>41776</v>
      </c>
      <c r="AG19" s="13">
        <f>[1]DSM2Data!AE241</f>
        <v>1.2622579336166382</v>
      </c>
      <c r="AH19" s="13">
        <f>[1]DSM2Data!AF241</f>
        <v>0.62233924865722656</v>
      </c>
      <c r="AI19" s="13">
        <f>[1]DSM2Data!AG241</f>
        <v>5.319502204656601E-2</v>
      </c>
      <c r="AJ19" s="13">
        <f>[1]DSM2Data!AH241</f>
        <v>2.2471697330474854</v>
      </c>
      <c r="AK19" s="13">
        <f>[1]DSM2Data!AI241</f>
        <v>2.2471697330474854</v>
      </c>
      <c r="AL19" s="13">
        <f>[1]DSM2Data!AJ241</f>
        <v>4.2101039886474609</v>
      </c>
      <c r="AM19" s="2">
        <v>4.51</v>
      </c>
      <c r="AO19" s="13"/>
    </row>
    <row r="20" spans="1:41" s="2" customFormat="1" x14ac:dyDescent="0.2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[1]DSM2Data!B242</f>
        <v>41777</v>
      </c>
      <c r="P20" s="15">
        <f>[1]DSM2Data!W242</f>
        <v>45.974723815917969</v>
      </c>
      <c r="Q20" s="15">
        <f>[1]DSM2Data!X242</f>
        <v>33.819778442382812</v>
      </c>
      <c r="R20" s="15">
        <f>[1]DSM2Data!U242</f>
        <v>2.8683888912200928</v>
      </c>
      <c r="S20" s="15">
        <f>[1]DSM2Data!T242</f>
        <v>16.533761978149414</v>
      </c>
      <c r="T20" s="15">
        <f>[1]DSM2Data!V242</f>
        <v>0.69420140981674194</v>
      </c>
      <c r="V20" s="14">
        <f t="shared" si="0"/>
        <v>41777</v>
      </c>
      <c r="W20" s="13">
        <f>[1]DSM2Data!AA242</f>
        <v>91.218826293945313</v>
      </c>
      <c r="X20" s="13">
        <f>[1]DSM2Data!Z242</f>
        <v>63.020759582519531</v>
      </c>
      <c r="Y20" s="13">
        <f>[1]DSM2Data!AB242</f>
        <v>3.5854918956756592</v>
      </c>
      <c r="Z20" s="13">
        <f>[1]DSM2Data!AC242</f>
        <v>156.66763305664062</v>
      </c>
      <c r="AA20" s="13">
        <f>[1]DSM2Data!Y242</f>
        <v>104.36170196533203</v>
      </c>
      <c r="AB20" s="13">
        <f>[1]DSM2Data!AD242</f>
        <v>418.85446166992187</v>
      </c>
      <c r="AC20" s="24" t="e">
        <v>#N/A</v>
      </c>
      <c r="AD20" s="2">
        <v>466</v>
      </c>
      <c r="AF20" s="14">
        <f t="shared" si="1"/>
        <v>41777</v>
      </c>
      <c r="AG20" s="13">
        <f>[1]DSM2Data!AE242</f>
        <v>1.249045729637146</v>
      </c>
      <c r="AH20" s="13">
        <f>[1]DSM2Data!AF242</f>
        <v>0.62227112054824829</v>
      </c>
      <c r="AI20" s="13">
        <f>[1]DSM2Data!AG242</f>
        <v>5.3134556859731674E-2</v>
      </c>
      <c r="AJ20" s="13">
        <f>[1]DSM2Data!AH242</f>
        <v>2.25665283203125</v>
      </c>
      <c r="AK20" s="13">
        <f>[1]DSM2Data!AI242</f>
        <v>2.25665283203125</v>
      </c>
      <c r="AL20" s="13">
        <f>[1]DSM2Data!AJ242</f>
        <v>4.2062201499938965</v>
      </c>
      <c r="AM20" s="2">
        <v>4.43</v>
      </c>
      <c r="AO20" s="13"/>
    </row>
    <row r="21" spans="1:41" s="2" customFormat="1" x14ac:dyDescent="0.2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[1]DSM2Data!B243</f>
        <v>41778</v>
      </c>
      <c r="P21" s="15">
        <f>[1]DSM2Data!W243</f>
        <v>46.0772705078125</v>
      </c>
      <c r="Q21" s="15">
        <f>[1]DSM2Data!X243</f>
        <v>33.418842315673828</v>
      </c>
      <c r="R21" s="15">
        <f>[1]DSM2Data!U243</f>
        <v>2.9024472236633301</v>
      </c>
      <c r="S21" s="15">
        <f>[1]DSM2Data!T243</f>
        <v>16.788463592529297</v>
      </c>
      <c r="T21" s="15">
        <f>[1]DSM2Data!V243</f>
        <v>0.70380020141601563</v>
      </c>
      <c r="V21" s="14">
        <f t="shared" si="0"/>
        <v>41778</v>
      </c>
      <c r="W21" s="13">
        <f>[1]DSM2Data!AA243</f>
        <v>91.381523132324219</v>
      </c>
      <c r="X21" s="13">
        <f>[1]DSM2Data!Z243</f>
        <v>61.573551177978516</v>
      </c>
      <c r="Y21" s="13">
        <f>[1]DSM2Data!AB243</f>
        <v>3.6280667781829834</v>
      </c>
      <c r="Z21" s="13">
        <f>[1]DSM2Data!AC243</f>
        <v>158.76939392089844</v>
      </c>
      <c r="AA21" s="13">
        <f>[1]DSM2Data!Y243</f>
        <v>105.76070404052734</v>
      </c>
      <c r="AB21" s="13">
        <f>[1]DSM2Data!AD243</f>
        <v>421.11328125</v>
      </c>
      <c r="AC21" s="24" t="e">
        <v>#N/A</v>
      </c>
      <c r="AD21" s="2">
        <v>462</v>
      </c>
      <c r="AF21" s="14">
        <f t="shared" si="1"/>
        <v>41778</v>
      </c>
      <c r="AG21" s="13">
        <f>[1]DSM2Data!AE243</f>
        <v>1.2476918697357178</v>
      </c>
      <c r="AH21" s="13">
        <f>[1]DSM2Data!AF243</f>
        <v>0.61477202177047729</v>
      </c>
      <c r="AI21" s="13">
        <f>[1]DSM2Data!AG243</f>
        <v>5.3677652031183243E-2</v>
      </c>
      <c r="AJ21" s="13">
        <f>[1]DSM2Data!AH243</f>
        <v>2.2813079357147217</v>
      </c>
      <c r="AK21" s="13">
        <f>[1]DSM2Data!AI243</f>
        <v>2.2813079357147217</v>
      </c>
      <c r="AL21" s="13">
        <f>[1]DSM2Data!AJ243</f>
        <v>4.2227768898010254</v>
      </c>
      <c r="AM21" s="2">
        <v>4.3899999999999997</v>
      </c>
      <c r="AO21" s="13"/>
    </row>
    <row r="22" spans="1:41" s="2" customFormat="1" x14ac:dyDescent="0.2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[1]DSM2Data!B244</f>
        <v>41779</v>
      </c>
      <c r="P22" s="15">
        <f>[1]DSM2Data!W244</f>
        <v>45.488727569580078</v>
      </c>
      <c r="Q22" s="15">
        <f>[1]DSM2Data!X244</f>
        <v>33.778842926025391</v>
      </c>
      <c r="R22" s="15">
        <f>[1]DSM2Data!U244</f>
        <v>2.9092230796813965</v>
      </c>
      <c r="S22" s="15">
        <f>[1]DSM2Data!T244</f>
        <v>17.014995574951172</v>
      </c>
      <c r="T22" s="15">
        <f>[1]DSM2Data!V244</f>
        <v>0.70057171583175659</v>
      </c>
      <c r="V22" s="14">
        <f t="shared" si="0"/>
        <v>41779</v>
      </c>
      <c r="W22" s="13">
        <f>[1]DSM2Data!AA244</f>
        <v>90.177268981933594</v>
      </c>
      <c r="X22" s="13">
        <f>[1]DSM2Data!Z244</f>
        <v>61.305355072021484</v>
      </c>
      <c r="Y22" s="13">
        <f>[1]DSM2Data!AB244</f>
        <v>3.636538028717041</v>
      </c>
      <c r="Z22" s="13">
        <f>[1]DSM2Data!AC244</f>
        <v>160.41741943359375</v>
      </c>
      <c r="AA22" s="13">
        <f>[1]DSM2Data!Y244</f>
        <v>105.25709533691406</v>
      </c>
      <c r="AB22" s="13">
        <f>[1]DSM2Data!AD244</f>
        <v>420.79373168945312</v>
      </c>
      <c r="AC22" s="24" t="e">
        <v>#N/A</v>
      </c>
      <c r="AD22" s="2">
        <v>460</v>
      </c>
      <c r="AF22" s="14">
        <f t="shared" si="1"/>
        <v>41779</v>
      </c>
      <c r="AG22" s="13">
        <f>[1]DSM2Data!AE244</f>
        <v>1.2279284000396729</v>
      </c>
      <c r="AH22" s="13">
        <f>[1]DSM2Data!AF244</f>
        <v>0.61977601051330566</v>
      </c>
      <c r="AI22" s="13">
        <f>[1]DSM2Data!AG244</f>
        <v>5.3718842566013336E-2</v>
      </c>
      <c r="AJ22" s="13">
        <f>[1]DSM2Data!AH244</f>
        <v>2.2904272079467773</v>
      </c>
      <c r="AK22" s="13">
        <f>[1]DSM2Data!AI244</f>
        <v>2.2904272079467773</v>
      </c>
      <c r="AL22" s="13">
        <f>[1]DSM2Data!AJ244</f>
        <v>4.2169632911682129</v>
      </c>
      <c r="AM22" s="2">
        <v>4.3499999999999996</v>
      </c>
      <c r="AO22" s="13"/>
    </row>
    <row r="23" spans="1:41" s="2" customFormat="1" x14ac:dyDescent="0.2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[1]DSM2Data!B245</f>
        <v>41780</v>
      </c>
      <c r="P23" s="15">
        <f>[1]DSM2Data!W245</f>
        <v>44.833408355712891</v>
      </c>
      <c r="Q23" s="15">
        <f>[1]DSM2Data!X245</f>
        <v>34.157535552978516</v>
      </c>
      <c r="R23" s="15">
        <f>[1]DSM2Data!U245</f>
        <v>2.9484050273895264</v>
      </c>
      <c r="S23" s="15">
        <f>[1]DSM2Data!T245</f>
        <v>17.259389877319336</v>
      </c>
      <c r="T23" s="15">
        <f>[1]DSM2Data!V245</f>
        <v>0.69530588388442993</v>
      </c>
      <c r="V23" s="14">
        <f t="shared" si="0"/>
        <v>41780</v>
      </c>
      <c r="W23" s="13">
        <f>[1]DSM2Data!AA245</f>
        <v>88.833000183105469</v>
      </c>
      <c r="X23" s="13">
        <f>[1]DSM2Data!Z245</f>
        <v>61.409988403320313</v>
      </c>
      <c r="Y23" s="13">
        <f>[1]DSM2Data!AB245</f>
        <v>3.6855137348175049</v>
      </c>
      <c r="Z23" s="13">
        <f>[1]DSM2Data!AC245</f>
        <v>162.15020751953125</v>
      </c>
      <c r="AA23" s="13">
        <f>[1]DSM2Data!Y245</f>
        <v>104.46425628662109</v>
      </c>
      <c r="AB23" s="13">
        <f>[1]DSM2Data!AD245</f>
        <v>420.54302978515625</v>
      </c>
      <c r="AC23" s="24" t="e">
        <v>#N/A</v>
      </c>
      <c r="AD23" s="2">
        <v>453</v>
      </c>
      <c r="AF23" s="14">
        <f t="shared" si="1"/>
        <v>41780</v>
      </c>
      <c r="AG23" s="13">
        <f>[1]DSM2Data!AE245</f>
        <v>1.2055248022079468</v>
      </c>
      <c r="AH23" s="13">
        <f>[1]DSM2Data!AF245</f>
        <v>0.62594306468963623</v>
      </c>
      <c r="AI23" s="13">
        <f>[1]DSM2Data!AG245</f>
        <v>5.4330203682184219E-2</v>
      </c>
      <c r="AJ23" s="13">
        <f>[1]DSM2Data!AH245</f>
        <v>2.3056375980377197</v>
      </c>
      <c r="AK23" s="13">
        <f>[1]DSM2Data!AI245</f>
        <v>2.3056375980377197</v>
      </c>
      <c r="AL23" s="13">
        <f>[1]DSM2Data!AJ245</f>
        <v>4.216275691986084</v>
      </c>
      <c r="AM23" s="2">
        <v>4.24</v>
      </c>
      <c r="AO23" s="13"/>
    </row>
    <row r="24" spans="1:41" s="2" customFormat="1" x14ac:dyDescent="0.2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[1]DSM2Data!B246</f>
        <v>41781</v>
      </c>
      <c r="P24" s="15">
        <f>[1]DSM2Data!W246</f>
        <v>44.824214935302734</v>
      </c>
      <c r="Q24" s="15">
        <f>[1]DSM2Data!X246</f>
        <v>33.805374145507812</v>
      </c>
      <c r="R24" s="15">
        <f>[1]DSM2Data!U246</f>
        <v>3.0277090072631836</v>
      </c>
      <c r="S24" s="15">
        <f>[1]DSM2Data!T246</f>
        <v>17.533025741577148</v>
      </c>
      <c r="T24" s="15">
        <f>[1]DSM2Data!V246</f>
        <v>0.70398640632629395</v>
      </c>
      <c r="V24" s="14">
        <f t="shared" si="0"/>
        <v>41781</v>
      </c>
      <c r="W24" s="13">
        <f>[1]DSM2Data!AA246</f>
        <v>88.752769470214844</v>
      </c>
      <c r="X24" s="13">
        <f>[1]DSM2Data!Z246</f>
        <v>60.897285461425781</v>
      </c>
      <c r="Y24" s="13">
        <f>[1]DSM2Data!AB246</f>
        <v>3.7846429347991943</v>
      </c>
      <c r="Z24" s="13">
        <f>[1]DSM2Data!AC246</f>
        <v>164.18695068359375</v>
      </c>
      <c r="AA24" s="13">
        <f>[1]DSM2Data!Y246</f>
        <v>105.75628662109375</v>
      </c>
      <c r="AB24" s="13">
        <f>[1]DSM2Data!AD246</f>
        <v>423.37799072265625</v>
      </c>
      <c r="AC24" s="24" t="e">
        <v>#N/A</v>
      </c>
      <c r="AD24" s="2">
        <v>457</v>
      </c>
      <c r="AF24" s="14">
        <f t="shared" si="1"/>
        <v>41781</v>
      </c>
      <c r="AG24" s="13">
        <f>[1]DSM2Data!AE246</f>
        <v>1.1992764472961426</v>
      </c>
      <c r="AH24" s="13">
        <f>[1]DSM2Data!AF246</f>
        <v>0.62135773897171021</v>
      </c>
      <c r="AI24" s="13">
        <f>[1]DSM2Data!AG246</f>
        <v>5.5660083889961243E-2</v>
      </c>
      <c r="AJ24" s="13">
        <f>[1]DSM2Data!AH246</f>
        <v>2.3397219181060791</v>
      </c>
      <c r="AK24" s="13">
        <f>[1]DSM2Data!AI246</f>
        <v>2.3397219181060791</v>
      </c>
      <c r="AL24" s="13">
        <f>[1]DSM2Data!AJ246</f>
        <v>4.2410101890563965</v>
      </c>
      <c r="AM24" s="2">
        <v>4.25</v>
      </c>
      <c r="AO24" s="13"/>
    </row>
    <row r="25" spans="1:41" s="2" customFormat="1" x14ac:dyDescent="0.2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[1]DSM2Data!B247</f>
        <v>41782</v>
      </c>
      <c r="P25" s="15">
        <f>[1]DSM2Data!W247</f>
        <v>46.426963806152344</v>
      </c>
      <c r="Q25" s="15">
        <f>[1]DSM2Data!X247</f>
        <v>31.628026962280273</v>
      </c>
      <c r="R25" s="15">
        <f>[1]DSM2Data!U247</f>
        <v>3.2087762355804443</v>
      </c>
      <c r="S25" s="15">
        <f>[1]DSM2Data!T247</f>
        <v>17.881919860839844</v>
      </c>
      <c r="T25" s="15">
        <f>[1]DSM2Data!V247</f>
        <v>0.74520736932754517</v>
      </c>
      <c r="V25" s="14">
        <f t="shared" si="0"/>
        <v>41782</v>
      </c>
      <c r="W25" s="13">
        <f>[1]DSM2Data!AA247</f>
        <v>91.837638854980469</v>
      </c>
      <c r="X25" s="13">
        <f>[1]DSM2Data!Z247</f>
        <v>58.90313720703125</v>
      </c>
      <c r="Y25" s="13">
        <f>[1]DSM2Data!AB247</f>
        <v>4.0109777450561523</v>
      </c>
      <c r="Z25" s="13">
        <f>[1]DSM2Data!AC247</f>
        <v>167.19015502929687</v>
      </c>
      <c r="AA25" s="13">
        <f>[1]DSM2Data!Y247</f>
        <v>111.93759155273437</v>
      </c>
      <c r="AB25" s="13">
        <f>[1]DSM2Data!AD247</f>
        <v>433.87954711914062</v>
      </c>
      <c r="AC25" s="24" t="e">
        <v>#N/A</v>
      </c>
      <c r="AD25" s="2">
        <v>472</v>
      </c>
      <c r="AF25" s="14">
        <f t="shared" si="1"/>
        <v>41782</v>
      </c>
      <c r="AG25" s="13">
        <f>[1]DSM2Data!AE247</f>
        <v>1.234127402305603</v>
      </c>
      <c r="AH25" s="13">
        <f>[1]DSM2Data!AF247</f>
        <v>0.58884268999099731</v>
      </c>
      <c r="AI25" s="13">
        <f>[1]DSM2Data!AG247</f>
        <v>5.8824528008699417E-2</v>
      </c>
      <c r="AJ25" s="13">
        <f>[1]DSM2Data!AH247</f>
        <v>2.4202723503112793</v>
      </c>
      <c r="AK25" s="13">
        <f>[1]DSM2Data!AI247</f>
        <v>2.4202723503112793</v>
      </c>
      <c r="AL25" s="13">
        <f>[1]DSM2Data!AJ247</f>
        <v>4.3282608985900879</v>
      </c>
      <c r="AM25" s="2">
        <v>4.4000000000000004</v>
      </c>
      <c r="AO25" s="13"/>
    </row>
    <row r="26" spans="1:41" s="2" customFormat="1" x14ac:dyDescent="0.2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[1]DSM2Data!B248</f>
        <v>41783</v>
      </c>
      <c r="P26" s="15">
        <f>[1]DSM2Data!W248</f>
        <v>48.212207794189453</v>
      </c>
      <c r="Q26" s="15">
        <f>[1]DSM2Data!X248</f>
        <v>29.3680419921875</v>
      </c>
      <c r="R26" s="15">
        <f>[1]DSM2Data!U248</f>
        <v>3.3723461627960205</v>
      </c>
      <c r="S26" s="15">
        <f>[1]DSM2Data!T248</f>
        <v>18.138069152832031</v>
      </c>
      <c r="T26" s="15">
        <f>[1]DSM2Data!V248</f>
        <v>0.79641258716583252</v>
      </c>
      <c r="V26" s="14">
        <f t="shared" si="0"/>
        <v>41783</v>
      </c>
      <c r="W26" s="13">
        <f>[1]DSM2Data!AA248</f>
        <v>95.268417358398438</v>
      </c>
      <c r="X26" s="13">
        <f>[1]DSM2Data!Z248</f>
        <v>56.877525329589844</v>
      </c>
      <c r="Y26" s="13">
        <f>[1]DSM2Data!AB248</f>
        <v>4.2154407501220703</v>
      </c>
      <c r="Z26" s="13">
        <f>[1]DSM2Data!AC248</f>
        <v>169.33213806152344</v>
      </c>
      <c r="AA26" s="13">
        <f>[1]DSM2Data!Y248</f>
        <v>119.64718627929687</v>
      </c>
      <c r="AB26" s="13">
        <f>[1]DSM2Data!AD248</f>
        <v>445.34075927734375</v>
      </c>
      <c r="AC26" s="24" t="e">
        <v>#N/A</v>
      </c>
      <c r="AD26" s="2">
        <v>480</v>
      </c>
      <c r="AF26" s="14">
        <f t="shared" si="1"/>
        <v>41783</v>
      </c>
      <c r="AG26" s="13">
        <f>[1]DSM2Data!AE248</f>
        <v>1.2729669809341431</v>
      </c>
      <c r="AH26" s="13">
        <f>[1]DSM2Data!AF248</f>
        <v>0.55451810359954834</v>
      </c>
      <c r="AI26" s="13">
        <f>[1]DSM2Data!AG248</f>
        <v>6.1663199216127396E-2</v>
      </c>
      <c r="AJ26" s="13">
        <f>[1]DSM2Data!AH248</f>
        <v>2.494678258895874</v>
      </c>
      <c r="AK26" s="13">
        <f>[1]DSM2Data!AI248</f>
        <v>2.494678258895874</v>
      </c>
      <c r="AL26" s="13">
        <f>[1]DSM2Data!AJ248</f>
        <v>4.4114718437194824</v>
      </c>
      <c r="AM26" s="2">
        <v>4.5</v>
      </c>
      <c r="AO26" s="13"/>
    </row>
    <row r="27" spans="1:41" s="2" customFormat="1" x14ac:dyDescent="0.2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[1]DSM2Data!B249</f>
        <v>41784</v>
      </c>
      <c r="P27" s="15">
        <f>[1]DSM2Data!W249</f>
        <v>48.524085998535156</v>
      </c>
      <c r="Q27" s="15">
        <f>[1]DSM2Data!X249</f>
        <v>28.849123001098633</v>
      </c>
      <c r="R27" s="15">
        <f>[1]DSM2Data!U249</f>
        <v>3.4270370006561279</v>
      </c>
      <c r="S27" s="15">
        <f>[1]DSM2Data!T249</f>
        <v>18.261028289794922</v>
      </c>
      <c r="T27" s="15">
        <f>[1]DSM2Data!V249</f>
        <v>0.82535308599472046</v>
      </c>
      <c r="V27" s="14">
        <f t="shared" si="0"/>
        <v>41784</v>
      </c>
      <c r="W27" s="13">
        <f>[1]DSM2Data!AA249</f>
        <v>95.789192199707031</v>
      </c>
      <c r="X27" s="13">
        <f>[1]DSM2Data!Z249</f>
        <v>56.634681701660156</v>
      </c>
      <c r="Y27" s="13">
        <f>[1]DSM2Data!AB249</f>
        <v>4.2838048934936523</v>
      </c>
      <c r="Z27" s="13">
        <f>[1]DSM2Data!AC249</f>
        <v>169.8603515625</v>
      </c>
      <c r="AA27" s="13">
        <f>[1]DSM2Data!Y249</f>
        <v>124.07185363769531</v>
      </c>
      <c r="AB27" s="13">
        <f>[1]DSM2Data!AD249</f>
        <v>450.63995361328125</v>
      </c>
      <c r="AC27" s="24" t="e">
        <v>#N/A</v>
      </c>
      <c r="AD27" s="2">
        <v>481</v>
      </c>
      <c r="AF27" s="14">
        <f t="shared" si="1"/>
        <v>41784</v>
      </c>
      <c r="AG27" s="13">
        <f>[1]DSM2Data!AE249</f>
        <v>1.2733012437820435</v>
      </c>
      <c r="AH27" s="13">
        <f>[1]DSM2Data!AF249</f>
        <v>0.54746013879776001</v>
      </c>
      <c r="AI27" s="13">
        <f>[1]DSM2Data!AG249</f>
        <v>6.2519758939743042E-2</v>
      </c>
      <c r="AJ27" s="13">
        <f>[1]DSM2Data!AH249</f>
        <v>2.5198044776916504</v>
      </c>
      <c r="AK27" s="13">
        <f>[1]DSM2Data!AI249</f>
        <v>2.5198044776916504</v>
      </c>
      <c r="AL27" s="13">
        <f>[1]DSM2Data!AJ249</f>
        <v>4.4313883781433105</v>
      </c>
      <c r="AM27" s="2">
        <v>4.5</v>
      </c>
      <c r="AO27" s="13"/>
    </row>
    <row r="28" spans="1:41" s="2" customFormat="1" x14ac:dyDescent="0.2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[1]DSM2Data!B250</f>
        <v>41785</v>
      </c>
      <c r="P28" s="15">
        <f>[1]DSM2Data!W250</f>
        <v>48.792606353759766</v>
      </c>
      <c r="Q28" s="15">
        <f>[1]DSM2Data!X250</f>
        <v>28.444421768188477</v>
      </c>
      <c r="R28" s="15">
        <f>[1]DSM2Data!U250</f>
        <v>3.4618875980377197</v>
      </c>
      <c r="S28" s="15">
        <f>[1]DSM2Data!T250</f>
        <v>18.328742980957031</v>
      </c>
      <c r="T28" s="15">
        <f>[1]DSM2Data!V250</f>
        <v>0.85856634378433228</v>
      </c>
      <c r="V28" s="14">
        <f t="shared" si="0"/>
        <v>41785</v>
      </c>
      <c r="W28" s="13">
        <f>[1]DSM2Data!AA250</f>
        <v>96.220001220703125</v>
      </c>
      <c r="X28" s="13">
        <f>[1]DSM2Data!Z250</f>
        <v>56.601165771484375</v>
      </c>
      <c r="Y28" s="13">
        <f>[1]DSM2Data!AB250</f>
        <v>4.3273682594299316</v>
      </c>
      <c r="Z28" s="13">
        <f>[1]DSM2Data!AC250</f>
        <v>169.9002685546875</v>
      </c>
      <c r="AA28" s="13">
        <f>[1]DSM2Data!Y250</f>
        <v>129.19984436035156</v>
      </c>
      <c r="AB28" s="13">
        <f>[1]DSM2Data!AD250</f>
        <v>456.24871826171875</v>
      </c>
      <c r="AC28" s="24" t="e">
        <v>#N/A</v>
      </c>
      <c r="AD28" s="2">
        <v>478</v>
      </c>
      <c r="AF28" s="14">
        <f t="shared" si="1"/>
        <v>41785</v>
      </c>
      <c r="AG28" s="13">
        <f>[1]DSM2Data!AE250</f>
        <v>1.2723684310913086</v>
      </c>
      <c r="AH28" s="13">
        <f>[1]DSM2Data!AF250</f>
        <v>0.54153996706008911</v>
      </c>
      <c r="AI28" s="13">
        <f>[1]DSM2Data!AG250</f>
        <v>6.302989274263382E-2</v>
      </c>
      <c r="AJ28" s="13">
        <f>[1]DSM2Data!AH250</f>
        <v>2.5357060432434082</v>
      </c>
      <c r="AK28" s="13">
        <f>[1]DSM2Data!AI250</f>
        <v>2.5357060432434082</v>
      </c>
      <c r="AL28" s="13">
        <f>[1]DSM2Data!AJ250</f>
        <v>4.4416728019714355</v>
      </c>
      <c r="AM28" s="2">
        <v>4.42</v>
      </c>
      <c r="AO28" s="13"/>
    </row>
    <row r="29" spans="1:41" s="2" customFormat="1" x14ac:dyDescent="0.2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[1]DSM2Data!B251</f>
        <v>41786</v>
      </c>
      <c r="P29" s="15">
        <f>[1]DSM2Data!W251</f>
        <v>48.161727905273438</v>
      </c>
      <c r="Q29" s="15">
        <f>[1]DSM2Data!X251</f>
        <v>29.002275466918945</v>
      </c>
      <c r="R29" s="15">
        <f>[1]DSM2Data!U251</f>
        <v>3.4280664920806885</v>
      </c>
      <c r="S29" s="15">
        <f>[1]DSM2Data!T251</f>
        <v>18.426187515258789</v>
      </c>
      <c r="T29" s="15">
        <f>[1]DSM2Data!V251</f>
        <v>0.86953413486480713</v>
      </c>
      <c r="V29" s="14">
        <f t="shared" si="0"/>
        <v>41786</v>
      </c>
      <c r="W29" s="13">
        <f>[1]DSM2Data!AA251</f>
        <v>94.906517028808594</v>
      </c>
      <c r="X29" s="13">
        <f>[1]DSM2Data!Z251</f>
        <v>57.864341735839844</v>
      </c>
      <c r="Y29" s="13">
        <f>[1]DSM2Data!AB251</f>
        <v>4.2850914001464844</v>
      </c>
      <c r="Z29" s="13">
        <f>[1]DSM2Data!AC251</f>
        <v>170.13682556152344</v>
      </c>
      <c r="AA29" s="13">
        <f>[1]DSM2Data!Y251</f>
        <v>130.99411010742187</v>
      </c>
      <c r="AB29" s="13">
        <f>[1]DSM2Data!AD251</f>
        <v>458.18695068359375</v>
      </c>
      <c r="AC29" s="24" t="e">
        <v>#N/A</v>
      </c>
      <c r="AD29" s="2">
        <v>477</v>
      </c>
      <c r="AF29" s="14">
        <f t="shared" si="1"/>
        <v>41786</v>
      </c>
      <c r="AG29" s="13">
        <f>[1]DSM2Data!AE251</f>
        <v>1.2504603862762451</v>
      </c>
      <c r="AH29" s="13">
        <f>[1]DSM2Data!AF251</f>
        <v>0.55093079805374146</v>
      </c>
      <c r="AI29" s="13">
        <f>[1]DSM2Data!AG251</f>
        <v>6.2331806868314743E-2</v>
      </c>
      <c r="AJ29" s="13">
        <f>[1]DSM2Data!AH251</f>
        <v>2.5280847549438477</v>
      </c>
      <c r="AK29" s="13">
        <f>[1]DSM2Data!AI251</f>
        <v>2.5280847549438477</v>
      </c>
      <c r="AL29" s="13">
        <f>[1]DSM2Data!AJ251</f>
        <v>4.4208984375</v>
      </c>
      <c r="AM29" s="2">
        <v>4.32</v>
      </c>
      <c r="AO29" s="13"/>
    </row>
    <row r="30" spans="1:41" s="2" customFormat="1" x14ac:dyDescent="0.2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[1]DSM2Data!B252</f>
        <v>41787</v>
      </c>
      <c r="P30" s="15">
        <f>[1]DSM2Data!W252</f>
        <v>47.674842834472656</v>
      </c>
      <c r="Q30" s="15">
        <f>[1]DSM2Data!X252</f>
        <v>29.249078750610352</v>
      </c>
      <c r="R30" s="15">
        <f>[1]DSM2Data!U252</f>
        <v>3.4311540126800537</v>
      </c>
      <c r="S30" s="15">
        <f>[1]DSM2Data!T252</f>
        <v>18.654502868652344</v>
      </c>
      <c r="T30" s="15">
        <f>[1]DSM2Data!V252</f>
        <v>0.87940013408660889</v>
      </c>
      <c r="V30" s="14">
        <f t="shared" si="0"/>
        <v>41787</v>
      </c>
      <c r="W30" s="13">
        <f>[1]DSM2Data!AA252</f>
        <v>93.885353088378906</v>
      </c>
      <c r="X30" s="13">
        <f>[1]DSM2Data!Z252</f>
        <v>59.178249359130859</v>
      </c>
      <c r="Y30" s="13">
        <f>[1]DSM2Data!AB252</f>
        <v>4.2889509201049805</v>
      </c>
      <c r="Z30" s="13">
        <f>[1]DSM2Data!AC252</f>
        <v>171.61698913574219</v>
      </c>
      <c r="AA30" s="13">
        <f>[1]DSM2Data!Y252</f>
        <v>132.64547729492187</v>
      </c>
      <c r="AB30" s="13">
        <f>[1]DSM2Data!AD252</f>
        <v>461.61508178710937</v>
      </c>
      <c r="AC30" s="24" t="e">
        <v>#N/A</v>
      </c>
      <c r="AD30" s="2">
        <v>476</v>
      </c>
      <c r="AF30" s="14">
        <f t="shared" si="1"/>
        <v>41787</v>
      </c>
      <c r="AG30" s="13">
        <f>[1]DSM2Data!AE252</f>
        <v>1.232912540435791</v>
      </c>
      <c r="AH30" s="13">
        <f>[1]DSM2Data!AF252</f>
        <v>0.55509459972381592</v>
      </c>
      <c r="AI30" s="13">
        <f>[1]DSM2Data!AG252</f>
        <v>6.2309850007295609E-2</v>
      </c>
      <c r="AJ30" s="13">
        <f>[1]DSM2Data!AH252</f>
        <v>2.5371694564819336</v>
      </c>
      <c r="AK30" s="13">
        <f>[1]DSM2Data!AI252</f>
        <v>2.5371694564819336</v>
      </c>
      <c r="AL30" s="13">
        <f>[1]DSM2Data!AJ252</f>
        <v>4.4166450500488281</v>
      </c>
      <c r="AM30" s="2">
        <v>4.32</v>
      </c>
      <c r="AO30" s="13"/>
    </row>
    <row r="31" spans="1:41" s="2" customFormat="1" x14ac:dyDescent="0.2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[1]DSM2Data!B253</f>
        <v>41788</v>
      </c>
      <c r="P31" s="15">
        <f>[1]DSM2Data!W253</f>
        <v>46.357383728027344</v>
      </c>
      <c r="Q31" s="15">
        <f>[1]DSM2Data!X253</f>
        <v>30.343650817871094</v>
      </c>
      <c r="R31" s="15">
        <f>[1]DSM2Data!U253</f>
        <v>3.3724689483642578</v>
      </c>
      <c r="S31" s="15">
        <f>[1]DSM2Data!T253</f>
        <v>18.948492050170898</v>
      </c>
      <c r="T31" s="15">
        <f>[1]DSM2Data!V253</f>
        <v>0.8700568675994873</v>
      </c>
      <c r="V31" s="14">
        <f t="shared" si="0"/>
        <v>41788</v>
      </c>
      <c r="W31" s="13">
        <f>[1]DSM2Data!AA253</f>
        <v>91.243560791015625</v>
      </c>
      <c r="X31" s="13">
        <f>[1]DSM2Data!Z253</f>
        <v>61.811691284179688</v>
      </c>
      <c r="Y31" s="13">
        <f>[1]DSM2Data!AB253</f>
        <v>4.2155952453613281</v>
      </c>
      <c r="Z31" s="13">
        <f>[1]DSM2Data!AC253</f>
        <v>173.59600830078125</v>
      </c>
      <c r="AA31" s="13">
        <f>[1]DSM2Data!Y253</f>
        <v>131.3997802734375</v>
      </c>
      <c r="AB31" s="13">
        <f>[1]DSM2Data!AD253</f>
        <v>462.26669311523437</v>
      </c>
      <c r="AC31" s="24" t="e">
        <v>#N/A</v>
      </c>
      <c r="AD31" s="2">
        <v>476</v>
      </c>
      <c r="AF31" s="14">
        <f t="shared" si="1"/>
        <v>41788</v>
      </c>
      <c r="AG31" s="13">
        <f>[1]DSM2Data!AE253</f>
        <v>1.1951462030410767</v>
      </c>
      <c r="AH31" s="13">
        <f>[1]DSM2Data!AF253</f>
        <v>0.57243812084197998</v>
      </c>
      <c r="AI31" s="13">
        <f>[1]DSM2Data!AG253</f>
        <v>6.1172153800725937E-2</v>
      </c>
      <c r="AJ31" s="13">
        <f>[1]DSM2Data!AH253</f>
        <v>2.5288329124450684</v>
      </c>
      <c r="AK31" s="13">
        <f>[1]DSM2Data!AI253</f>
        <v>2.5288329124450684</v>
      </c>
      <c r="AL31" s="13">
        <f>[1]DSM2Data!AJ253</f>
        <v>4.3862428665161133</v>
      </c>
      <c r="AM31" s="2">
        <v>4.34</v>
      </c>
      <c r="AO31" s="13"/>
    </row>
    <row r="32" spans="1:41" s="2" customFormat="1" x14ac:dyDescent="0.2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[1]DSM2Data!B254</f>
        <v>41789</v>
      </c>
      <c r="P32" s="15">
        <f>[1]DSM2Data!W254</f>
        <v>47.641910552978516</v>
      </c>
      <c r="Q32" s="15">
        <f>[1]DSM2Data!X254</f>
        <v>28.594440460205078</v>
      </c>
      <c r="R32" s="15">
        <f>[1]DSM2Data!U254</f>
        <v>3.5060157775878906</v>
      </c>
      <c r="S32" s="15">
        <f>[1]DSM2Data!T254</f>
        <v>19.226341247558594</v>
      </c>
      <c r="T32" s="15">
        <f>[1]DSM2Data!V254</f>
        <v>0.92040503025054932</v>
      </c>
      <c r="V32" s="14">
        <f t="shared" si="0"/>
        <v>41789</v>
      </c>
      <c r="W32" s="13">
        <f>[1]DSM2Data!AA254</f>
        <v>93.691902160644531</v>
      </c>
      <c r="X32" s="13">
        <f>[1]DSM2Data!Z254</f>
        <v>59.741218566894531</v>
      </c>
      <c r="Y32" s="13">
        <f>[1]DSM2Data!AB254</f>
        <v>4.3825297355651855</v>
      </c>
      <c r="Z32" s="13">
        <f>[1]DSM2Data!AC254</f>
        <v>176.05084228515625</v>
      </c>
      <c r="AA32" s="13">
        <f>[1]DSM2Data!Y254</f>
        <v>139.2581787109375</v>
      </c>
      <c r="AB32" s="13">
        <f>[1]DSM2Data!AD254</f>
        <v>473.12472534179687</v>
      </c>
      <c r="AC32" s="24" t="e">
        <v>#N/A</v>
      </c>
      <c r="AD32" s="2">
        <v>479</v>
      </c>
      <c r="AF32" s="14">
        <f t="shared" si="1"/>
        <v>41789</v>
      </c>
      <c r="AG32" s="13">
        <f>[1]DSM2Data!AE254</f>
        <v>1.2220473289489746</v>
      </c>
      <c r="AH32" s="13">
        <f>[1]DSM2Data!AF254</f>
        <v>0.54215717315673828</v>
      </c>
      <c r="AI32" s="13">
        <f>[1]DSM2Data!AG254</f>
        <v>6.3483536243438721E-2</v>
      </c>
      <c r="AJ32" s="13">
        <f>[1]DSM2Data!AH254</f>
        <v>2.5882778167724609</v>
      </c>
      <c r="AK32" s="13">
        <f>[1]DSM2Data!AI254</f>
        <v>2.5882778167724609</v>
      </c>
      <c r="AL32" s="13">
        <f>[1]DSM2Data!AJ254</f>
        <v>4.4459400177001953</v>
      </c>
      <c r="AM32" s="2">
        <v>4.3499999999999996</v>
      </c>
      <c r="AO32" s="13"/>
    </row>
    <row r="33" spans="1:41" s="2" customFormat="1" x14ac:dyDescent="0.2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[1]DSM2Data!B255</f>
        <v>41790</v>
      </c>
      <c r="P33" s="15">
        <f>[1]DSM2Data!W255</f>
        <v>48.238643646240234</v>
      </c>
      <c r="Q33" s="15">
        <f>[1]DSM2Data!X255</f>
        <v>27.70451545715332</v>
      </c>
      <c r="R33" s="15">
        <f>[1]DSM2Data!U255</f>
        <v>3.5926909446716309</v>
      </c>
      <c r="S33" s="15">
        <f>[1]DSM2Data!T255</f>
        <v>19.390373229980469</v>
      </c>
      <c r="T33" s="15">
        <f>[1]DSM2Data!V255</f>
        <v>0.96156430244445801</v>
      </c>
      <c r="V33" s="14">
        <f t="shared" si="0"/>
        <v>41790</v>
      </c>
      <c r="W33" s="13">
        <f>[1]DSM2Data!AA255</f>
        <v>94.775344848632813</v>
      </c>
      <c r="X33" s="13">
        <f>[1]DSM2Data!Z255</f>
        <v>58.430526733398438</v>
      </c>
      <c r="Y33" s="13">
        <f>[1]DSM2Data!AB255</f>
        <v>4.4908742904663086</v>
      </c>
      <c r="Z33" s="13">
        <f>[1]DSM2Data!AC255</f>
        <v>177.26089477539062</v>
      </c>
      <c r="AA33" s="13">
        <f>[1]DSM2Data!Y255</f>
        <v>145.79600524902344</v>
      </c>
      <c r="AB33" s="13">
        <f>[1]DSM2Data!AD255</f>
        <v>480.75372314453125</v>
      </c>
      <c r="AC33" s="24" t="e">
        <v>#N/A</v>
      </c>
      <c r="AD33" s="2">
        <v>334</v>
      </c>
      <c r="AF33" s="14">
        <f t="shared" si="1"/>
        <v>41790</v>
      </c>
      <c r="AG33" s="13">
        <f>[1]DSM2Data!AE255</f>
        <v>1.2305083274841309</v>
      </c>
      <c r="AH33" s="13">
        <f>[1]DSM2Data!AF255</f>
        <v>0.52586174011230469</v>
      </c>
      <c r="AI33" s="13">
        <f>[1]DSM2Data!AG255</f>
        <v>6.493762880563736E-2</v>
      </c>
      <c r="AJ33" s="13">
        <f>[1]DSM2Data!AH255</f>
        <v>2.6223893165588379</v>
      </c>
      <c r="AK33" s="13">
        <f>[1]DSM2Data!AI255</f>
        <v>2.6223893165588379</v>
      </c>
      <c r="AL33" s="13">
        <f>[1]DSM2Data!AJ255</f>
        <v>4.4746432304382324</v>
      </c>
      <c r="AM33" s="2">
        <v>4.38</v>
      </c>
      <c r="AO33" s="13"/>
    </row>
    <row r="34" spans="1:41" s="2" customFormat="1" x14ac:dyDescent="0.2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[1]DSM2Data!B256</f>
        <v>41791</v>
      </c>
      <c r="P34" s="15">
        <f>[1]DSM2Data!W256</f>
        <v>47.686676025390625</v>
      </c>
      <c r="Q34" s="15">
        <f>[1]DSM2Data!X256</f>
        <v>28.105915069580078</v>
      </c>
      <c r="R34" s="15">
        <f>[1]DSM2Data!U256</f>
        <v>3.5868053436279297</v>
      </c>
      <c r="S34" s="15">
        <f>[1]DSM2Data!T256</f>
        <v>19.530370712280273</v>
      </c>
      <c r="T34" s="15">
        <f>[1]DSM2Data!V256</f>
        <v>0.97938954830169678</v>
      </c>
      <c r="V34" s="14">
        <f t="shared" si="0"/>
        <v>41791</v>
      </c>
      <c r="W34" s="13">
        <f>[1]DSM2Data!AA256</f>
        <v>93.602806091308594</v>
      </c>
      <c r="X34" s="13">
        <f>[1]DSM2Data!Z256</f>
        <v>59.198432922363281</v>
      </c>
      <c r="Y34" s="13">
        <f>[1]DSM2Data!AB256</f>
        <v>4.4835171699523926</v>
      </c>
      <c r="Z34" s="13">
        <f>[1]DSM2Data!AC256</f>
        <v>177.76652526855469</v>
      </c>
      <c r="AA34" s="13">
        <f>[1]DSM2Data!Y256</f>
        <v>148.82786560058594</v>
      </c>
      <c r="AB34" s="13">
        <f>[1]DSM2Data!AD256</f>
        <v>483.87921142578125</v>
      </c>
      <c r="AC34" s="24" t="e">
        <v>#N/A</v>
      </c>
      <c r="AD34" s="2">
        <v>29</v>
      </c>
      <c r="AF34" s="14">
        <f t="shared" si="1"/>
        <v>41791</v>
      </c>
      <c r="AG34" s="13">
        <f>[1]DSM2Data!AE256</f>
        <v>1.2099192142486572</v>
      </c>
      <c r="AH34" s="13">
        <f>[1]DSM2Data!AF256</f>
        <v>0.53059208393096924</v>
      </c>
      <c r="AI34" s="13">
        <f>[1]DSM2Data!AG256</f>
        <v>6.4732886850833893E-2</v>
      </c>
      <c r="AJ34" s="13">
        <f>[1]DSM2Data!AH256</f>
        <v>2.6234726905822754</v>
      </c>
      <c r="AK34" s="13">
        <f>[1]DSM2Data!AI256</f>
        <v>2.6234726905822754</v>
      </c>
      <c r="AL34" s="13">
        <f>[1]DSM2Data!AJ256</f>
        <v>4.4598841667175293</v>
      </c>
      <c r="AM34" s="2">
        <v>4.3</v>
      </c>
      <c r="AO34" s="13"/>
    </row>
    <row r="35" spans="1:41" s="2" customFormat="1" x14ac:dyDescent="0.2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[1]DSM2Data!B257</f>
        <v>41792</v>
      </c>
      <c r="P35" s="15">
        <f>[1]DSM2Data!W257</f>
        <v>48.419036865234375</v>
      </c>
      <c r="Q35" s="15">
        <f>[1]DSM2Data!X257</f>
        <v>27.148195266723633</v>
      </c>
      <c r="R35" s="15">
        <f>[1]DSM2Data!U257</f>
        <v>3.6661317348480225</v>
      </c>
      <c r="S35" s="15">
        <f>[1]DSM2Data!T257</f>
        <v>19.622642517089844</v>
      </c>
      <c r="T35" s="15">
        <f>[1]DSM2Data!V257</f>
        <v>1.0315910577774048</v>
      </c>
      <c r="V35" s="14">
        <f t="shared" si="0"/>
        <v>41792</v>
      </c>
      <c r="W35" s="13">
        <f>[1]DSM2Data!AA257</f>
        <v>94.927909851074219</v>
      </c>
      <c r="X35" s="13">
        <f>[1]DSM2Data!Z257</f>
        <v>57.31103515625</v>
      </c>
      <c r="Y35" s="13">
        <f>[1]DSM2Data!AB257</f>
        <v>4.5826754570007324</v>
      </c>
      <c r="Z35" s="13">
        <f>[1]DSM2Data!AC257</f>
        <v>177.78511047363281</v>
      </c>
      <c r="AA35" s="13">
        <f>[1]DSM2Data!Y257</f>
        <v>157.19215393066406</v>
      </c>
      <c r="AB35" s="13">
        <f>[1]DSM2Data!AD257</f>
        <v>491.7989501953125</v>
      </c>
      <c r="AC35" s="24" t="e">
        <v>#N/A</v>
      </c>
      <c r="AD35" s="2">
        <v>394</v>
      </c>
      <c r="AF35" s="14">
        <f t="shared" si="1"/>
        <v>41792</v>
      </c>
      <c r="AG35" s="13">
        <f>[1]DSM2Data!AE257</f>
        <v>1.2203370332717896</v>
      </c>
      <c r="AH35" s="13">
        <f>[1]DSM2Data!AF257</f>
        <v>0.51303279399871826</v>
      </c>
      <c r="AI35" s="13">
        <f>[1]DSM2Data!AG257</f>
        <v>6.6045492887496948E-2</v>
      </c>
      <c r="AJ35" s="13">
        <f>[1]DSM2Data!AH257</f>
        <v>2.6543843746185303</v>
      </c>
      <c r="AK35" s="13">
        <f>[1]DSM2Data!AI257</f>
        <v>2.6543843746185303</v>
      </c>
      <c r="AL35" s="13">
        <f>[1]DSM2Data!AJ257</f>
        <v>4.4861912727355957</v>
      </c>
      <c r="AM35" s="2">
        <v>4.32</v>
      </c>
      <c r="AO35" s="13"/>
    </row>
    <row r="36" spans="1:41" s="2" customFormat="1" x14ac:dyDescent="0.2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[1]DSM2Data!B258</f>
        <v>41793</v>
      </c>
      <c r="P36" s="15">
        <f>[1]DSM2Data!W258</f>
        <v>49.833992004394531</v>
      </c>
      <c r="Q36" s="15">
        <f>[1]DSM2Data!X258</f>
        <v>25.443962097167969</v>
      </c>
      <c r="R36" s="15">
        <f>[1]DSM2Data!U258</f>
        <v>3.7576351165771484</v>
      </c>
      <c r="S36" s="15">
        <f>[1]DSM2Data!T258</f>
        <v>19.739898681640625</v>
      </c>
      <c r="T36" s="15">
        <f>[1]DSM2Data!V258</f>
        <v>1.1090033054351807</v>
      </c>
      <c r="V36" s="14">
        <f t="shared" si="0"/>
        <v>41793</v>
      </c>
      <c r="W36" s="13">
        <f>[1]DSM2Data!AA258</f>
        <v>97.568122863769531</v>
      </c>
      <c r="X36" s="13">
        <f>[1]DSM2Data!Z258</f>
        <v>53.759597778320312</v>
      </c>
      <c r="Y36" s="13">
        <f>[1]DSM2Data!AB258</f>
        <v>4.6970548629760742</v>
      </c>
      <c r="Z36" s="13">
        <f>[1]DSM2Data!AC258</f>
        <v>177.92279052734375</v>
      </c>
      <c r="AA36" s="13">
        <f>[1]DSM2Data!Y258</f>
        <v>169.55455017089844</v>
      </c>
      <c r="AB36" s="13">
        <f>[1]DSM2Data!AD258</f>
        <v>503.502197265625</v>
      </c>
      <c r="AC36" s="24" t="e">
        <v>#N/A</v>
      </c>
      <c r="AD36" s="2">
        <v>496</v>
      </c>
      <c r="AF36" s="14">
        <f t="shared" si="1"/>
        <v>41793</v>
      </c>
      <c r="AG36" s="13">
        <f>[1]DSM2Data!AE258</f>
        <v>1.2466380596160889</v>
      </c>
      <c r="AH36" s="13">
        <f>[1]DSM2Data!AF258</f>
        <v>0.48286169767379761</v>
      </c>
      <c r="AI36" s="13">
        <f>[1]DSM2Data!AG258</f>
        <v>6.7580647766590118E-2</v>
      </c>
      <c r="AJ36" s="13">
        <f>[1]DSM2Data!AH258</f>
        <v>2.6997931003570557</v>
      </c>
      <c r="AK36" s="13">
        <f>[1]DSM2Data!AI258</f>
        <v>2.6997931003570557</v>
      </c>
      <c r="AL36" s="13">
        <f>[1]DSM2Data!AJ258</f>
        <v>4.5311579704284668</v>
      </c>
      <c r="AM36" s="2">
        <v>4.33</v>
      </c>
      <c r="AO36" s="13"/>
    </row>
    <row r="37" spans="1:41" s="2" customFormat="1" x14ac:dyDescent="0.2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[1]DSM2Data!B259</f>
        <v>41794</v>
      </c>
      <c r="P37" s="15">
        <f>[1]DSM2Data!W259</f>
        <v>52.087421417236328</v>
      </c>
      <c r="Q37" s="15">
        <f>[1]DSM2Data!X259</f>
        <v>23.034433364868164</v>
      </c>
      <c r="R37" s="15">
        <f>[1]DSM2Data!U259</f>
        <v>3.9707841873168945</v>
      </c>
      <c r="S37" s="15">
        <f>[1]DSM2Data!T259</f>
        <v>19.580646514892578</v>
      </c>
      <c r="T37" s="15">
        <f>[1]DSM2Data!V259</f>
        <v>1.2063314914703369</v>
      </c>
      <c r="V37" s="14">
        <f t="shared" si="0"/>
        <v>41794</v>
      </c>
      <c r="W37" s="13">
        <f>[1]DSM2Data!AA259</f>
        <v>101.81752777099609</v>
      </c>
      <c r="X37" s="13">
        <f>[1]DSM2Data!Z259</f>
        <v>48.485279083251953</v>
      </c>
      <c r="Y37" s="13">
        <f>[1]DSM2Data!AB259</f>
        <v>4.9634919166564941</v>
      </c>
      <c r="Z37" s="13">
        <f>[1]DSM2Data!AC259</f>
        <v>175.35456848144531</v>
      </c>
      <c r="AA37" s="13">
        <f>[1]DSM2Data!Y259</f>
        <v>185.08818054199219</v>
      </c>
      <c r="AB37" s="13">
        <f>[1]DSM2Data!AD259</f>
        <v>515.7091064453125</v>
      </c>
      <c r="AC37" s="24" t="e">
        <v>#N/A</v>
      </c>
      <c r="AD37" s="2">
        <v>506</v>
      </c>
      <c r="AF37" s="14">
        <f t="shared" si="1"/>
        <v>41794</v>
      </c>
      <c r="AG37" s="13">
        <f>[1]DSM2Data!AE259</f>
        <v>1.2917007207870483</v>
      </c>
      <c r="AH37" s="13">
        <f>[1]DSM2Data!AF259</f>
        <v>0.44214978814125061</v>
      </c>
      <c r="AI37" s="13">
        <f>[1]DSM2Data!AG259</f>
        <v>7.1274347603321075E-2</v>
      </c>
      <c r="AJ37" s="13">
        <f>[1]DSM2Data!AH259</f>
        <v>2.7541615962982178</v>
      </c>
      <c r="AK37" s="13">
        <f>[1]DSM2Data!AI259</f>
        <v>2.7541615962982178</v>
      </c>
      <c r="AL37" s="13">
        <f>[1]DSM2Data!AJ259</f>
        <v>4.5960421562194824</v>
      </c>
      <c r="AM37" s="2">
        <v>4.3499999999999996</v>
      </c>
      <c r="AO37" s="13"/>
    </row>
    <row r="38" spans="1:41" s="2" customFormat="1" x14ac:dyDescent="0.2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[1]DSM2Data!B260</f>
        <v>41795</v>
      </c>
      <c r="P38" s="15">
        <f>[1]DSM2Data!W260</f>
        <v>52.248397827148437</v>
      </c>
      <c r="Q38" s="15">
        <f>[1]DSM2Data!X260</f>
        <v>22.57048225402832</v>
      </c>
      <c r="R38" s="15">
        <f>[1]DSM2Data!U260</f>
        <v>3.9828882217407227</v>
      </c>
      <c r="S38" s="15">
        <f>[1]DSM2Data!T260</f>
        <v>19.82585334777832</v>
      </c>
      <c r="T38" s="15">
        <f>[1]DSM2Data!V260</f>
        <v>1.2519516944885254</v>
      </c>
      <c r="V38" s="14">
        <f t="shared" si="0"/>
        <v>41795</v>
      </c>
      <c r="W38" s="13">
        <f>[1]DSM2Data!AA260</f>
        <v>101.99172973632812</v>
      </c>
      <c r="X38" s="13">
        <f>[1]DSM2Data!Z260</f>
        <v>47.188720703125</v>
      </c>
      <c r="Y38" s="13">
        <f>[1]DSM2Data!AB260</f>
        <v>4.9786214828491211</v>
      </c>
      <c r="Z38" s="13">
        <f>[1]DSM2Data!AC260</f>
        <v>175.90325927734375</v>
      </c>
      <c r="AA38" s="13">
        <f>[1]DSM2Data!Y260</f>
        <v>192.76542663574219</v>
      </c>
      <c r="AB38" s="13">
        <f>[1]DSM2Data!AD260</f>
        <v>522.82781982421875</v>
      </c>
      <c r="AC38" s="24" t="e">
        <v>#N/A</v>
      </c>
      <c r="AD38" s="2">
        <v>511</v>
      </c>
      <c r="AF38" s="14">
        <f t="shared" si="1"/>
        <v>41795</v>
      </c>
      <c r="AG38" s="13">
        <f>[1]DSM2Data!AE260</f>
        <v>1.286664605140686</v>
      </c>
      <c r="AH38" s="13">
        <f>[1]DSM2Data!AF260</f>
        <v>0.43247747421264648</v>
      </c>
      <c r="AI38" s="13">
        <f>[1]DSM2Data!AG260</f>
        <v>7.1384571492671967E-2</v>
      </c>
      <c r="AJ38" s="13">
        <f>[1]DSM2Data!AH260</f>
        <v>2.7692720890045166</v>
      </c>
      <c r="AK38" s="13">
        <f>[1]DSM2Data!AI260</f>
        <v>2.7692720890045166</v>
      </c>
      <c r="AL38" s="13">
        <f>[1]DSM2Data!AJ260</f>
        <v>4.5974950790405273</v>
      </c>
      <c r="AM38" s="2">
        <v>4.34</v>
      </c>
      <c r="AO38" s="13"/>
    </row>
    <row r="39" spans="1:41" s="2" customFormat="1" x14ac:dyDescent="0.2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[1]DSM2Data!B261</f>
        <v>41796</v>
      </c>
      <c r="P39" s="15">
        <f>[1]DSM2Data!W261</f>
        <v>52.746639251708984</v>
      </c>
      <c r="Q39" s="15">
        <f>[1]DSM2Data!X261</f>
        <v>21.697790145874023</v>
      </c>
      <c r="R39" s="15">
        <f>[1]DSM2Data!U261</f>
        <v>3.978696346282959</v>
      </c>
      <c r="S39" s="15">
        <f>[1]DSM2Data!T261</f>
        <v>20.137811660766602</v>
      </c>
      <c r="T39" s="15">
        <f>[1]DSM2Data!V261</f>
        <v>1.3178476095199585</v>
      </c>
      <c r="V39" s="14">
        <f t="shared" si="0"/>
        <v>41796</v>
      </c>
      <c r="W39" s="13">
        <f>[1]DSM2Data!AA261</f>
        <v>102.79389190673828</v>
      </c>
      <c r="X39" s="13">
        <f>[1]DSM2Data!Z261</f>
        <v>45.085956573486328</v>
      </c>
      <c r="Y39" s="13">
        <f>[1]DSM2Data!AB261</f>
        <v>4.9733805656433105</v>
      </c>
      <c r="Z39" s="13">
        <f>[1]DSM2Data!AC261</f>
        <v>177.00357055664062</v>
      </c>
      <c r="AA39" s="13">
        <f>[1]DSM2Data!Y261</f>
        <v>203.79444885253906</v>
      </c>
      <c r="AB39" s="13">
        <f>[1]DSM2Data!AD261</f>
        <v>533.65130615234375</v>
      </c>
      <c r="AC39" s="24" t="e">
        <v>#N/A</v>
      </c>
      <c r="AD39" s="2">
        <v>522</v>
      </c>
      <c r="AF39" s="14">
        <f t="shared" si="1"/>
        <v>41796</v>
      </c>
      <c r="AG39" s="13">
        <f>[1]DSM2Data!AE261</f>
        <v>1.2885658740997314</v>
      </c>
      <c r="AH39" s="13">
        <f>[1]DSM2Data!AF261</f>
        <v>0.41541308164596558</v>
      </c>
      <c r="AI39" s="13">
        <f>[1]DSM2Data!AG261</f>
        <v>7.1199007332324982E-2</v>
      </c>
      <c r="AJ39" s="13">
        <f>[1]DSM2Data!AH261</f>
        <v>2.7887487411499023</v>
      </c>
      <c r="AK39" s="13">
        <f>[1]DSM2Data!AI261</f>
        <v>2.7887487411499023</v>
      </c>
      <c r="AL39" s="13">
        <f>[1]DSM2Data!AJ261</f>
        <v>4.6030521392822266</v>
      </c>
      <c r="AM39" s="2">
        <v>4.25</v>
      </c>
      <c r="AO39" s="13"/>
    </row>
    <row r="40" spans="1:41" s="2" customFormat="1" x14ac:dyDescent="0.2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[1]DSM2Data!B262</f>
        <v>41797</v>
      </c>
      <c r="P40" s="15">
        <f>[1]DSM2Data!W262</f>
        <v>53.023311614990234</v>
      </c>
      <c r="Q40" s="15">
        <f>[1]DSM2Data!X262</f>
        <v>21.126781463623047</v>
      </c>
      <c r="R40" s="15">
        <f>[1]DSM2Data!U262</f>
        <v>3.9663312435150146</v>
      </c>
      <c r="S40" s="15">
        <f>[1]DSM2Data!T262</f>
        <v>20.395626068115234</v>
      </c>
      <c r="T40" s="15">
        <f>[1]DSM2Data!V262</f>
        <v>1.3663842678070068</v>
      </c>
      <c r="V40" s="14">
        <f t="shared" si="0"/>
        <v>41797</v>
      </c>
      <c r="W40" s="13">
        <f>[1]DSM2Data!AA262</f>
        <v>103.19835662841797</v>
      </c>
      <c r="X40" s="13">
        <f>[1]DSM2Data!Z262</f>
        <v>43.711204528808594</v>
      </c>
      <c r="Y40" s="13">
        <f>[1]DSM2Data!AB262</f>
        <v>4.9579243659973145</v>
      </c>
      <c r="Z40" s="13">
        <f>[1]DSM2Data!AC262</f>
        <v>177.99250793457031</v>
      </c>
      <c r="AA40" s="13">
        <f>[1]DSM2Data!Y262</f>
        <v>212.01557922363281</v>
      </c>
      <c r="AB40" s="13">
        <f>[1]DSM2Data!AD262</f>
        <v>541.87567138671875</v>
      </c>
      <c r="AC40" s="24" t="e">
        <v>#N/A</v>
      </c>
      <c r="AD40" s="2">
        <v>532</v>
      </c>
      <c r="AF40" s="14">
        <f t="shared" si="1"/>
        <v>41797</v>
      </c>
      <c r="AG40" s="13">
        <f>[1]DSM2Data!AE262</f>
        <v>1.2874846458435059</v>
      </c>
      <c r="AH40" s="13">
        <f>[1]DSM2Data!AF262</f>
        <v>0.40403175354003906</v>
      </c>
      <c r="AI40" s="13">
        <f>[1]DSM2Data!AG262</f>
        <v>7.0901162922382355E-2</v>
      </c>
      <c r="AJ40" s="13">
        <f>[1]DSM2Data!AH262</f>
        <v>2.8029170036315918</v>
      </c>
      <c r="AK40" s="13">
        <f>[1]DSM2Data!AI262</f>
        <v>2.8029170036315918</v>
      </c>
      <c r="AL40" s="13">
        <f>[1]DSM2Data!AJ262</f>
        <v>4.6054883003234863</v>
      </c>
      <c r="AM40" s="2" t="e">
        <v>#N/A</v>
      </c>
      <c r="AO40" s="13"/>
    </row>
    <row r="41" spans="1:41" s="2" customFormat="1" x14ac:dyDescent="0.2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[1]DSM2Data!B263</f>
        <v>41798</v>
      </c>
      <c r="P41" s="15">
        <f>[1]DSM2Data!W263</f>
        <v>53.278663635253906</v>
      </c>
      <c r="Q41" s="15">
        <f>[1]DSM2Data!X263</f>
        <v>20.631610870361328</v>
      </c>
      <c r="R41" s="15">
        <f>[1]DSM2Data!U263</f>
        <v>3.9610419273376465</v>
      </c>
      <c r="S41" s="15">
        <f>[1]DSM2Data!T263</f>
        <v>20.601205825805664</v>
      </c>
      <c r="T41" s="15">
        <f>[1]DSM2Data!V263</f>
        <v>1.4055612087249756</v>
      </c>
      <c r="V41" s="14">
        <f t="shared" si="0"/>
        <v>41798</v>
      </c>
      <c r="W41" s="13">
        <f>[1]DSM2Data!AA263</f>
        <v>103.58592987060547</v>
      </c>
      <c r="X41" s="13">
        <f>[1]DSM2Data!Z263</f>
        <v>42.542446136474609</v>
      </c>
      <c r="Y41" s="13">
        <f>[1]DSM2Data!AB263</f>
        <v>4.9513130187988281</v>
      </c>
      <c r="Z41" s="13">
        <f>[1]DSM2Data!AC263</f>
        <v>178.82821655273437</v>
      </c>
      <c r="AA41" s="13">
        <f>[1]DSM2Data!Y263</f>
        <v>218.678466796875</v>
      </c>
      <c r="AB41" s="13">
        <f>[1]DSM2Data!AD263</f>
        <v>548.58642578125</v>
      </c>
      <c r="AC41" s="24" t="e">
        <v>#N/A</v>
      </c>
      <c r="AD41" s="2">
        <v>532</v>
      </c>
      <c r="AF41" s="14">
        <f t="shared" si="1"/>
        <v>41798</v>
      </c>
      <c r="AG41" s="13">
        <f>[1]DSM2Data!AE263</f>
        <v>1.2875267267227173</v>
      </c>
      <c r="AH41" s="13">
        <f>[1]DSM2Data!AF263</f>
        <v>0.394366055727005</v>
      </c>
      <c r="AI41" s="13">
        <f>[1]DSM2Data!AG263</f>
        <v>7.0767439901828766E-2</v>
      </c>
      <c r="AJ41" s="13">
        <f>[1]DSM2Data!AH263</f>
        <v>2.8129551410675049</v>
      </c>
      <c r="AK41" s="13">
        <f>[1]DSM2Data!AI263</f>
        <v>2.8129551410675049</v>
      </c>
      <c r="AL41" s="13">
        <f>[1]DSM2Data!AJ263</f>
        <v>4.6065773963928223</v>
      </c>
      <c r="AM41" s="2" t="e">
        <v>#N/A</v>
      </c>
      <c r="AO41" s="13"/>
    </row>
    <row r="42" spans="1:41" s="2" customFormat="1" ht="9.75" customHeight="1" x14ac:dyDescent="0.2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[1]DSM2Data!B264</f>
        <v>41799</v>
      </c>
      <c r="P42" s="15">
        <f>[1]DSM2Data!W264</f>
        <v>53.317867279052734</v>
      </c>
      <c r="Q42" s="15">
        <f>[1]DSM2Data!X264</f>
        <v>20.578256607055664</v>
      </c>
      <c r="R42" s="15">
        <f>[1]DSM2Data!U264</f>
        <v>3.9593219757080078</v>
      </c>
      <c r="S42" s="15">
        <f>[1]DSM2Data!T264</f>
        <v>20.613092422485352</v>
      </c>
      <c r="T42" s="15">
        <f>[1]DSM2Data!V264</f>
        <v>1.4094672203063965</v>
      </c>
      <c r="V42" s="14">
        <f t="shared" si="0"/>
        <v>41799</v>
      </c>
      <c r="W42" s="13">
        <f>[1]DSM2Data!AA264</f>
        <v>103.65396118164062</v>
      </c>
      <c r="X42" s="13">
        <f>[1]DSM2Data!Z264</f>
        <v>42.426723480224609</v>
      </c>
      <c r="Y42" s="13">
        <f>[1]DSM2Data!AB264</f>
        <v>4.949162483215332</v>
      </c>
      <c r="Z42" s="13">
        <f>[1]DSM2Data!AC264</f>
        <v>178.87516784667969</v>
      </c>
      <c r="AA42" s="13">
        <f>[1]DSM2Data!Y264</f>
        <v>219.33212280273437</v>
      </c>
      <c r="AB42" s="13">
        <f>[1]DSM2Data!AD264</f>
        <v>549.2371826171875</v>
      </c>
      <c r="AC42" s="24" t="e">
        <v>#N/A</v>
      </c>
      <c r="AD42" s="2">
        <v>534</v>
      </c>
      <c r="AF42" s="14">
        <f t="shared" si="1"/>
        <v>41799</v>
      </c>
      <c r="AG42" s="13">
        <f>[1]DSM2Data!AE264</f>
        <v>1.2880246639251709</v>
      </c>
      <c r="AH42" s="13">
        <f>[1]DSM2Data!AF264</f>
        <v>0.39335289597511292</v>
      </c>
      <c r="AI42" s="13">
        <f>[1]DSM2Data!AG264</f>
        <v>7.0747196674346924E-2</v>
      </c>
      <c r="AJ42" s="13">
        <f>[1]DSM2Data!AH264</f>
        <v>2.8136537075042725</v>
      </c>
      <c r="AK42" s="13">
        <f>[1]DSM2Data!AI264</f>
        <v>2.8136537075042725</v>
      </c>
      <c r="AL42" s="13">
        <f>[1]DSM2Data!AJ264</f>
        <v>4.6068096160888672</v>
      </c>
      <c r="AM42" s="2" t="e">
        <v>#N/A</v>
      </c>
      <c r="AO42" s="13"/>
    </row>
    <row r="43" spans="1:41" s="2" customFormat="1" x14ac:dyDescent="0.2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[1]DSM2Data!B265</f>
        <v>41800</v>
      </c>
      <c r="P43" s="15">
        <f>[1]DSM2Data!W265</f>
        <v>53.335723876953125</v>
      </c>
      <c r="Q43" s="15">
        <f>[1]DSM2Data!X265</f>
        <v>20.55284309387207</v>
      </c>
      <c r="R43" s="15">
        <f>[1]DSM2Data!U265</f>
        <v>3.9584472179412842</v>
      </c>
      <c r="S43" s="15">
        <f>[1]DSM2Data!T265</f>
        <v>20.61956787109375</v>
      </c>
      <c r="T43" s="15">
        <f>[1]DSM2Data!V265</f>
        <v>1.4113906621932983</v>
      </c>
      <c r="V43" s="14">
        <f t="shared" si="0"/>
        <v>41800</v>
      </c>
      <c r="W43" s="13">
        <f>[1]DSM2Data!AA265</f>
        <v>103.6844482421875</v>
      </c>
      <c r="X43" s="13">
        <f>[1]DSM2Data!Z265</f>
        <v>42.371150970458984</v>
      </c>
      <c r="Y43" s="13">
        <f>[1]DSM2Data!AB265</f>
        <v>4.9480690956115723</v>
      </c>
      <c r="Z43" s="13">
        <f>[1]DSM2Data!AC265</f>
        <v>178.90135192871094</v>
      </c>
      <c r="AA43" s="13">
        <f>[1]DSM2Data!Y265</f>
        <v>219.65499877929687</v>
      </c>
      <c r="AB43" s="13">
        <f>[1]DSM2Data!AD265</f>
        <v>549.56011962890625</v>
      </c>
      <c r="AC43" s="24" t="e">
        <v>#N/A</v>
      </c>
      <c r="AD43" s="2">
        <v>535</v>
      </c>
      <c r="AF43" s="14">
        <f t="shared" si="1"/>
        <v>41800</v>
      </c>
      <c r="AG43" s="13">
        <f>[1]DSM2Data!AE265</f>
        <v>1.2882095575332642</v>
      </c>
      <c r="AH43" s="13">
        <f>[1]DSM2Data!AF265</f>
        <v>0.39286637306213379</v>
      </c>
      <c r="AI43" s="13">
        <f>[1]DSM2Data!AG265</f>
        <v>7.073906809091568E-2</v>
      </c>
      <c r="AJ43" s="13">
        <f>[1]DSM2Data!AH265</f>
        <v>2.8140304088592529</v>
      </c>
      <c r="AK43" s="13">
        <f>[1]DSM2Data!AI265</f>
        <v>2.8140304088592529</v>
      </c>
      <c r="AL43" s="13">
        <f>[1]DSM2Data!AJ265</f>
        <v>4.6069169044494629</v>
      </c>
      <c r="AM43" s="2" t="e">
        <v>#N/A</v>
      </c>
      <c r="AO43" s="13"/>
    </row>
    <row r="44" spans="1:41" s="2" customFormat="1" x14ac:dyDescent="0.2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[1]DSM2Data!B266</f>
        <v>41801</v>
      </c>
      <c r="P44" s="15">
        <f>[1]DSM2Data!W266</f>
        <v>53.344173431396484</v>
      </c>
      <c r="Q44" s="15">
        <f>[1]DSM2Data!X266</f>
        <v>20.538164138793945</v>
      </c>
      <c r="R44" s="15">
        <f>[1]DSM2Data!U266</f>
        <v>3.9579155445098877</v>
      </c>
      <c r="S44" s="15">
        <f>[1]DSM2Data!T266</f>
        <v>20.625205993652344</v>
      </c>
      <c r="T44" s="15">
        <f>[1]DSM2Data!V266</f>
        <v>1.4125016927719116</v>
      </c>
      <c r="V44" s="14">
        <f t="shared" si="0"/>
        <v>41801</v>
      </c>
      <c r="W44" s="13">
        <f>[1]DSM2Data!AA266</f>
        <v>103.69816589355469</v>
      </c>
      <c r="X44" s="13">
        <f>[1]DSM2Data!Z266</f>
        <v>42.338478088378906</v>
      </c>
      <c r="Y44" s="13">
        <f>[1]DSM2Data!AB266</f>
        <v>4.9474043846130371</v>
      </c>
      <c r="Z44" s="13">
        <f>[1]DSM2Data!AC266</f>
        <v>178.92849731445312</v>
      </c>
      <c r="AA44" s="13">
        <f>[1]DSM2Data!Y266</f>
        <v>219.84323120117187</v>
      </c>
      <c r="AB44" s="13">
        <f>[1]DSM2Data!AD266</f>
        <v>549.755859375</v>
      </c>
      <c r="AC44" s="24" t="e">
        <v>#N/A</v>
      </c>
      <c r="AD44" s="2">
        <v>534</v>
      </c>
      <c r="AF44" s="14">
        <f t="shared" si="1"/>
        <v>41801</v>
      </c>
      <c r="AG44" s="13">
        <f>[1]DSM2Data!AE266</f>
        <v>1.2882469892501831</v>
      </c>
      <c r="AH44" s="13">
        <f>[1]DSM2Data!AF266</f>
        <v>0.39258632063865662</v>
      </c>
      <c r="AI44" s="13">
        <f>[1]DSM2Data!AG266</f>
        <v>7.0736780762672424E-2</v>
      </c>
      <c r="AJ44" s="13">
        <f>[1]DSM2Data!AH266</f>
        <v>2.8143248558044434</v>
      </c>
      <c r="AK44" s="13">
        <f>[1]DSM2Data!AI266</f>
        <v>2.8143248558044434</v>
      </c>
      <c r="AL44" s="13">
        <f>[1]DSM2Data!AJ266</f>
        <v>4.6069774627685547</v>
      </c>
      <c r="AM44" s="2" t="e">
        <v>#N/A</v>
      </c>
      <c r="AO44" s="13"/>
    </row>
    <row r="45" spans="1:41" s="2" customFormat="1" x14ac:dyDescent="0.2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[1]DSM2Data!B267</f>
        <v>41802</v>
      </c>
      <c r="P45" s="15">
        <f>[1]DSM2Data!W267</f>
        <v>53.347949981689453</v>
      </c>
      <c r="Q45" s="15">
        <f>[1]DSM2Data!X267</f>
        <v>20.528203964233398</v>
      </c>
      <c r="R45" s="15">
        <f>[1]DSM2Data!U267</f>
        <v>3.9575300216674805</v>
      </c>
      <c r="S45" s="15">
        <f>[1]DSM2Data!T267</f>
        <v>20.631011962890625</v>
      </c>
      <c r="T45" s="15">
        <f>[1]DSM2Data!V267</f>
        <v>1.4132577180862427</v>
      </c>
      <c r="V45" s="14">
        <f t="shared" si="0"/>
        <v>41802</v>
      </c>
      <c r="W45" s="13">
        <f>[1]DSM2Data!AA267</f>
        <v>103.70339202880859</v>
      </c>
      <c r="X45" s="13">
        <f>[1]DSM2Data!Z267</f>
        <v>42.315704345703125</v>
      </c>
      <c r="Y45" s="13">
        <f>[1]DSM2Data!AB267</f>
        <v>4.9469218254089355</v>
      </c>
      <c r="Z45" s="13">
        <f>[1]DSM2Data!AC267</f>
        <v>178.95936584472656</v>
      </c>
      <c r="AA45" s="13">
        <f>[1]DSM2Data!Y267</f>
        <v>219.97296142578125</v>
      </c>
      <c r="AB45" s="13">
        <f>[1]DSM2Data!AD267</f>
        <v>549.8984375</v>
      </c>
      <c r="AC45" s="24" t="e">
        <v>#N/A</v>
      </c>
      <c r="AD45" s="2">
        <v>535</v>
      </c>
      <c r="AF45" s="14">
        <f t="shared" si="1"/>
        <v>41802</v>
      </c>
      <c r="AG45" s="13">
        <f>[1]DSM2Data!AE267</f>
        <v>1.2882479429244995</v>
      </c>
      <c r="AH45" s="13">
        <f>[1]DSM2Data!AF267</f>
        <v>0.39239713549613953</v>
      </c>
      <c r="AI45" s="13">
        <f>[1]DSM2Data!AG267</f>
        <v>7.0735529065132141E-2</v>
      </c>
      <c r="AJ45" s="13">
        <f>[1]DSM2Data!AH267</f>
        <v>2.8146040439605713</v>
      </c>
      <c r="AK45" s="13">
        <f>[1]DSM2Data!AI267</f>
        <v>2.8146040439605713</v>
      </c>
      <c r="AL45" s="13">
        <f>[1]DSM2Data!AJ267</f>
        <v>4.607017993927002</v>
      </c>
      <c r="AM45" s="2" t="e">
        <v>#N/A</v>
      </c>
      <c r="AO45" s="13"/>
    </row>
    <row r="46" spans="1:41" s="2" customFormat="1" x14ac:dyDescent="0.2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[1]DSM2Data!B268</f>
        <v>41803</v>
      </c>
      <c r="P46" s="15">
        <f>[1]DSM2Data!W268</f>
        <v>53.348541259765625</v>
      </c>
      <c r="Q46" s="15">
        <f>[1]DSM2Data!X268</f>
        <v>20.520580291748047</v>
      </c>
      <c r="R46" s="15">
        <f>[1]DSM2Data!U268</f>
        <v>3.9571976661682129</v>
      </c>
      <c r="S46" s="15">
        <f>[1]DSM2Data!T268</f>
        <v>20.637790679931641</v>
      </c>
      <c r="T46" s="15">
        <f>[1]DSM2Data!V268</f>
        <v>1.4138457775115967</v>
      </c>
      <c r="V46" s="14">
        <f t="shared" si="0"/>
        <v>41803</v>
      </c>
      <c r="W46" s="13">
        <f>[1]DSM2Data!AA268</f>
        <v>103.70256805419922</v>
      </c>
      <c r="X46" s="13">
        <f>[1]DSM2Data!Z268</f>
        <v>42.297573089599609</v>
      </c>
      <c r="Y46" s="13">
        <f>[1]DSM2Data!AB268</f>
        <v>4.9465055465698242</v>
      </c>
      <c r="Z46" s="13">
        <f>[1]DSM2Data!AC268</f>
        <v>178.9976806640625</v>
      </c>
      <c r="AA46" s="13">
        <f>[1]DSM2Data!Y268</f>
        <v>220.07516479492187</v>
      </c>
      <c r="AB46" s="13">
        <f>[1]DSM2Data!AD268</f>
        <v>550.01953125</v>
      </c>
      <c r="AC46" s="24" t="e">
        <v>#N/A</v>
      </c>
      <c r="AD46" s="2">
        <v>536</v>
      </c>
      <c r="AF46" s="14">
        <f t="shared" si="1"/>
        <v>41803</v>
      </c>
      <c r="AG46" s="13">
        <f>[1]DSM2Data!AE268</f>
        <v>1.2881906032562256</v>
      </c>
      <c r="AH46" s="13">
        <f>[1]DSM2Data!AF268</f>
        <v>0.39225846529006958</v>
      </c>
      <c r="AI46" s="13">
        <f>[1]DSM2Data!AG268</f>
        <v>7.0732958614826202E-2</v>
      </c>
      <c r="AJ46" s="13">
        <f>[1]DSM2Data!AH268</f>
        <v>2.8149051666259766</v>
      </c>
      <c r="AK46" s="13">
        <f>[1]DSM2Data!AI268</f>
        <v>2.8149051666259766</v>
      </c>
      <c r="AL46" s="13">
        <f>[1]DSM2Data!AJ268</f>
        <v>4.6070456504821777</v>
      </c>
      <c r="AM46" s="2" t="e">
        <v>#N/A</v>
      </c>
      <c r="AO46" s="13"/>
    </row>
    <row r="47" spans="1:41" s="2" customFormat="1" x14ac:dyDescent="0.2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[1]DSM2Data!B269</f>
        <v>41804</v>
      </c>
      <c r="P47" s="15">
        <f>[1]DSM2Data!W269</f>
        <v>53.346656799316406</v>
      </c>
      <c r="Q47" s="15">
        <f>[1]DSM2Data!X269</f>
        <v>20.513296127319336</v>
      </c>
      <c r="R47" s="15">
        <f>[1]DSM2Data!U269</f>
        <v>3.9568541049957275</v>
      </c>
      <c r="S47" s="15">
        <f>[1]DSM2Data!T269</f>
        <v>20.646749496459961</v>
      </c>
      <c r="T47" s="15">
        <f>[1]DSM2Data!V269</f>
        <v>1.4144155979156494</v>
      </c>
      <c r="V47" s="14">
        <f t="shared" si="0"/>
        <v>41804</v>
      </c>
      <c r="W47" s="13">
        <f>[1]DSM2Data!AA269</f>
        <v>103.69658660888672</v>
      </c>
      <c r="X47" s="13">
        <f>[1]DSM2Data!Z269</f>
        <v>42.279521942138672</v>
      </c>
      <c r="Y47" s="13">
        <f>[1]DSM2Data!AB269</f>
        <v>4.9460735321044922</v>
      </c>
      <c r="Z47" s="13">
        <f>[1]DSM2Data!AC269</f>
        <v>179.0499267578125</v>
      </c>
      <c r="AA47" s="13">
        <f>[1]DSM2Data!Y269</f>
        <v>220.17607116699219</v>
      </c>
      <c r="AB47" s="13">
        <f>[1]DSM2Data!AD269</f>
        <v>550.14825439453125</v>
      </c>
      <c r="AC47" s="24" t="e">
        <v>#N/A</v>
      </c>
      <c r="AD47" s="2">
        <v>537</v>
      </c>
      <c r="AF47" s="14">
        <f t="shared" si="1"/>
        <v>41804</v>
      </c>
      <c r="AG47" s="13">
        <f>[1]DSM2Data!AE269</f>
        <v>1.2880285978317261</v>
      </c>
      <c r="AH47" s="13">
        <f>[1]DSM2Data!AF269</f>
        <v>0.39212203025817871</v>
      </c>
      <c r="AI47" s="13">
        <f>[1]DSM2Data!AG269</f>
        <v>7.0731580257415771E-2</v>
      </c>
      <c r="AJ47" s="13">
        <f>[1]DSM2Data!AH269</f>
        <v>2.8152761459350586</v>
      </c>
      <c r="AK47" s="13">
        <f>[1]DSM2Data!AI269</f>
        <v>2.8152761459350586</v>
      </c>
      <c r="AL47" s="13">
        <f>[1]DSM2Data!AJ269</f>
        <v>4.6070642471313477</v>
      </c>
      <c r="AM47" s="2" t="e">
        <v>#N/A</v>
      </c>
      <c r="AO47" s="13"/>
    </row>
    <row r="48" spans="1:41" s="2" customFormat="1" x14ac:dyDescent="0.2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[1]DSM2Data!B270</f>
        <v>41805</v>
      </c>
      <c r="P48" s="15">
        <f>[1]DSM2Data!W270</f>
        <v>53.343307495117187</v>
      </c>
      <c r="Q48" s="15">
        <f>[1]DSM2Data!X270</f>
        <v>20.504615783691406</v>
      </c>
      <c r="R48" s="15">
        <f>[1]DSM2Data!U270</f>
        <v>3.9564714431762695</v>
      </c>
      <c r="S48" s="15">
        <f>[1]DSM2Data!T270</f>
        <v>20.658485412597656</v>
      </c>
      <c r="T48" s="15">
        <f>[1]DSM2Data!V270</f>
        <v>1.4151060581207275</v>
      </c>
      <c r="V48" s="14">
        <f t="shared" si="0"/>
        <v>41805</v>
      </c>
      <c r="W48" s="13">
        <f>[1]DSM2Data!AA270</f>
        <v>103.68698120117187</v>
      </c>
      <c r="X48" s="13">
        <f>[1]DSM2Data!Z270</f>
        <v>42.257614135742187</v>
      </c>
      <c r="Y48" s="13">
        <f>[1]DSM2Data!AB270</f>
        <v>4.9455957412719727</v>
      </c>
      <c r="Z48" s="13">
        <f>[1]DSM2Data!AC270</f>
        <v>179.1185302734375</v>
      </c>
      <c r="AA48" s="13">
        <f>[1]DSM2Data!Y270</f>
        <v>220.30049133300781</v>
      </c>
      <c r="AB48" s="13">
        <f>[1]DSM2Data!AD270</f>
        <v>550.30926513671875</v>
      </c>
      <c r="AC48" s="24" t="e">
        <v>#N/A</v>
      </c>
      <c r="AD48" s="2">
        <v>536</v>
      </c>
      <c r="AF48" s="14">
        <f t="shared" si="1"/>
        <v>41805</v>
      </c>
      <c r="AG48" s="13">
        <f>[1]DSM2Data!AE270</f>
        <v>1.2877854108810425</v>
      </c>
      <c r="AH48" s="13">
        <f>[1]DSM2Data!AF270</f>
        <v>0.39194285869598389</v>
      </c>
      <c r="AI48" s="13">
        <f>[1]DSM2Data!AG270</f>
        <v>7.0727042853832245E-2</v>
      </c>
      <c r="AJ48" s="13">
        <f>[1]DSM2Data!AH270</f>
        <v>2.8157448768615723</v>
      </c>
      <c r="AK48" s="13">
        <f>[1]DSM2Data!AI270</f>
        <v>2.8157448768615723</v>
      </c>
      <c r="AL48" s="13">
        <f>[1]DSM2Data!AJ270</f>
        <v>4.6070852279663086</v>
      </c>
      <c r="AM48" s="2" t="e">
        <v>#N/A</v>
      </c>
      <c r="AO48" s="13"/>
    </row>
    <row r="49" spans="1:41" s="2" customFormat="1" x14ac:dyDescent="0.2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[1]DSM2Data!B271</f>
        <v>41806</v>
      </c>
      <c r="P49" s="15">
        <f>[1]DSM2Data!W271</f>
        <v>53.339702606201172</v>
      </c>
      <c r="Q49" s="15">
        <f>[1]DSM2Data!X271</f>
        <v>20.492652893066406</v>
      </c>
      <c r="R49" s="15">
        <f>[1]DSM2Data!U271</f>
        <v>3.9560375213623047</v>
      </c>
      <c r="S49" s="15">
        <f>[1]DSM2Data!T271</f>
        <v>20.673530578613281</v>
      </c>
      <c r="T49" s="15">
        <f>[1]DSM2Data!V271</f>
        <v>1.4160881042480469</v>
      </c>
      <c r="V49" s="14">
        <f t="shared" si="0"/>
        <v>41806</v>
      </c>
      <c r="W49" s="13">
        <f>[1]DSM2Data!AA271</f>
        <v>103.67549133300781</v>
      </c>
      <c r="X49" s="13">
        <f>[1]DSM2Data!Z271</f>
        <v>42.227516174316406</v>
      </c>
      <c r="Y49" s="13">
        <f>[1]DSM2Data!AB271</f>
        <v>4.9450535774230957</v>
      </c>
      <c r="Z49" s="13">
        <f>[1]DSM2Data!AC271</f>
        <v>179.20497131347656</v>
      </c>
      <c r="AA49" s="13">
        <f>[1]DSM2Data!Y271</f>
        <v>220.47811889648437</v>
      </c>
      <c r="AB49" s="13">
        <f>[1]DSM2Data!AD271</f>
        <v>550.53118896484375</v>
      </c>
      <c r="AC49" s="24" t="e">
        <v>#N/A</v>
      </c>
      <c r="AD49" s="2">
        <v>536</v>
      </c>
      <c r="AF49" s="14">
        <f t="shared" si="1"/>
        <v>41806</v>
      </c>
      <c r="AG49" s="13">
        <f>[1]DSM2Data!AE271</f>
        <v>1.2874699831008911</v>
      </c>
      <c r="AH49" s="13">
        <f>[1]DSM2Data!AF271</f>
        <v>0.39168933033943176</v>
      </c>
      <c r="AI49" s="13">
        <f>[1]DSM2Data!AG271</f>
        <v>7.0723921060562134E-2</v>
      </c>
      <c r="AJ49" s="13">
        <f>[1]DSM2Data!AH271</f>
        <v>2.8163387775421143</v>
      </c>
      <c r="AK49" s="13">
        <f>[1]DSM2Data!AI271</f>
        <v>2.8163387775421143</v>
      </c>
      <c r="AL49" s="13">
        <f>[1]DSM2Data!AJ271</f>
        <v>4.6071004867553711</v>
      </c>
      <c r="AM49" s="2" t="e">
        <v>#N/A</v>
      </c>
      <c r="AO49" s="13"/>
    </row>
    <row r="50" spans="1:41" s="2" customFormat="1" x14ac:dyDescent="0.2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[1]DSM2Data!B272</f>
        <v>41807</v>
      </c>
      <c r="P50" s="15">
        <f>[1]DSM2Data!W272</f>
        <v>53.337059020996094</v>
      </c>
      <c r="Q50" s="15">
        <f>[1]DSM2Data!X272</f>
        <v>20.476049423217773</v>
      </c>
      <c r="R50" s="15">
        <f>[1]DSM2Data!U272</f>
        <v>3.9555509090423584</v>
      </c>
      <c r="S50" s="15">
        <f>[1]DSM2Data!T272</f>
        <v>20.691879272460937</v>
      </c>
      <c r="T50" s="15">
        <f>[1]DSM2Data!V272</f>
        <v>1.417494535446167</v>
      </c>
      <c r="V50" s="14">
        <f t="shared" si="0"/>
        <v>41807</v>
      </c>
      <c r="W50" s="13">
        <f>[1]DSM2Data!AA272</f>
        <v>103.66403198242187</v>
      </c>
      <c r="X50" s="13">
        <f>[1]DSM2Data!Z272</f>
        <v>42.186191558837891</v>
      </c>
      <c r="Y50" s="13">
        <f>[1]DSM2Data!AB272</f>
        <v>4.9444451332092285</v>
      </c>
      <c r="Z50" s="13">
        <f>[1]DSM2Data!AC272</f>
        <v>179.30769348144531</v>
      </c>
      <c r="AA50" s="13">
        <f>[1]DSM2Data!Y272</f>
        <v>220.73210144042969</v>
      </c>
      <c r="AB50" s="13">
        <f>[1]DSM2Data!AD272</f>
        <v>550.83453369140625</v>
      </c>
      <c r="AC50" s="24" t="e">
        <v>#N/A</v>
      </c>
      <c r="AD50" s="2">
        <v>538</v>
      </c>
      <c r="AF50" s="14">
        <f t="shared" si="1"/>
        <v>41807</v>
      </c>
      <c r="AG50" s="13">
        <f>[1]DSM2Data!AE272</f>
        <v>1.287092924118042</v>
      </c>
      <c r="AH50" s="13">
        <f>[1]DSM2Data!AF272</f>
        <v>0.39134299755096436</v>
      </c>
      <c r="AI50" s="13">
        <f>[1]DSM2Data!AG272</f>
        <v>7.0721931755542755E-2</v>
      </c>
      <c r="AJ50" s="13">
        <f>[1]DSM2Data!AH272</f>
        <v>2.8170628547668457</v>
      </c>
      <c r="AK50" s="13">
        <f>[1]DSM2Data!AI272</f>
        <v>2.8170628547668457</v>
      </c>
      <c r="AL50" s="13">
        <f>[1]DSM2Data!AJ272</f>
        <v>4.6071057319641113</v>
      </c>
      <c r="AM50" s="2" t="e">
        <v>#N/A</v>
      </c>
      <c r="AO50" s="13"/>
    </row>
    <row r="51" spans="1:41" s="2" customFormat="1" x14ac:dyDescent="0.2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[1]DSM2Data!B273</f>
        <v>41808</v>
      </c>
      <c r="P51" s="15">
        <f>[1]DSM2Data!W273</f>
        <v>53.336406707763672</v>
      </c>
      <c r="Q51" s="15">
        <f>[1]DSM2Data!X273</f>
        <v>20.453298568725586</v>
      </c>
      <c r="R51" s="15">
        <f>[1]DSM2Data!U273</f>
        <v>3.9549844264984131</v>
      </c>
      <c r="S51" s="15">
        <f>[1]DSM2Data!T273</f>
        <v>20.713903427124023</v>
      </c>
      <c r="T51" s="15">
        <f>[1]DSM2Data!V273</f>
        <v>1.419460654258728</v>
      </c>
      <c r="V51" s="14">
        <f t="shared" si="0"/>
        <v>41808</v>
      </c>
      <c r="W51" s="13">
        <f>[1]DSM2Data!AA273</f>
        <v>103.654052734375</v>
      </c>
      <c r="X51" s="13">
        <f>[1]DSM2Data!Z273</f>
        <v>42.130302429199219</v>
      </c>
      <c r="Y51" s="13">
        <f>[1]DSM2Data!AB273</f>
        <v>4.9437375068664551</v>
      </c>
      <c r="Z51" s="13">
        <f>[1]DSM2Data!AC273</f>
        <v>179.427734375</v>
      </c>
      <c r="AA51" s="13">
        <f>[1]DSM2Data!Y273</f>
        <v>221.08711242675781</v>
      </c>
      <c r="AB51" s="13">
        <f>[1]DSM2Data!AD273</f>
        <v>551.24298095703125</v>
      </c>
      <c r="AC51" s="24" t="e">
        <v>#N/A</v>
      </c>
      <c r="AD51" s="2">
        <v>540</v>
      </c>
      <c r="AF51" s="14">
        <f t="shared" si="1"/>
        <v>41808</v>
      </c>
      <c r="AG51" s="13">
        <f>[1]DSM2Data!AE273</f>
        <v>1.2866605520248413</v>
      </c>
      <c r="AH51" s="13">
        <f>[1]DSM2Data!AF273</f>
        <v>0.39087343215942383</v>
      </c>
      <c r="AI51" s="13">
        <f>[1]DSM2Data!AG273</f>
        <v>7.0721931755542755E-2</v>
      </c>
      <c r="AJ51" s="13">
        <f>[1]DSM2Data!AH273</f>
        <v>2.8179283142089844</v>
      </c>
      <c r="AK51" s="13">
        <f>[1]DSM2Data!AI273</f>
        <v>2.8179283142089844</v>
      </c>
      <c r="AL51" s="13">
        <f>[1]DSM2Data!AJ273</f>
        <v>4.6071085929870605</v>
      </c>
      <c r="AM51" s="2" t="e">
        <v>#N/A</v>
      </c>
      <c r="AO51" s="13"/>
    </row>
    <row r="52" spans="1:41" s="2" customFormat="1" x14ac:dyDescent="0.2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[1]DSM2Data!B274</f>
        <v>41809</v>
      </c>
      <c r="P52" s="15">
        <f>[1]DSM2Data!W274</f>
        <v>53.338634490966797</v>
      </c>
      <c r="Q52" s="15">
        <f>[1]DSM2Data!X274</f>
        <v>20.422626495361328</v>
      </c>
      <c r="R52" s="15">
        <f>[1]DSM2Data!U274</f>
        <v>3.9542756080627441</v>
      </c>
      <c r="S52" s="15">
        <f>[1]DSM2Data!T274</f>
        <v>20.740409851074219</v>
      </c>
      <c r="T52" s="15">
        <f>[1]DSM2Data!V274</f>
        <v>1.4221328496932983</v>
      </c>
      <c r="V52" s="14">
        <f t="shared" si="0"/>
        <v>41809</v>
      </c>
      <c r="W52" s="13">
        <f>[1]DSM2Data!AA274</f>
        <v>103.64664459228516</v>
      </c>
      <c r="X52" s="13">
        <f>[1]DSM2Data!Z274</f>
        <v>42.055961608886719</v>
      </c>
      <c r="Y52" s="13">
        <f>[1]DSM2Data!AB274</f>
        <v>4.9428515434265137</v>
      </c>
      <c r="Z52" s="13">
        <f>[1]DSM2Data!AC274</f>
        <v>179.56932067871094</v>
      </c>
      <c r="AA52" s="13">
        <f>[1]DSM2Data!Y274</f>
        <v>221.56948852539062</v>
      </c>
      <c r="AB52" s="13">
        <f>[1]DSM2Data!AD274</f>
        <v>551.78436279296875</v>
      </c>
      <c r="AC52" s="24" t="e">
        <v>#N/A</v>
      </c>
      <c r="AD52" s="2">
        <v>540</v>
      </c>
      <c r="AF52" s="14">
        <f t="shared" si="1"/>
        <v>41809</v>
      </c>
      <c r="AG52" s="13">
        <f>[1]DSM2Data!AE274</f>
        <v>1.2861645221710205</v>
      </c>
      <c r="AH52" s="13">
        <f>[1]DSM2Data!AF274</f>
        <v>0.3902435302734375</v>
      </c>
      <c r="AI52" s="13">
        <f>[1]DSM2Data!AG274</f>
        <v>7.0721261203289032E-2</v>
      </c>
      <c r="AJ52" s="13">
        <f>[1]DSM2Data!AH274</f>
        <v>2.8189651966094971</v>
      </c>
      <c r="AK52" s="13">
        <f>[1]DSM2Data!AI274</f>
        <v>2.8189651966094971</v>
      </c>
      <c r="AL52" s="13">
        <f>[1]DSM2Data!AJ274</f>
        <v>4.607109546661377</v>
      </c>
      <c r="AM52" s="2" t="e">
        <v>#N/A</v>
      </c>
      <c r="AO52" s="13"/>
    </row>
    <row r="53" spans="1:41" s="2" customFormat="1" x14ac:dyDescent="0.2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[1]DSM2Data!B275</f>
        <v>41810</v>
      </c>
      <c r="P53" s="15">
        <f>[1]DSM2Data!W275</f>
        <v>53.344028472900391</v>
      </c>
      <c r="Q53" s="15">
        <f>[1]DSM2Data!X275</f>
        <v>20.386222839355469</v>
      </c>
      <c r="R53" s="15">
        <f>[1]DSM2Data!U275</f>
        <v>3.9534368515014648</v>
      </c>
      <c r="S53" s="15">
        <f>[1]DSM2Data!T275</f>
        <v>20.769123077392578</v>
      </c>
      <c r="T53" s="15">
        <f>[1]DSM2Data!V275</f>
        <v>1.4252903461456299</v>
      </c>
      <c r="V53" s="14">
        <f t="shared" si="0"/>
        <v>41810</v>
      </c>
      <c r="W53" s="13">
        <f>[1]DSM2Data!AA275</f>
        <v>103.64329528808594</v>
      </c>
      <c r="X53" s="13">
        <f>[1]DSM2Data!Z275</f>
        <v>41.968936920166016</v>
      </c>
      <c r="Y53" s="13">
        <f>[1]DSM2Data!AB275</f>
        <v>4.9418020248413086</v>
      </c>
      <c r="Z53" s="13">
        <f>[1]DSM2Data!AC275</f>
        <v>179.72135925292969</v>
      </c>
      <c r="AA53" s="13">
        <f>[1]DSM2Data!Y275</f>
        <v>222.13973999023437</v>
      </c>
      <c r="AB53" s="13">
        <f>[1]DSM2Data!AD275</f>
        <v>552.41522216796875</v>
      </c>
      <c r="AC53" s="24" t="e">
        <v>#N/A</v>
      </c>
      <c r="AD53" s="2">
        <v>540</v>
      </c>
      <c r="AF53" s="14">
        <f t="shared" si="1"/>
        <v>41810</v>
      </c>
      <c r="AG53" s="13">
        <f>[1]DSM2Data!AE275</f>
        <v>1.2856605052947998</v>
      </c>
      <c r="AH53" s="13">
        <f>[1]DSM2Data!AF275</f>
        <v>0.38950511813163757</v>
      </c>
      <c r="AI53" s="13">
        <f>[1]DSM2Data!AG275</f>
        <v>7.0716053247451782E-2</v>
      </c>
      <c r="AJ53" s="13">
        <f>[1]DSM2Data!AH275</f>
        <v>2.820084810256958</v>
      </c>
      <c r="AK53" s="13">
        <f>[1]DSM2Data!AI275</f>
        <v>2.820084810256958</v>
      </c>
      <c r="AL53" s="13">
        <f>[1]DSM2Data!AJ275</f>
        <v>4.6070952415466309</v>
      </c>
      <c r="AM53" s="2" t="e">
        <v>#N/A</v>
      </c>
      <c r="AO53" s="13"/>
    </row>
    <row r="54" spans="1:41" s="2" customFormat="1" x14ac:dyDescent="0.2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[1]DSM2Data!B276</f>
        <v>41811</v>
      </c>
      <c r="P54" s="15">
        <f>[1]DSM2Data!W276</f>
        <v>53.352394104003906</v>
      </c>
      <c r="Q54" s="15">
        <f>[1]DSM2Data!X276</f>
        <v>20.343820571899414</v>
      </c>
      <c r="R54" s="15">
        <f>[1]DSM2Data!U276</f>
        <v>3.9524228572845459</v>
      </c>
      <c r="S54" s="15">
        <f>[1]DSM2Data!T276</f>
        <v>20.800575256347656</v>
      </c>
      <c r="T54" s="15">
        <f>[1]DSM2Data!V276</f>
        <v>1.4289140701293945</v>
      </c>
      <c r="V54" s="14">
        <f t="shared" si="0"/>
        <v>41811</v>
      </c>
      <c r="W54" s="13">
        <f>[1]DSM2Data!AA276</f>
        <v>103.64357757568359</v>
      </c>
      <c r="X54" s="13">
        <f>[1]DSM2Data!Z276</f>
        <v>41.868827819824219</v>
      </c>
      <c r="Y54" s="13">
        <f>[1]DSM2Data!AB276</f>
        <v>4.9405312538146973</v>
      </c>
      <c r="Z54" s="13">
        <f>[1]DSM2Data!AC276</f>
        <v>179.88858032226562</v>
      </c>
      <c r="AA54" s="13">
        <f>[1]DSM2Data!Y276</f>
        <v>222.79515075683594</v>
      </c>
      <c r="AB54" s="13">
        <f>[1]DSM2Data!AD276</f>
        <v>553.13671875</v>
      </c>
      <c r="AC54" s="24" t="e">
        <v>#N/A</v>
      </c>
      <c r="AD54" s="2">
        <v>542</v>
      </c>
      <c r="AF54" s="14">
        <f t="shared" si="1"/>
        <v>41811</v>
      </c>
      <c r="AG54" s="13">
        <f>[1]DSM2Data!AE276</f>
        <v>1.2851455211639404</v>
      </c>
      <c r="AH54" s="13">
        <f>[1]DSM2Data!AF276</f>
        <v>0.38864940404891968</v>
      </c>
      <c r="AI54" s="13">
        <f>[1]DSM2Data!AG276</f>
        <v>7.0716053247451782E-2</v>
      </c>
      <c r="AJ54" s="13">
        <f>[1]DSM2Data!AH276</f>
        <v>2.8213181495666504</v>
      </c>
      <c r="AK54" s="13">
        <f>[1]DSM2Data!AI276</f>
        <v>2.8213181495666504</v>
      </c>
      <c r="AL54" s="13">
        <f>[1]DSM2Data!AJ276</f>
        <v>4.6070551872253418</v>
      </c>
      <c r="AM54" s="2" t="e">
        <v>#N/A</v>
      </c>
      <c r="AO54" s="13"/>
    </row>
    <row r="55" spans="1:41" s="2" customFormat="1" x14ac:dyDescent="0.2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[1]DSM2Data!B277</f>
        <v>41812</v>
      </c>
      <c r="P55" s="15">
        <f>[1]DSM2Data!W277</f>
        <v>53.363353729248047</v>
      </c>
      <c r="Q55" s="15">
        <f>[1]DSM2Data!X277</f>
        <v>20.295186996459961</v>
      </c>
      <c r="R55" s="15">
        <f>[1]DSM2Data!U277</f>
        <v>3.9512052536010742</v>
      </c>
      <c r="S55" s="15">
        <f>[1]DSM2Data!T277</f>
        <v>20.835416793823242</v>
      </c>
      <c r="T55" s="15">
        <f>[1]DSM2Data!V277</f>
        <v>1.4329782724380493</v>
      </c>
      <c r="V55" s="14">
        <f t="shared" si="0"/>
        <v>41812</v>
      </c>
      <c r="W55" s="13">
        <f>[1]DSM2Data!AA277</f>
        <v>103.64666748046875</v>
      </c>
      <c r="X55" s="13">
        <f>[1]DSM2Data!Z277</f>
        <v>41.755229949951172</v>
      </c>
      <c r="Y55" s="13">
        <f>[1]DSM2Data!AB277</f>
        <v>4.9390110969543457</v>
      </c>
      <c r="Z55" s="13">
        <f>[1]DSM2Data!AC277</f>
        <v>180.07637023925781</v>
      </c>
      <c r="AA55" s="13">
        <f>[1]DSM2Data!Y277</f>
        <v>223.53204345703125</v>
      </c>
      <c r="AB55" s="13">
        <f>[1]DSM2Data!AD277</f>
        <v>553.94940185546875</v>
      </c>
      <c r="AC55" s="24" t="e">
        <v>#N/A</v>
      </c>
      <c r="AD55" s="2">
        <v>544</v>
      </c>
      <c r="AF55" s="14">
        <f t="shared" si="1"/>
        <v>41812</v>
      </c>
      <c r="AG55" s="13">
        <f>[1]DSM2Data!AE277</f>
        <v>1.2846074104309082</v>
      </c>
      <c r="AH55" s="13">
        <f>[1]DSM2Data!AF277</f>
        <v>0.38766971230506897</v>
      </c>
      <c r="AI55" s="13">
        <f>[1]DSM2Data!AG277</f>
        <v>7.0716053247451782E-2</v>
      </c>
      <c r="AJ55" s="13">
        <f>[1]DSM2Data!AH277</f>
        <v>2.8226971626281738</v>
      </c>
      <c r="AK55" s="13">
        <f>[1]DSM2Data!AI277</f>
        <v>2.8226971626281738</v>
      </c>
      <c r="AL55" s="13">
        <f>[1]DSM2Data!AJ277</f>
        <v>4.6070165634155273</v>
      </c>
      <c r="AM55" s="2" t="e">
        <v>#N/A</v>
      </c>
      <c r="AO55" s="13"/>
    </row>
    <row r="56" spans="1:41" s="2" customFormat="1" x14ac:dyDescent="0.2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[1]DSM2Data!B278</f>
        <v>41813</v>
      </c>
      <c r="P56" s="15">
        <f>[1]DSM2Data!W278</f>
        <v>53.377655029296875</v>
      </c>
      <c r="Q56" s="15">
        <f>[1]DSM2Data!X278</f>
        <v>20.235141754150391</v>
      </c>
      <c r="R56" s="15">
        <f>[1]DSM2Data!U278</f>
        <v>3.9496493339538574</v>
      </c>
      <c r="S56" s="15">
        <f>[1]DSM2Data!T278</f>
        <v>20.877859115600586</v>
      </c>
      <c r="T56" s="15">
        <f>[1]DSM2Data!V278</f>
        <v>1.4378597736358643</v>
      </c>
      <c r="V56" s="14">
        <f t="shared" si="0"/>
        <v>41813</v>
      </c>
      <c r="W56" s="13">
        <f>[1]DSM2Data!AA278</f>
        <v>103.65204620361328</v>
      </c>
      <c r="X56" s="13">
        <f>[1]DSM2Data!Z278</f>
        <v>41.616264343261719</v>
      </c>
      <c r="Y56" s="13">
        <f>[1]DSM2Data!AB278</f>
        <v>4.9370670318603516</v>
      </c>
      <c r="Z56" s="13">
        <f>[1]DSM2Data!AC278</f>
        <v>180.30964660644531</v>
      </c>
      <c r="AA56" s="13">
        <f>[1]DSM2Data!Y278</f>
        <v>224.41958618164062</v>
      </c>
      <c r="AB56" s="13">
        <f>[1]DSM2Data!AD278</f>
        <v>554.93463134765625</v>
      </c>
      <c r="AC56" s="24" t="e">
        <v>#N/A</v>
      </c>
      <c r="AD56" s="2">
        <v>543</v>
      </c>
      <c r="AF56" s="14">
        <f t="shared" si="1"/>
        <v>41813</v>
      </c>
      <c r="AG56" s="13">
        <f>[1]DSM2Data!AE278</f>
        <v>1.2839839458465576</v>
      </c>
      <c r="AH56" s="13">
        <f>[1]DSM2Data!AF278</f>
        <v>0.38646566867828369</v>
      </c>
      <c r="AI56" s="13">
        <f>[1]DSM2Data!AG278</f>
        <v>7.0715881884098053E-2</v>
      </c>
      <c r="AJ56" s="13">
        <f>[1]DSM2Data!AH278</f>
        <v>2.8244032859802246</v>
      </c>
      <c r="AK56" s="13">
        <f>[1]DSM2Data!AI278</f>
        <v>2.8244032859802246</v>
      </c>
      <c r="AL56" s="13">
        <f>[1]DSM2Data!AJ278</f>
        <v>4.6069917678833008</v>
      </c>
      <c r="AM56" s="2" t="e">
        <v>#N/A</v>
      </c>
      <c r="AO56" s="13"/>
    </row>
    <row r="57" spans="1:41" s="2" customFormat="1" x14ac:dyDescent="0.2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[1]DSM2Data!B279</f>
        <v>41814</v>
      </c>
      <c r="P57" s="15">
        <f>[1]DSM2Data!W279</f>
        <v>53.396369934082031</v>
      </c>
      <c r="Q57" s="15">
        <f>[1]DSM2Data!X279</f>
        <v>20.15730094909668</v>
      </c>
      <c r="R57" s="15">
        <f>[1]DSM2Data!U279</f>
        <v>3.9475948810577393</v>
      </c>
      <c r="S57" s="15">
        <f>[1]DSM2Data!T279</f>
        <v>20.932941436767578</v>
      </c>
      <c r="T57" s="15">
        <f>[1]DSM2Data!V279</f>
        <v>1.4439886808395386</v>
      </c>
      <c r="V57" s="14">
        <f t="shared" si="0"/>
        <v>41814</v>
      </c>
      <c r="W57" s="13">
        <f>[1]DSM2Data!AA279</f>
        <v>103.65926361083984</v>
      </c>
      <c r="X57" s="13">
        <f>[1]DSM2Data!Z279</f>
        <v>41.437480926513672</v>
      </c>
      <c r="Y57" s="13">
        <f>[1]DSM2Data!AB279</f>
        <v>4.9344992637634277</v>
      </c>
      <c r="Z57" s="13">
        <f>[1]DSM2Data!AC279</f>
        <v>180.61880493164062</v>
      </c>
      <c r="AA57" s="13">
        <f>[1]DSM2Data!Y279</f>
        <v>225.5389404296875</v>
      </c>
      <c r="AB57" s="13">
        <f>[1]DSM2Data!AD279</f>
        <v>556.18902587890625</v>
      </c>
      <c r="AC57" s="24" t="e">
        <v>#N/A</v>
      </c>
      <c r="AD57" s="2">
        <v>541</v>
      </c>
      <c r="AF57" s="14">
        <f t="shared" si="1"/>
        <v>41814</v>
      </c>
      <c r="AG57" s="13">
        <f>[1]DSM2Data!AE279</f>
        <v>1.2832033634185791</v>
      </c>
      <c r="AH57" s="13">
        <f>[1]DSM2Data!AF279</f>
        <v>0.38490951061248779</v>
      </c>
      <c r="AI57" s="13">
        <f>[1]DSM2Data!AG279</f>
        <v>7.0713035762310028E-2</v>
      </c>
      <c r="AJ57" s="13">
        <f>[1]DSM2Data!AH279</f>
        <v>2.8266677856445312</v>
      </c>
      <c r="AK57" s="13">
        <f>[1]DSM2Data!AI279</f>
        <v>2.8266677856445312</v>
      </c>
      <c r="AL57" s="13">
        <f>[1]DSM2Data!AJ279</f>
        <v>4.6069836616516113</v>
      </c>
      <c r="AM57" s="2" t="e">
        <v>#N/A</v>
      </c>
      <c r="AO57" s="13"/>
    </row>
    <row r="58" spans="1:41" s="2" customFormat="1" x14ac:dyDescent="0.2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[1]DSM2Data!B280</f>
        <v>41815</v>
      </c>
      <c r="P58" s="15">
        <f>[1]DSM2Data!W280</f>
        <v>53.416416168212891</v>
      </c>
      <c r="Q58" s="15">
        <f>[1]DSM2Data!X280</f>
        <v>20.072629928588867</v>
      </c>
      <c r="R58" s="15">
        <f>[1]DSM2Data!U280</f>
        <v>3.9453914165496826</v>
      </c>
      <c r="S58" s="15">
        <f>[1]DSM2Data!T280</f>
        <v>20.993370056152344</v>
      </c>
      <c r="T58" s="15">
        <f>[1]DSM2Data!V280</f>
        <v>1.4504263401031494</v>
      </c>
      <c r="V58" s="14">
        <f t="shared" si="0"/>
        <v>41815</v>
      </c>
      <c r="W58" s="13">
        <f>[1]DSM2Data!AA280</f>
        <v>103.66615295410156</v>
      </c>
      <c r="X58" s="13">
        <f>[1]DSM2Data!Z280</f>
        <v>41.244239807128906</v>
      </c>
      <c r="Y58" s="13">
        <f>[1]DSM2Data!AB280</f>
        <v>4.9317440986633301</v>
      </c>
      <c r="Z58" s="13">
        <f>[1]DSM2Data!AC280</f>
        <v>180.96440124511719</v>
      </c>
      <c r="AA58" s="13">
        <f>[1]DSM2Data!Y280</f>
        <v>226.72177124023437</v>
      </c>
      <c r="AB58" s="13">
        <f>[1]DSM2Data!AD280</f>
        <v>557.52838134765625</v>
      </c>
      <c r="AC58" s="24" t="e">
        <v>#N/A</v>
      </c>
      <c r="AD58" s="2">
        <v>536</v>
      </c>
      <c r="AF58" s="14">
        <f t="shared" si="1"/>
        <v>41815</v>
      </c>
      <c r="AG58" s="13">
        <f>[1]DSM2Data!AE280</f>
        <v>1.2823601961135864</v>
      </c>
      <c r="AH58" s="13">
        <f>[1]DSM2Data!AF280</f>
        <v>0.38322266936302185</v>
      </c>
      <c r="AI58" s="13">
        <f>[1]DSM2Data!AG280</f>
        <v>7.0712856948375702E-2</v>
      </c>
      <c r="AJ58" s="13">
        <f>[1]DSM2Data!AH280</f>
        <v>2.8292222023010254</v>
      </c>
      <c r="AK58" s="13">
        <f>[1]DSM2Data!AI280</f>
        <v>2.8292222023010254</v>
      </c>
      <c r="AL58" s="13">
        <f>[1]DSM2Data!AJ280</f>
        <v>4.6070466041564941</v>
      </c>
      <c r="AM58" s="2" t="e">
        <v>#N/A</v>
      </c>
      <c r="AO58" s="13"/>
    </row>
    <row r="59" spans="1:41" s="2" customFormat="1" x14ac:dyDescent="0.2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[1]DSM2Data!B281</f>
        <v>41816</v>
      </c>
      <c r="P59" s="15">
        <f>[1]DSM2Data!W281</f>
        <v>53.438053131103516</v>
      </c>
      <c r="Q59" s="15">
        <f>[1]DSM2Data!X281</f>
        <v>19.980030059814453</v>
      </c>
      <c r="R59" s="15">
        <f>[1]DSM2Data!U281</f>
        <v>3.9431259632110596</v>
      </c>
      <c r="S59" s="15">
        <f>[1]DSM2Data!T281</f>
        <v>21.059833526611328</v>
      </c>
      <c r="T59" s="15">
        <f>[1]DSM2Data!V281</f>
        <v>1.4572423696517944</v>
      </c>
      <c r="V59" s="14">
        <f t="shared" si="0"/>
        <v>41816</v>
      </c>
      <c r="W59" s="13">
        <f>[1]DSM2Data!AA281</f>
        <v>103.67229461669922</v>
      </c>
      <c r="X59" s="13">
        <f>[1]DSM2Data!Z281</f>
        <v>41.033885955810547</v>
      </c>
      <c r="Y59" s="13">
        <f>[1]DSM2Data!AB281</f>
        <v>4.9289102554321289</v>
      </c>
      <c r="Z59" s="13">
        <f>[1]DSM2Data!AC281</f>
        <v>181.34866333007812</v>
      </c>
      <c r="AA59" s="13">
        <f>[1]DSM2Data!Y281</f>
        <v>227.9835205078125</v>
      </c>
      <c r="AB59" s="13">
        <f>[1]DSM2Data!AD281</f>
        <v>558.96734619140625</v>
      </c>
      <c r="AC59" s="24" t="e">
        <v>#N/A</v>
      </c>
      <c r="AD59" s="2">
        <v>540</v>
      </c>
      <c r="AF59" s="14">
        <f t="shared" si="1"/>
        <v>41816</v>
      </c>
      <c r="AG59" s="13">
        <f>[1]DSM2Data!AE281</f>
        <v>1.2814327478408813</v>
      </c>
      <c r="AH59" s="13">
        <f>[1]DSM2Data!AF281</f>
        <v>0.38138452172279358</v>
      </c>
      <c r="AI59" s="13">
        <f>[1]DSM2Data!AG281</f>
        <v>7.0709832012653351E-2</v>
      </c>
      <c r="AJ59" s="13">
        <f>[1]DSM2Data!AH281</f>
        <v>2.8321218490600586</v>
      </c>
      <c r="AK59" s="13">
        <f>[1]DSM2Data!AI281</f>
        <v>2.8321218490600586</v>
      </c>
      <c r="AL59" s="13">
        <f>[1]DSM2Data!AJ281</f>
        <v>4.6072545051574707</v>
      </c>
      <c r="AM59" s="2">
        <v>4.93</v>
      </c>
      <c r="AO59" s="13"/>
    </row>
    <row r="60" spans="1:41" s="2" customFormat="1" x14ac:dyDescent="0.2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[1]DSM2Data!B282</f>
        <v>41817</v>
      </c>
      <c r="P60" s="15">
        <f>[1]DSM2Data!W282</f>
        <v>53.461483001708984</v>
      </c>
      <c r="Q60" s="15">
        <f>[1]DSM2Data!X282</f>
        <v>19.881301879882812</v>
      </c>
      <c r="R60" s="15">
        <f>[1]DSM2Data!U282</f>
        <v>3.9409606456756592</v>
      </c>
      <c r="S60" s="15">
        <f>[1]DSM2Data!T282</f>
        <v>21.130268096923828</v>
      </c>
      <c r="T60" s="15">
        <f>[1]DSM2Data!V282</f>
        <v>1.4643278121948242</v>
      </c>
      <c r="V60" s="14">
        <f t="shared" si="0"/>
        <v>41817</v>
      </c>
      <c r="W60" s="13">
        <f>[1]DSM2Data!AA282</f>
        <v>103.67816162109375</v>
      </c>
      <c r="X60" s="13">
        <f>[1]DSM2Data!Z282</f>
        <v>40.810386657714844</v>
      </c>
      <c r="Y60" s="13">
        <f>[1]DSM2Data!AB282</f>
        <v>4.9262042045593262</v>
      </c>
      <c r="Z60" s="13">
        <f>[1]DSM2Data!AC282</f>
        <v>181.756103515625</v>
      </c>
      <c r="AA60" s="13">
        <f>[1]DSM2Data!Y282</f>
        <v>229.30659484863281</v>
      </c>
      <c r="AB60" s="13">
        <f>[1]DSM2Data!AD282</f>
        <v>560.47747802734375</v>
      </c>
      <c r="AC60" s="24" t="e">
        <v>#N/A</v>
      </c>
      <c r="AD60" s="2">
        <v>539</v>
      </c>
      <c r="AF60" s="14">
        <f t="shared" si="1"/>
        <v>41817</v>
      </c>
      <c r="AG60" s="13">
        <f>[1]DSM2Data!AE282</f>
        <v>1.2804363965988159</v>
      </c>
      <c r="AH60" s="13">
        <f>[1]DSM2Data!AF282</f>
        <v>0.37942659854888916</v>
      </c>
      <c r="AI60" s="13">
        <f>[1]DSM2Data!AG282</f>
        <v>7.0708215236663818E-2</v>
      </c>
      <c r="AJ60" s="13">
        <f>[1]DSM2Data!AH282</f>
        <v>2.8352987766265869</v>
      </c>
      <c r="AK60" s="13">
        <f>[1]DSM2Data!AI282</f>
        <v>2.8352987766265869</v>
      </c>
      <c r="AL60" s="13">
        <f>[1]DSM2Data!AJ282</f>
        <v>4.6075592041015625</v>
      </c>
      <c r="AM60" s="2">
        <v>4.8</v>
      </c>
      <c r="AO60" s="13"/>
    </row>
    <row r="61" spans="1:41" s="2" customFormat="1" ht="26.25" customHeight="1" x14ac:dyDescent="0.2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[1]DSM2Data!B283</f>
        <v>41818</v>
      </c>
      <c r="P61" s="15">
        <f>[1]DSM2Data!W283</f>
        <v>53.487983703613281</v>
      </c>
      <c r="Q61" s="15">
        <f>[1]DSM2Data!X283</f>
        <v>19.77552604675293</v>
      </c>
      <c r="R61" s="15">
        <f>[1]DSM2Data!U283</f>
        <v>3.9389567375183105</v>
      </c>
      <c r="S61" s="15">
        <f>[1]DSM2Data!T283</f>
        <v>21.204141616821289</v>
      </c>
      <c r="T61" s="15">
        <f>[1]DSM2Data!V283</f>
        <v>1.4718034267425537</v>
      </c>
      <c r="V61" s="14">
        <f t="shared" si="0"/>
        <v>41818</v>
      </c>
      <c r="W61" s="13">
        <f>[1]DSM2Data!AA283</f>
        <v>103.68527984619141</v>
      </c>
      <c r="X61" s="13">
        <f>[1]DSM2Data!Z283</f>
        <v>40.571605682373047</v>
      </c>
      <c r="Y61" s="13">
        <f>[1]DSM2Data!AB283</f>
        <v>4.9237003326416016</v>
      </c>
      <c r="Z61" s="13">
        <f>[1]DSM2Data!AC283</f>
        <v>182.17929077148437</v>
      </c>
      <c r="AA61" s="13">
        <f>[1]DSM2Data!Y283</f>
        <v>230.71528625488281</v>
      </c>
      <c r="AB61" s="13">
        <f>[1]DSM2Data!AD283</f>
        <v>562.07525634765625</v>
      </c>
      <c r="AC61" s="24" t="e">
        <v>#N/A</v>
      </c>
      <c r="AD61" s="2">
        <v>567</v>
      </c>
      <c r="AF61" s="14">
        <f t="shared" si="1"/>
        <v>41818</v>
      </c>
      <c r="AG61" s="13">
        <f>[1]DSM2Data!AE283</f>
        <v>1.2793742418289185</v>
      </c>
      <c r="AH61" s="13">
        <f>[1]DSM2Data!AF283</f>
        <v>0.37733122706413269</v>
      </c>
      <c r="AI61" s="13">
        <f>[1]DSM2Data!AG283</f>
        <v>7.07053542137146E-2</v>
      </c>
      <c r="AJ61" s="13">
        <f>[1]DSM2Data!AH283</f>
        <v>2.838740348815918</v>
      </c>
      <c r="AK61" s="13">
        <f>[1]DSM2Data!AI283</f>
        <v>2.838740348815918</v>
      </c>
      <c r="AL61" s="13">
        <f>[1]DSM2Data!AJ283</f>
        <v>4.6079330444335938</v>
      </c>
      <c r="AM61" s="2">
        <v>4.68</v>
      </c>
      <c r="AO61" s="13"/>
    </row>
    <row r="62" spans="1:41" s="2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[1]DSM2Data!B284</f>
        <v>41819</v>
      </c>
      <c r="P62" s="15">
        <f>[1]DSM2Data!W284</f>
        <v>56.29473876953125</v>
      </c>
      <c r="Q62" s="15">
        <f>[1]DSM2Data!X284</f>
        <v>14.470104217529297</v>
      </c>
      <c r="R62" s="15">
        <f>[1]DSM2Data!U284</f>
        <v>3.8729467391967773</v>
      </c>
      <c r="S62" s="15">
        <f>[1]DSM2Data!T284</f>
        <v>23.396549224853516</v>
      </c>
      <c r="T62" s="15">
        <f>[1]DSM2Data!V284</f>
        <v>1.8487963676452637</v>
      </c>
      <c r="V62" s="14">
        <f t="shared" si="0"/>
        <v>41819</v>
      </c>
      <c r="W62" s="13">
        <f>[1]DSM2Data!AA284</f>
        <v>105.90519714355469</v>
      </c>
      <c r="X62" s="13">
        <f>[1]DSM2Data!Z284</f>
        <v>28.999309539794922</v>
      </c>
      <c r="Y62" s="13">
        <f>[1]DSM2Data!AB284</f>
        <v>4.8411941528320313</v>
      </c>
      <c r="Z62" s="13">
        <f>[1]DSM2Data!AC284</f>
        <v>190.94132995605469</v>
      </c>
      <c r="AA62" s="13">
        <f>[1]DSM2Data!Y284</f>
        <v>306.78408813476562</v>
      </c>
      <c r="AB62" s="13">
        <f>[1]DSM2Data!AD284</f>
        <v>637.47119140625</v>
      </c>
      <c r="AC62" s="24" t="e">
        <v>#N/A</v>
      </c>
      <c r="AD62" s="2">
        <v>729</v>
      </c>
      <c r="AF62" s="14">
        <f t="shared" si="1"/>
        <v>41819</v>
      </c>
      <c r="AG62" s="13">
        <f>[1]DSM2Data!AE284</f>
        <v>1.2464512586593628</v>
      </c>
      <c r="AH62" s="13">
        <f>[1]DSM2Data!AF284</f>
        <v>0.27376705408096313</v>
      </c>
      <c r="AI62" s="13">
        <f>[1]DSM2Data!AG284</f>
        <v>6.860177218914032E-2</v>
      </c>
      <c r="AJ62" s="13">
        <f>[1]DSM2Data!AH284</f>
        <v>2.962954044342041</v>
      </c>
      <c r="AK62" s="13">
        <f>[1]DSM2Data!AI284</f>
        <v>2.962954044342041</v>
      </c>
      <c r="AL62" s="13">
        <f>[1]DSM2Data!AJ284</f>
        <v>4.6008701324462891</v>
      </c>
      <c r="AM62" s="2">
        <v>4.75</v>
      </c>
      <c r="AO62" s="13"/>
    </row>
    <row r="63" spans="1:41" s="2" customFormat="1" x14ac:dyDescent="0.2">
      <c r="O63" s="14">
        <f>[1]DSM2Data!B285</f>
        <v>41820</v>
      </c>
      <c r="P63" s="15">
        <f>[1]DSM2Data!W285</f>
        <v>59.063312530517578</v>
      </c>
      <c r="Q63" s="15">
        <f>[1]DSM2Data!X285</f>
        <v>10.792241096496582</v>
      </c>
      <c r="R63" s="15">
        <f>[1]DSM2Data!U285</f>
        <v>3.8808426856994629</v>
      </c>
      <c r="S63" s="15">
        <f>[1]DSM2Data!T285</f>
        <v>24.06757926940918</v>
      </c>
      <c r="T63" s="15">
        <f>[1]DSM2Data!V285</f>
        <v>2.0838577747344971</v>
      </c>
      <c r="V63" s="14">
        <f t="shared" si="0"/>
        <v>41820</v>
      </c>
      <c r="W63" s="13">
        <f>[1]DSM2Data!AA285</f>
        <v>108.37066650390625</v>
      </c>
      <c r="X63" s="13">
        <f>[1]DSM2Data!Z285</f>
        <v>21.074251174926758</v>
      </c>
      <c r="Y63" s="13">
        <f>[1]DSM2Data!AB285</f>
        <v>4.8510665893554687</v>
      </c>
      <c r="Z63" s="13">
        <f>[1]DSM2Data!AC285</f>
        <v>189.69779968261719</v>
      </c>
      <c r="AA63" s="13">
        <f>[1]DSM2Data!Y285</f>
        <v>357.05108642578125</v>
      </c>
      <c r="AB63" s="13">
        <f>[1]DSM2Data!AD285</f>
        <v>681.04498291015625</v>
      </c>
      <c r="AC63" s="24" t="e">
        <v>#N/A</v>
      </c>
      <c r="AD63" s="2">
        <v>716</v>
      </c>
      <c r="AF63" s="14">
        <f t="shared" si="1"/>
        <v>41820</v>
      </c>
      <c r="AG63" s="13">
        <f>[1]DSM2Data!AE285</f>
        <v>1.2317819595336914</v>
      </c>
      <c r="AH63" s="13">
        <f>[1]DSM2Data!AF285</f>
        <v>0.2022709846496582</v>
      </c>
      <c r="AI63" s="13">
        <f>[1]DSM2Data!AG285</f>
        <v>6.8071641027927399E-2</v>
      </c>
      <c r="AJ63" s="13">
        <f>[1]DSM2Data!AH285</f>
        <v>3.0185227394104004</v>
      </c>
      <c r="AK63" s="13">
        <f>[1]DSM2Data!AI285</f>
        <v>3.0185227394104004</v>
      </c>
      <c r="AL63" s="13">
        <f>[1]DSM2Data!AJ285</f>
        <v>4.5740437507629395</v>
      </c>
      <c r="AM63" s="2">
        <v>4.5999999999999996</v>
      </c>
      <c r="AO63" s="13"/>
    </row>
    <row r="64" spans="1:41" s="2" customFormat="1" x14ac:dyDescent="0.2">
      <c r="B64" s="2" t="s">
        <v>29</v>
      </c>
      <c r="O64" s="14">
        <f>[1]DSM2Data!B286</f>
        <v>41821</v>
      </c>
      <c r="P64" s="15">
        <f>[1]DSM2Data!W286</f>
        <v>59.879642486572266</v>
      </c>
      <c r="Q64" s="15">
        <f>[1]DSM2Data!X286</f>
        <v>10.373866081237793</v>
      </c>
      <c r="R64" s="15">
        <f>[1]DSM2Data!U286</f>
        <v>3.9164228439331055</v>
      </c>
      <c r="S64" s="15">
        <f>[1]DSM2Data!T286</f>
        <v>23.63368034362793</v>
      </c>
      <c r="T64" s="15">
        <f>[1]DSM2Data!V286</f>
        <v>2.0857694149017334</v>
      </c>
      <c r="V64" s="14">
        <f t="shared" si="0"/>
        <v>41821</v>
      </c>
      <c r="W64" s="13">
        <f>[1]DSM2Data!AA286</f>
        <v>109.176513671875</v>
      </c>
      <c r="X64" s="13">
        <f>[1]DSM2Data!Z286</f>
        <v>20.192073822021484</v>
      </c>
      <c r="Y64" s="13">
        <f>[1]DSM2Data!AB286</f>
        <v>4.8955440521240234</v>
      </c>
      <c r="Z64" s="13">
        <f>[1]DSM2Data!AC286</f>
        <v>184.65260314941406</v>
      </c>
      <c r="AA64" s="13">
        <f>[1]DSM2Data!Y286</f>
        <v>359.38751220703125</v>
      </c>
      <c r="AB64" s="13">
        <f>[1]DSM2Data!AD286</f>
        <v>678.3043212890625</v>
      </c>
      <c r="AC64" s="24" t="e">
        <v>#N/A</v>
      </c>
      <c r="AD64" s="2">
        <v>703</v>
      </c>
      <c r="AF64" s="14">
        <f t="shared" si="1"/>
        <v>41821</v>
      </c>
      <c r="AG64" s="13">
        <f>[1]DSM2Data!AE286</f>
        <v>1.2339546680450439</v>
      </c>
      <c r="AH64" s="13">
        <f>[1]DSM2Data!AF286</f>
        <v>0.19415658712387085</v>
      </c>
      <c r="AI64" s="13">
        <f>[1]DSM2Data!AG286</f>
        <v>6.8597033619880676E-2</v>
      </c>
      <c r="AJ64" s="13">
        <f>[1]DSM2Data!AH286</f>
        <v>2.9934508800506592</v>
      </c>
      <c r="AK64" s="13">
        <f>[1]DSM2Data!AI286</f>
        <v>2.9934508800506592</v>
      </c>
      <c r="AL64" s="13">
        <f>[1]DSM2Data!AJ286</f>
        <v>4.543393611907959</v>
      </c>
      <c r="AM64" s="16">
        <v>4.49</v>
      </c>
      <c r="AO64" s="13"/>
    </row>
    <row r="65" spans="2:41" s="2" customFormat="1" x14ac:dyDescent="0.2">
      <c r="B65" s="2" t="s">
        <v>24</v>
      </c>
      <c r="O65" s="14">
        <f>[1]DSM2Data!B287</f>
        <v>41822</v>
      </c>
      <c r="P65" s="15">
        <f>[1]DSM2Data!W287</f>
        <v>60.891300201416016</v>
      </c>
      <c r="Q65" s="15">
        <f>[1]DSM2Data!X287</f>
        <v>9.8253564834594727</v>
      </c>
      <c r="R65" s="15">
        <f>[1]DSM2Data!U287</f>
        <v>3.9134907722473145</v>
      </c>
      <c r="S65" s="15">
        <f>[1]DSM2Data!T287</f>
        <v>23.171730041503906</v>
      </c>
      <c r="T65" s="15">
        <f>[1]DSM2Data!V287</f>
        <v>2.0891380310058594</v>
      </c>
      <c r="V65" s="14">
        <f t="shared" si="0"/>
        <v>41822</v>
      </c>
      <c r="W65" s="13">
        <f>[1]DSM2Data!AA287</f>
        <v>110.19794464111328</v>
      </c>
      <c r="X65" s="13">
        <f>[1]DSM2Data!Z287</f>
        <v>19.086830139160156</v>
      </c>
      <c r="Y65" s="13">
        <f>[1]DSM2Data!AB287</f>
        <v>4.8918790817260742</v>
      </c>
      <c r="Z65" s="13">
        <f>[1]DSM2Data!AC287</f>
        <v>179.1400146484375</v>
      </c>
      <c r="AA65" s="13">
        <f>[1]DSM2Data!Y287</f>
        <v>362.30075073242187</v>
      </c>
      <c r="AB65" s="13">
        <f>[1]DSM2Data!AD287</f>
        <v>675.61749267578125</v>
      </c>
      <c r="AC65" s="24" t="e">
        <v>#N/A</v>
      </c>
      <c r="AD65" s="2">
        <v>691</v>
      </c>
      <c r="AF65" s="14">
        <f t="shared" si="1"/>
        <v>41822</v>
      </c>
      <c r="AG65" s="13">
        <f>[1]DSM2Data!AE287</f>
        <v>1.2381234169006348</v>
      </c>
      <c r="AH65" s="13">
        <f>[1]DSM2Data!AF287</f>
        <v>0.18370333313941956</v>
      </c>
      <c r="AI65" s="13">
        <f>[1]DSM2Data!AG287</f>
        <v>6.8425439298152924E-2</v>
      </c>
      <c r="AJ65" s="13">
        <f>[1]DSM2Data!AH287</f>
        <v>2.9584469795227051</v>
      </c>
      <c r="AK65" s="13">
        <f>[1]DSM2Data!AI287</f>
        <v>2.9584469795227051</v>
      </c>
      <c r="AL65" s="13">
        <f>[1]DSM2Data!AJ287</f>
        <v>4.5017900466918945</v>
      </c>
      <c r="AM65" s="2">
        <v>4.3499999999999996</v>
      </c>
      <c r="AO65" s="13"/>
    </row>
    <row r="66" spans="2:41" s="2" customFormat="1" x14ac:dyDescent="0.2">
      <c r="B66" s="2" t="s">
        <v>25</v>
      </c>
      <c r="O66" s="14">
        <f>[1]DSM2Data!B288</f>
        <v>41823</v>
      </c>
      <c r="P66" s="15">
        <f>[1]DSM2Data!W288</f>
        <v>61.884380340576172</v>
      </c>
      <c r="Q66" s="15">
        <f>[1]DSM2Data!X288</f>
        <v>9.3331193923950195</v>
      </c>
      <c r="R66" s="15">
        <f>[1]DSM2Data!U288</f>
        <v>3.8993861675262451</v>
      </c>
      <c r="S66" s="15">
        <f>[1]DSM2Data!T288</f>
        <v>22.6888427734375</v>
      </c>
      <c r="T66" s="15">
        <f>[1]DSM2Data!V288</f>
        <v>2.0868873596191406</v>
      </c>
      <c r="V66" s="14">
        <f t="shared" si="0"/>
        <v>41823</v>
      </c>
      <c r="W66" s="13">
        <f>[1]DSM2Data!AA288</f>
        <v>111.191650390625</v>
      </c>
      <c r="X66" s="13">
        <f>[1]DSM2Data!Z288</f>
        <v>18.098003387451172</v>
      </c>
      <c r="Y66" s="13">
        <f>[1]DSM2Data!AB288</f>
        <v>4.8742475509643555</v>
      </c>
      <c r="Z66" s="13">
        <f>[1]DSM2Data!AC288</f>
        <v>173.2200927734375</v>
      </c>
      <c r="AA66" s="13">
        <f>[1]DSM2Data!Y288</f>
        <v>364.0703125</v>
      </c>
      <c r="AB66" s="13">
        <f>[1]DSM2Data!AD288</f>
        <v>671.45440673828125</v>
      </c>
      <c r="AC66" s="24" t="e">
        <v>#N/A</v>
      </c>
      <c r="AD66" s="2">
        <v>684</v>
      </c>
      <c r="AF66" s="14">
        <f t="shared" si="1"/>
        <v>41823</v>
      </c>
      <c r="AG66" s="13">
        <f>[1]DSM2Data!AE288</f>
        <v>1.2426209449768066</v>
      </c>
      <c r="AH66" s="13">
        <f>[1]DSM2Data!AF288</f>
        <v>0.17433066666126251</v>
      </c>
      <c r="AI66" s="13">
        <f>[1]DSM2Data!AG288</f>
        <v>6.8076238036155701E-2</v>
      </c>
      <c r="AJ66" s="13">
        <f>[1]DSM2Data!AH288</f>
        <v>2.9183259010314941</v>
      </c>
      <c r="AK66" s="13">
        <f>[1]DSM2Data!AI288</f>
        <v>2.9183259010314941</v>
      </c>
      <c r="AL66" s="13">
        <f>[1]DSM2Data!AJ288</f>
        <v>4.4562125205993652</v>
      </c>
      <c r="AM66" s="2">
        <v>4.3</v>
      </c>
      <c r="AO66" s="13"/>
    </row>
    <row r="67" spans="2:41" s="2" customFormat="1" x14ac:dyDescent="0.2">
      <c r="B67" s="2" t="s">
        <v>26</v>
      </c>
      <c r="O67" s="14">
        <f>[1]DSM2Data!B289</f>
        <v>41824</v>
      </c>
      <c r="P67" s="15">
        <f>[1]DSM2Data!W289</f>
        <v>62.609046936035156</v>
      </c>
      <c r="Q67" s="15">
        <f>[1]DSM2Data!X289</f>
        <v>8.8560037612915039</v>
      </c>
      <c r="R67" s="15">
        <f>[1]DSM2Data!U289</f>
        <v>3.8544802665710449</v>
      </c>
      <c r="S67" s="15">
        <f>[1]DSM2Data!T289</f>
        <v>22.503484725952148</v>
      </c>
      <c r="T67" s="15">
        <f>[1]DSM2Data!V289</f>
        <v>2.0713748931884766</v>
      </c>
      <c r="V67" s="14">
        <f t="shared" si="0"/>
        <v>41824</v>
      </c>
      <c r="W67" s="13">
        <f>[1]DSM2Data!AA289</f>
        <v>111.75144958496094</v>
      </c>
      <c r="X67" s="13">
        <f>[1]DSM2Data!Z289</f>
        <v>17.168907165527344</v>
      </c>
      <c r="Y67" s="13">
        <f>[1]DSM2Data!AB289</f>
        <v>4.818112850189209</v>
      </c>
      <c r="Z67" s="13">
        <f>[1]DSM2Data!AC289</f>
        <v>170.21572875976562</v>
      </c>
      <c r="AA67" s="13">
        <f>[1]DSM2Data!Y289</f>
        <v>363.19757080078125</v>
      </c>
      <c r="AB67" s="13">
        <f>[1]DSM2Data!AD289</f>
        <v>667.15185546875</v>
      </c>
      <c r="AC67" s="24" t="e">
        <v>#N/A</v>
      </c>
      <c r="AD67" s="2">
        <v>689</v>
      </c>
      <c r="AF67" s="14">
        <f t="shared" si="1"/>
        <v>41824</v>
      </c>
      <c r="AG67" s="13">
        <f>[1]DSM2Data!AE289</f>
        <v>1.2438114881515503</v>
      </c>
      <c r="AH67" s="13">
        <f>[1]DSM2Data!AF289</f>
        <v>0.1653454601764679</v>
      </c>
      <c r="AI67" s="13">
        <f>[1]DSM2Data!AG289</f>
        <v>6.7181937396526337E-2</v>
      </c>
      <c r="AJ67" s="13">
        <f>[1]DSM2Data!AH289</f>
        <v>2.8874802589416504</v>
      </c>
      <c r="AK67" s="13">
        <f>[1]DSM2Data!AI289</f>
        <v>2.8874802589416504</v>
      </c>
      <c r="AL67" s="13">
        <f>[1]DSM2Data!AJ289</f>
        <v>4.4161825180053711</v>
      </c>
      <c r="AM67" s="2">
        <v>4.22</v>
      </c>
      <c r="AO67" s="13"/>
    </row>
    <row r="68" spans="2:41" s="2" customFormat="1" x14ac:dyDescent="0.2">
      <c r="O68" s="14">
        <f>[1]DSM2Data!B290</f>
        <v>41825</v>
      </c>
      <c r="P68" s="15">
        <f>[1]DSM2Data!W290</f>
        <v>63.473979949951172</v>
      </c>
      <c r="Q68" s="15">
        <f>[1]DSM2Data!X290</f>
        <v>8.3203220367431641</v>
      </c>
      <c r="R68" s="15">
        <f>[1]DSM2Data!U290</f>
        <v>3.8017318248748779</v>
      </c>
      <c r="S68" s="15">
        <f>[1]DSM2Data!T290</f>
        <v>22.254880905151367</v>
      </c>
      <c r="T68" s="15">
        <f>[1]DSM2Data!V290</f>
        <v>2.045701265335083</v>
      </c>
      <c r="V68" s="14">
        <f t="shared" ref="V68:V131" si="2">O68</f>
        <v>41825</v>
      </c>
      <c r="W68" s="13">
        <f>[1]DSM2Data!AA290</f>
        <v>112.37842559814453</v>
      </c>
      <c r="X68" s="13">
        <f>[1]DSM2Data!Z290</f>
        <v>16.128536224365234</v>
      </c>
      <c r="Y68" s="13">
        <f>[1]DSM2Data!AB290</f>
        <v>4.7521777153015137</v>
      </c>
      <c r="Z68" s="13">
        <f>[1]DSM2Data!AC290</f>
        <v>166.67283630371094</v>
      </c>
      <c r="AA68" s="13">
        <f>[1]DSM2Data!Y290</f>
        <v>360.787841796875</v>
      </c>
      <c r="AB68" s="13">
        <f>[1]DSM2Data!AD290</f>
        <v>660.71990966796875</v>
      </c>
      <c r="AC68" s="24" t="e">
        <v>#N/A</v>
      </c>
      <c r="AD68" s="2">
        <v>688</v>
      </c>
      <c r="AF68" s="14">
        <f t="shared" ref="AF68:AF131" si="3">V68</f>
        <v>41825</v>
      </c>
      <c r="AG68" s="13">
        <f>[1]DSM2Data!AE290</f>
        <v>1.2451999187469482</v>
      </c>
      <c r="AH68" s="13">
        <f>[1]DSM2Data!AF290</f>
        <v>0.15526501834392548</v>
      </c>
      <c r="AI68" s="13">
        <f>[1]DSM2Data!AG290</f>
        <v>6.6158190369606018E-2</v>
      </c>
      <c r="AJ68" s="13">
        <f>[1]DSM2Data!AH290</f>
        <v>2.8466219902038574</v>
      </c>
      <c r="AK68" s="13">
        <f>[1]DSM2Data!AI290</f>
        <v>2.8466219902038574</v>
      </c>
      <c r="AL68" s="13">
        <f>[1]DSM2Data!AJ290</f>
        <v>4.3648362159729004</v>
      </c>
      <c r="AM68" s="2">
        <v>4.17</v>
      </c>
      <c r="AO68" s="13"/>
    </row>
    <row r="69" spans="2:41" s="2" customFormat="1" x14ac:dyDescent="0.2">
      <c r="B69" s="2" t="str">
        <f>CONCATENATE(B65," ",$B$64)</f>
        <v>Modeled Volumetric Fingerprint at Jones Pumping Plant (CVP)</v>
      </c>
      <c r="O69" s="14">
        <f>[1]DSM2Data!B291</f>
        <v>41826</v>
      </c>
      <c r="P69" s="15">
        <f>[1]DSM2Data!W291</f>
        <v>64.133865356445312</v>
      </c>
      <c r="Q69" s="15">
        <f>[1]DSM2Data!X291</f>
        <v>7.9189958572387695</v>
      </c>
      <c r="R69" s="15">
        <f>[1]DSM2Data!U291</f>
        <v>3.7905364036560059</v>
      </c>
      <c r="S69" s="15">
        <f>[1]DSM2Data!T291</f>
        <v>22.049077987670898</v>
      </c>
      <c r="T69" s="15">
        <f>[1]DSM2Data!V291</f>
        <v>2.0066101551055908</v>
      </c>
      <c r="V69" s="14">
        <f t="shared" si="2"/>
        <v>41826</v>
      </c>
      <c r="W69" s="13">
        <f>[1]DSM2Data!AA291</f>
        <v>112.69718933105469</v>
      </c>
      <c r="X69" s="13">
        <f>[1]DSM2Data!Z291</f>
        <v>15.32811164855957</v>
      </c>
      <c r="Y69" s="13">
        <f>[1]DSM2Data!AB291</f>
        <v>4.7381844520568848</v>
      </c>
      <c r="Z69" s="13">
        <f>[1]DSM2Data!AC291</f>
        <v>163.47816467285156</v>
      </c>
      <c r="AA69" s="13">
        <f>[1]DSM2Data!Y291</f>
        <v>355.58944702148437</v>
      </c>
      <c r="AB69" s="13">
        <f>[1]DSM2Data!AD291</f>
        <v>651.8311767578125</v>
      </c>
      <c r="AC69" s="24" t="e">
        <v>#N/A</v>
      </c>
      <c r="AD69" s="2">
        <v>680</v>
      </c>
      <c r="AF69" s="14">
        <f t="shared" si="3"/>
        <v>41826</v>
      </c>
      <c r="AG69" s="13">
        <f>[1]DSM2Data!AE291</f>
        <v>1.2437472343444824</v>
      </c>
      <c r="AH69" s="13">
        <f>[1]DSM2Data!AF291</f>
        <v>0.14764344692230225</v>
      </c>
      <c r="AI69" s="13">
        <f>[1]DSM2Data!AG291</f>
        <v>6.5876968204975128E-2</v>
      </c>
      <c r="AJ69" s="13">
        <f>[1]DSM2Data!AH291</f>
        <v>2.8193995952606201</v>
      </c>
      <c r="AK69" s="13">
        <f>[1]DSM2Data!AI291</f>
        <v>2.8193995952606201</v>
      </c>
      <c r="AL69" s="13">
        <f>[1]DSM2Data!AJ291</f>
        <v>4.3271493911743164</v>
      </c>
      <c r="AM69" s="2">
        <v>4.1100000000000003</v>
      </c>
      <c r="AO69" s="13"/>
    </row>
    <row r="70" spans="2:41" s="2" customFormat="1" x14ac:dyDescent="0.2">
      <c r="B70" s="2" t="str">
        <f>CONCATENATE(B66," ",$B$64)</f>
        <v>Modeled EC Fingerprint at Jones Pumping Plant (CVP)</v>
      </c>
      <c r="O70" s="14">
        <f>[1]DSM2Data!B292</f>
        <v>41827</v>
      </c>
      <c r="P70" s="15">
        <f>[1]DSM2Data!W292</f>
        <v>64.881851196289063</v>
      </c>
      <c r="Q70" s="15">
        <f>[1]DSM2Data!X292</f>
        <v>7.4090800285339355</v>
      </c>
      <c r="R70" s="15">
        <f>[1]DSM2Data!U292</f>
        <v>3.7177579402923584</v>
      </c>
      <c r="S70" s="15">
        <f>[1]DSM2Data!T292</f>
        <v>21.920133590698242</v>
      </c>
      <c r="T70" s="15">
        <f>[1]DSM2Data!V292</f>
        <v>1.9726713895797729</v>
      </c>
      <c r="V70" s="14">
        <f t="shared" si="2"/>
        <v>41827</v>
      </c>
      <c r="W70" s="13">
        <f>[1]DSM2Data!AA292</f>
        <v>113.03388214111328</v>
      </c>
      <c r="X70" s="13">
        <f>[1]DSM2Data!Z292</f>
        <v>14.34285831451416</v>
      </c>
      <c r="Y70" s="13">
        <f>[1]DSM2Data!AB292</f>
        <v>4.6472110748291016</v>
      </c>
      <c r="Z70" s="13">
        <f>[1]DSM2Data!AC292</f>
        <v>161.06684875488281</v>
      </c>
      <c r="AA70" s="13">
        <f>[1]DSM2Data!Y292</f>
        <v>351.610107421875</v>
      </c>
      <c r="AB70" s="13">
        <f>[1]DSM2Data!AD292</f>
        <v>644.70098876953125</v>
      </c>
      <c r="AC70" s="24" t="e">
        <v>#N/A</v>
      </c>
      <c r="AD70" s="2">
        <v>674</v>
      </c>
      <c r="AF70" s="14">
        <f t="shared" si="3"/>
        <v>41827</v>
      </c>
      <c r="AG70" s="13">
        <f>[1]DSM2Data!AE292</f>
        <v>1.2426712512969971</v>
      </c>
      <c r="AH70" s="13">
        <f>[1]DSM2Data!AF292</f>
        <v>0.13806729018688202</v>
      </c>
      <c r="AI70" s="13">
        <f>[1]DSM2Data!AG292</f>
        <v>6.4499348402023315E-2</v>
      </c>
      <c r="AJ70" s="13">
        <f>[1]DSM2Data!AH292</f>
        <v>2.7927048206329346</v>
      </c>
      <c r="AK70" s="13">
        <f>[1]DSM2Data!AI292</f>
        <v>2.7927048206329346</v>
      </c>
      <c r="AL70" s="13">
        <f>[1]DSM2Data!AJ292</f>
        <v>4.287470817565918</v>
      </c>
      <c r="AM70" s="2">
        <v>4.05</v>
      </c>
      <c r="AO70" s="13"/>
    </row>
    <row r="71" spans="2:41" s="2" customFormat="1" x14ac:dyDescent="0.2">
      <c r="B71" s="2" t="str">
        <f>CONCATENATE(B67," ",$B$64)</f>
        <v>Modeled DOC Fingerprint at Jones Pumping Plant (CVP)</v>
      </c>
      <c r="O71" s="14">
        <f>[1]DSM2Data!B293</f>
        <v>41828</v>
      </c>
      <c r="P71" s="15">
        <f>[1]DSM2Data!W293</f>
        <v>65.797332763671875</v>
      </c>
      <c r="Q71" s="15">
        <f>[1]DSM2Data!X293</f>
        <v>6.9485917091369629</v>
      </c>
      <c r="R71" s="15">
        <f>[1]DSM2Data!U293</f>
        <v>3.661088228225708</v>
      </c>
      <c r="S71" s="15">
        <f>[1]DSM2Data!T293</f>
        <v>21.560880661010742</v>
      </c>
      <c r="T71" s="15">
        <f>[1]DSM2Data!V293</f>
        <v>1.9358727931976318</v>
      </c>
      <c r="V71" s="14">
        <f t="shared" si="2"/>
        <v>41828</v>
      </c>
      <c r="W71" s="13">
        <f>[1]DSM2Data!AA293</f>
        <v>113.60621643066406</v>
      </c>
      <c r="X71" s="13">
        <f>[1]DSM2Data!Z293</f>
        <v>13.456806182861328</v>
      </c>
      <c r="Y71" s="13">
        <f>[1]DSM2Data!AB293</f>
        <v>4.5763735771179199</v>
      </c>
      <c r="Z71" s="13">
        <f>[1]DSM2Data!AC293</f>
        <v>157.1785888671875</v>
      </c>
      <c r="AA71" s="13">
        <f>[1]DSM2Data!Y293</f>
        <v>347.00991821289063</v>
      </c>
      <c r="AB71" s="13">
        <f>[1]DSM2Data!AD293</f>
        <v>635.8280029296875</v>
      </c>
      <c r="AC71" s="24" t="e">
        <v>#N/A</v>
      </c>
      <c r="AD71" s="2">
        <v>673</v>
      </c>
      <c r="AF71" s="14">
        <f t="shared" si="3"/>
        <v>41828</v>
      </c>
      <c r="AG71" s="13">
        <f>[1]DSM2Data!AE293</f>
        <v>1.2446224689483643</v>
      </c>
      <c r="AH71" s="13">
        <f>[1]DSM2Data!AF293</f>
        <v>0.12942034006118774</v>
      </c>
      <c r="AI71" s="13">
        <f>[1]DSM2Data!AG293</f>
        <v>6.3422709703445435E-2</v>
      </c>
      <c r="AJ71" s="13">
        <f>[1]DSM2Data!AH293</f>
        <v>2.750218391418457</v>
      </c>
      <c r="AK71" s="13">
        <f>[1]DSM2Data!AI293</f>
        <v>2.750218391418457</v>
      </c>
      <c r="AL71" s="13">
        <f>[1]DSM2Data!AJ293</f>
        <v>4.2361950874328613</v>
      </c>
      <c r="AM71" s="2">
        <v>3.99</v>
      </c>
      <c r="AO71" s="13"/>
    </row>
    <row r="72" spans="2:41" s="2" customFormat="1" x14ac:dyDescent="0.2">
      <c r="O72" s="14">
        <f>[1]DSM2Data!B294</f>
        <v>41829</v>
      </c>
      <c r="P72" s="15">
        <f>[1]DSM2Data!W294</f>
        <v>66.650741577148438</v>
      </c>
      <c r="Q72" s="15">
        <f>[1]DSM2Data!X294</f>
        <v>6.5571846961975098</v>
      </c>
      <c r="R72" s="15">
        <f>[1]DSM2Data!U294</f>
        <v>3.6093571186065674</v>
      </c>
      <c r="S72" s="15">
        <f>[1]DSM2Data!T294</f>
        <v>21.190439224243164</v>
      </c>
      <c r="T72" s="15">
        <f>[1]DSM2Data!V294</f>
        <v>1.898162841796875</v>
      </c>
      <c r="V72" s="14">
        <f t="shared" si="2"/>
        <v>41829</v>
      </c>
      <c r="W72" s="13">
        <f>[1]DSM2Data!AA294</f>
        <v>114.11868286132812</v>
      </c>
      <c r="X72" s="13">
        <f>[1]DSM2Data!Z294</f>
        <v>12.70094108581543</v>
      </c>
      <c r="Y72" s="13">
        <f>[1]DSM2Data!AB294</f>
        <v>4.5117096900939941</v>
      </c>
      <c r="Z72" s="13">
        <f>[1]DSM2Data!AC294</f>
        <v>153.25746154785156</v>
      </c>
      <c r="AA72" s="13">
        <f>[1]DSM2Data!Y294</f>
        <v>342.0040283203125</v>
      </c>
      <c r="AB72" s="13">
        <f>[1]DSM2Data!AD294</f>
        <v>626.5928955078125</v>
      </c>
      <c r="AC72" s="24" t="e">
        <v>#N/A</v>
      </c>
      <c r="AD72" s="2">
        <v>670</v>
      </c>
      <c r="AF72" s="14">
        <f t="shared" si="3"/>
        <v>41829</v>
      </c>
      <c r="AG72" s="13">
        <f>[1]DSM2Data!AE294</f>
        <v>1.2465400695800781</v>
      </c>
      <c r="AH72" s="13">
        <f>[1]DSM2Data!AF294</f>
        <v>0.1220613494515419</v>
      </c>
      <c r="AI72" s="13">
        <f>[1]DSM2Data!AG294</f>
        <v>6.2452275305986404E-2</v>
      </c>
      <c r="AJ72" s="13">
        <f>[1]DSM2Data!AH294</f>
        <v>2.7069816589355469</v>
      </c>
      <c r="AK72" s="13">
        <f>[1]DSM2Data!AI294</f>
        <v>2.7069816589355469</v>
      </c>
      <c r="AL72" s="13">
        <f>[1]DSM2Data!AJ294</f>
        <v>4.1855230331420898</v>
      </c>
      <c r="AM72" s="2">
        <v>3.95</v>
      </c>
      <c r="AO72" s="13"/>
    </row>
    <row r="73" spans="2:41" s="2" customFormat="1" x14ac:dyDescent="0.2">
      <c r="O73" s="14">
        <f>[1]DSM2Data!B295</f>
        <v>41830</v>
      </c>
      <c r="P73" s="15">
        <f>[1]DSM2Data!W295</f>
        <v>67.071937561035156</v>
      </c>
      <c r="Q73" s="15">
        <f>[1]DSM2Data!X295</f>
        <v>6.316126823425293</v>
      </c>
      <c r="R73" s="15">
        <f>[1]DSM2Data!U295</f>
        <v>3.535454273223877</v>
      </c>
      <c r="S73" s="15">
        <f>[1]DSM2Data!T295</f>
        <v>21.097293853759766</v>
      </c>
      <c r="T73" s="15">
        <f>[1]DSM2Data!V295</f>
        <v>1.8859183788299561</v>
      </c>
      <c r="V73" s="14">
        <f t="shared" si="2"/>
        <v>41830</v>
      </c>
      <c r="W73" s="13">
        <f>[1]DSM2Data!AA295</f>
        <v>114.35145568847656</v>
      </c>
      <c r="X73" s="13">
        <f>[1]DSM2Data!Z295</f>
        <v>12.247499465942383</v>
      </c>
      <c r="Y73" s="13">
        <f>[1]DSM2Data!AB295</f>
        <v>4.4193310737609863</v>
      </c>
      <c r="Z73" s="13">
        <f>[1]DSM2Data!AC295</f>
        <v>152.16140747070312</v>
      </c>
      <c r="AA73" s="13">
        <f>[1]DSM2Data!Y295</f>
        <v>340.79339599609375</v>
      </c>
      <c r="AB73" s="13">
        <f>[1]DSM2Data!AD295</f>
        <v>623.97320556640625</v>
      </c>
      <c r="AC73" s="24" t="e">
        <v>#N/A</v>
      </c>
      <c r="AD73" s="2">
        <v>662</v>
      </c>
      <c r="AF73" s="14">
        <f t="shared" si="3"/>
        <v>41830</v>
      </c>
      <c r="AG73" s="13">
        <f>[1]DSM2Data!AE295</f>
        <v>1.2475674152374268</v>
      </c>
      <c r="AH73" s="13">
        <f>[1]DSM2Data!AF295</f>
        <v>0.11758917570114136</v>
      </c>
      <c r="AI73" s="13">
        <f>[1]DSM2Data!AG295</f>
        <v>6.1118323355913162E-2</v>
      </c>
      <c r="AJ73" s="13">
        <f>[1]DSM2Data!AH295</f>
        <v>2.6844160556793213</v>
      </c>
      <c r="AK73" s="13">
        <f>[1]DSM2Data!AI295</f>
        <v>2.6844160556793213</v>
      </c>
      <c r="AL73" s="13">
        <f>[1]DSM2Data!AJ295</f>
        <v>4.1578526496887207</v>
      </c>
      <c r="AM73" s="2">
        <v>4.05</v>
      </c>
      <c r="AO73" s="13"/>
    </row>
    <row r="74" spans="2:41" s="2" customFormat="1" x14ac:dyDescent="0.2">
      <c r="O74" s="14">
        <f>[1]DSM2Data!B296</f>
        <v>41831</v>
      </c>
      <c r="P74" s="15">
        <f>[1]DSM2Data!W296</f>
        <v>67.043159484863281</v>
      </c>
      <c r="Q74" s="15">
        <f>[1]DSM2Data!X296</f>
        <v>6.2313780784606934</v>
      </c>
      <c r="R74" s="15">
        <f>[1]DSM2Data!U296</f>
        <v>3.5619006156921387</v>
      </c>
      <c r="S74" s="15">
        <f>[1]DSM2Data!T296</f>
        <v>21.233285903930664</v>
      </c>
      <c r="T74" s="15">
        <f>[1]DSM2Data!V296</f>
        <v>1.8388516902923584</v>
      </c>
      <c r="V74" s="14">
        <f t="shared" si="2"/>
        <v>41831</v>
      </c>
      <c r="W74" s="13">
        <f>[1]DSM2Data!AA296</f>
        <v>113.88697052001953</v>
      </c>
      <c r="X74" s="13">
        <f>[1]DSM2Data!Z296</f>
        <v>12.075763702392578</v>
      </c>
      <c r="Y74" s="13">
        <f>[1]DSM2Data!AB296</f>
        <v>4.4523887634277344</v>
      </c>
      <c r="Z74" s="13">
        <f>[1]DSM2Data!AC296</f>
        <v>152.90878295898437</v>
      </c>
      <c r="AA74" s="13">
        <f>[1]DSM2Data!Y296</f>
        <v>332.61810302734375</v>
      </c>
      <c r="AB74" s="13">
        <f>[1]DSM2Data!AD296</f>
        <v>615.94207763671875</v>
      </c>
      <c r="AC74" s="24" t="e">
        <v>#N/A</v>
      </c>
      <c r="AD74" s="2">
        <v>671</v>
      </c>
      <c r="AF74" s="14">
        <f t="shared" si="3"/>
        <v>41831</v>
      </c>
      <c r="AG74" s="13">
        <f>[1]DSM2Data!AE296</f>
        <v>1.2414360046386719</v>
      </c>
      <c r="AH74" s="13">
        <f>[1]DSM2Data!AF296</f>
        <v>0.11592862010002136</v>
      </c>
      <c r="AI74" s="13">
        <f>[1]DSM2Data!AG296</f>
        <v>6.1532530933618546E-2</v>
      </c>
      <c r="AJ74" s="13">
        <f>[1]DSM2Data!AH296</f>
        <v>2.6853055953979492</v>
      </c>
      <c r="AK74" s="13">
        <f>[1]DSM2Data!AI296</f>
        <v>2.6853055953979492</v>
      </c>
      <c r="AL74" s="13">
        <f>[1]DSM2Data!AJ296</f>
        <v>4.1502118110656738</v>
      </c>
      <c r="AM74" s="2">
        <v>4.17</v>
      </c>
      <c r="AO74" s="13"/>
    </row>
    <row r="75" spans="2:41" s="2" customFormat="1" x14ac:dyDescent="0.2">
      <c r="O75" s="14">
        <f>[1]DSM2Data!B297</f>
        <v>41832</v>
      </c>
      <c r="P75" s="15">
        <f>[1]DSM2Data!W297</f>
        <v>67.713272094726562</v>
      </c>
      <c r="Q75" s="15">
        <f>[1]DSM2Data!X297</f>
        <v>5.7667088508605957</v>
      </c>
      <c r="R75" s="15">
        <f>[1]DSM2Data!U297</f>
        <v>3.4164190292358398</v>
      </c>
      <c r="S75" s="15">
        <f>[1]DSM2Data!T297</f>
        <v>21.232036590576172</v>
      </c>
      <c r="T75" s="15">
        <f>[1]DSM2Data!V297</f>
        <v>1.7828811407089233</v>
      </c>
      <c r="V75" s="14">
        <f t="shared" si="2"/>
        <v>41832</v>
      </c>
      <c r="W75" s="13">
        <f>[1]DSM2Data!AA297</f>
        <v>113.87174224853516</v>
      </c>
      <c r="X75" s="13">
        <f>[1]DSM2Data!Z297</f>
        <v>11.199081420898437</v>
      </c>
      <c r="Y75" s="13">
        <f>[1]DSM2Data!AB297</f>
        <v>4.2705354690551758</v>
      </c>
      <c r="Z75" s="13">
        <f>[1]DSM2Data!AC297</f>
        <v>152.25709533691406</v>
      </c>
      <c r="AA75" s="13">
        <f>[1]DSM2Data!Y297</f>
        <v>324.29522705078125</v>
      </c>
      <c r="AB75" s="13">
        <f>[1]DSM2Data!AD297</f>
        <v>605.893798828125</v>
      </c>
      <c r="AC75" s="24" t="e">
        <v>#N/A</v>
      </c>
      <c r="AD75" s="2">
        <v>662</v>
      </c>
      <c r="AF75" s="14">
        <f t="shared" si="3"/>
        <v>41832</v>
      </c>
      <c r="AG75" s="13">
        <f>[1]DSM2Data!AE297</f>
        <v>1.2385959625244141</v>
      </c>
      <c r="AH75" s="13">
        <f>[1]DSM2Data!AF297</f>
        <v>0.10730863362550735</v>
      </c>
      <c r="AI75" s="13">
        <f>[1]DSM2Data!AG297</f>
        <v>5.8977577835321426E-2</v>
      </c>
      <c r="AJ75" s="13">
        <f>[1]DSM2Data!AH297</f>
        <v>2.6514840126037598</v>
      </c>
      <c r="AK75" s="13">
        <f>[1]DSM2Data!AI297</f>
        <v>2.6514840126037598</v>
      </c>
      <c r="AL75" s="13">
        <f>[1]DSM2Data!AJ297</f>
        <v>4.1009135246276855</v>
      </c>
      <c r="AM75" s="2">
        <v>4.2</v>
      </c>
      <c r="AO75" s="13"/>
    </row>
    <row r="76" spans="2:41" s="2" customFormat="1" x14ac:dyDescent="0.2">
      <c r="O76" s="14">
        <f>[1]DSM2Data!B298</f>
        <v>41833</v>
      </c>
      <c r="P76" s="15">
        <f>[1]DSM2Data!W298</f>
        <v>68.005287170410156</v>
      </c>
      <c r="Q76" s="15">
        <f>[1]DSM2Data!X298</f>
        <v>5.5757708549499512</v>
      </c>
      <c r="R76" s="15">
        <f>[1]DSM2Data!U298</f>
        <v>3.3711216449737549</v>
      </c>
      <c r="S76" s="15">
        <f>[1]DSM2Data!T298</f>
        <v>21.21221923828125</v>
      </c>
      <c r="T76" s="15">
        <f>[1]DSM2Data!V298</f>
        <v>1.7484930753707886</v>
      </c>
      <c r="V76" s="14">
        <f t="shared" si="2"/>
        <v>41833</v>
      </c>
      <c r="W76" s="13">
        <f>[1]DSM2Data!AA298</f>
        <v>113.78916168212891</v>
      </c>
      <c r="X76" s="13">
        <f>[1]DSM2Data!Z298</f>
        <v>10.830545425415039</v>
      </c>
      <c r="Y76" s="13">
        <f>[1]DSM2Data!AB298</f>
        <v>4.2139134407043457</v>
      </c>
      <c r="Z76" s="13">
        <f>[1]DSM2Data!AC298</f>
        <v>151.58975219726562</v>
      </c>
      <c r="AA76" s="13">
        <f>[1]DSM2Data!Y298</f>
        <v>318.85562133789062</v>
      </c>
      <c r="AB76" s="13">
        <f>[1]DSM2Data!AD298</f>
        <v>599.279052734375</v>
      </c>
      <c r="AC76" s="24" t="e">
        <v>#N/A</v>
      </c>
      <c r="AD76" s="2">
        <v>664</v>
      </c>
      <c r="AF76" s="14">
        <f t="shared" si="3"/>
        <v>41833</v>
      </c>
      <c r="AG76" s="13">
        <f>[1]DSM2Data!AE298</f>
        <v>1.2363227605819702</v>
      </c>
      <c r="AH76" s="13">
        <f>[1]DSM2Data!AF298</f>
        <v>0.10372067987918854</v>
      </c>
      <c r="AI76" s="13">
        <f>[1]DSM2Data!AG298</f>
        <v>5.81531822681427E-2</v>
      </c>
      <c r="AJ76" s="13">
        <f>[1]DSM2Data!AH298</f>
        <v>2.6397509574890137</v>
      </c>
      <c r="AK76" s="13">
        <f>[1]DSM2Data!AI298</f>
        <v>2.6397509574890137</v>
      </c>
      <c r="AL76" s="13">
        <f>[1]DSM2Data!AJ298</f>
        <v>4.0816388130187988</v>
      </c>
      <c r="AM76" s="2">
        <v>4.1500000000000004</v>
      </c>
      <c r="AO76" s="13"/>
    </row>
    <row r="77" spans="2:41" s="2" customFormat="1" x14ac:dyDescent="0.2">
      <c r="O77" s="14">
        <f>[1]DSM2Data!B299</f>
        <v>41834</v>
      </c>
      <c r="P77" s="15">
        <f>[1]DSM2Data!W299</f>
        <v>68.004364013671875</v>
      </c>
      <c r="Q77" s="15">
        <f>[1]DSM2Data!X299</f>
        <v>5.4530830383300781</v>
      </c>
      <c r="R77" s="15">
        <f>[1]DSM2Data!U299</f>
        <v>3.3437659740447998</v>
      </c>
      <c r="S77" s="15">
        <f>[1]DSM2Data!T299</f>
        <v>21.395135879516602</v>
      </c>
      <c r="T77" s="15">
        <f>[1]DSM2Data!V299</f>
        <v>1.7178840637207031</v>
      </c>
      <c r="V77" s="14">
        <f t="shared" si="2"/>
        <v>41834</v>
      </c>
      <c r="W77" s="13">
        <f>[1]DSM2Data!AA299</f>
        <v>113.40043640136719</v>
      </c>
      <c r="X77" s="13">
        <f>[1]DSM2Data!Z299</f>
        <v>10.597525596618652</v>
      </c>
      <c r="Y77" s="13">
        <f>[1]DSM2Data!AB299</f>
        <v>4.1797184944152832</v>
      </c>
      <c r="Z77" s="13">
        <f>[1]DSM2Data!AC299</f>
        <v>152.84007263183594</v>
      </c>
      <c r="AA77" s="13">
        <f>[1]DSM2Data!Y299</f>
        <v>313.73617553710937</v>
      </c>
      <c r="AB77" s="13">
        <f>[1]DSM2Data!AD299</f>
        <v>594.7540283203125</v>
      </c>
      <c r="AC77" s="24" t="e">
        <v>#N/A</v>
      </c>
      <c r="AD77" s="2">
        <v>667</v>
      </c>
      <c r="AF77" s="14">
        <f t="shared" si="3"/>
        <v>41834</v>
      </c>
      <c r="AG77" s="13">
        <f>[1]DSM2Data!AE299</f>
        <v>1.2315299510955811</v>
      </c>
      <c r="AH77" s="13">
        <f>[1]DSM2Data!AF299</f>
        <v>0.10142723470926285</v>
      </c>
      <c r="AI77" s="13">
        <f>[1]DSM2Data!AG299</f>
        <v>5.7660195976495743E-2</v>
      </c>
      <c r="AJ77" s="13">
        <f>[1]DSM2Data!AH299</f>
        <v>2.643918514251709</v>
      </c>
      <c r="AK77" s="13">
        <f>[1]DSM2Data!AI299</f>
        <v>2.643918514251709</v>
      </c>
      <c r="AL77" s="13">
        <f>[1]DSM2Data!AJ299</f>
        <v>4.0774507522583008</v>
      </c>
      <c r="AM77" s="2">
        <v>4.12</v>
      </c>
      <c r="AO77" s="13"/>
    </row>
    <row r="78" spans="2:41" s="2" customFormat="1" x14ac:dyDescent="0.2">
      <c r="O78" s="14">
        <f>[1]DSM2Data!B300</f>
        <v>41835</v>
      </c>
      <c r="P78" s="15">
        <f>[1]DSM2Data!W300</f>
        <v>68.408966064453125</v>
      </c>
      <c r="Q78" s="15">
        <f>[1]DSM2Data!X300</f>
        <v>5.0898933410644531</v>
      </c>
      <c r="R78" s="15">
        <f>[1]DSM2Data!U300</f>
        <v>3.2359282970428467</v>
      </c>
      <c r="S78" s="15">
        <f>[1]DSM2Data!T300</f>
        <v>21.51744270324707</v>
      </c>
      <c r="T78" s="15">
        <f>[1]DSM2Data!V300</f>
        <v>1.6646500825881958</v>
      </c>
      <c r="V78" s="14">
        <f t="shared" si="2"/>
        <v>41835</v>
      </c>
      <c r="W78" s="13">
        <f>[1]DSM2Data!AA300</f>
        <v>113.03560638427734</v>
      </c>
      <c r="X78" s="13">
        <f>[1]DSM2Data!Z300</f>
        <v>9.9129161834716797</v>
      </c>
      <c r="Y78" s="13">
        <f>[1]DSM2Data!AB300</f>
        <v>4.044919490814209</v>
      </c>
      <c r="Z78" s="13">
        <f>[1]DSM2Data!AC300</f>
        <v>153.32060241699219</v>
      </c>
      <c r="AA78" s="13">
        <f>[1]DSM2Data!Y300</f>
        <v>305.69839477539063</v>
      </c>
      <c r="AB78" s="13">
        <f>[1]DSM2Data!AD300</f>
        <v>586.01251220703125</v>
      </c>
      <c r="AC78" s="24" t="e">
        <v>#N/A</v>
      </c>
      <c r="AD78" s="2">
        <v>649</v>
      </c>
      <c r="AF78" s="14">
        <f t="shared" si="3"/>
        <v>41835</v>
      </c>
      <c r="AG78" s="13">
        <f>[1]DSM2Data!AE300</f>
        <v>1.2260161638259888</v>
      </c>
      <c r="AH78" s="13">
        <f>[1]DSM2Data!AF300</f>
        <v>9.4670586287975311E-2</v>
      </c>
      <c r="AI78" s="13">
        <f>[1]DSM2Data!AG300</f>
        <v>5.5725462734699249E-2</v>
      </c>
      <c r="AJ78" s="13">
        <f>[1]DSM2Data!AH300</f>
        <v>2.6387648582458496</v>
      </c>
      <c r="AK78" s="13">
        <f>[1]DSM2Data!AI300</f>
        <v>2.6387648582458496</v>
      </c>
      <c r="AL78" s="13">
        <f>[1]DSM2Data!AJ300</f>
        <v>4.0567440986633301</v>
      </c>
      <c r="AM78" s="2">
        <v>4.03</v>
      </c>
      <c r="AO78" s="13"/>
    </row>
    <row r="79" spans="2:41" s="2" customFormat="1" x14ac:dyDescent="0.2">
      <c r="O79" s="14">
        <f>[1]DSM2Data!B301</f>
        <v>41836</v>
      </c>
      <c r="P79" s="15">
        <f>[1]DSM2Data!W301</f>
        <v>68.685867309570313</v>
      </c>
      <c r="Q79" s="15">
        <f>[1]DSM2Data!X301</f>
        <v>4.8386678695678711</v>
      </c>
      <c r="R79" s="15">
        <f>[1]DSM2Data!U301</f>
        <v>3.1544637680053711</v>
      </c>
      <c r="S79" s="15">
        <f>[1]DSM2Data!T301</f>
        <v>21.603460311889648</v>
      </c>
      <c r="T79" s="15">
        <f>[1]DSM2Data!V301</f>
        <v>1.636029839515686</v>
      </c>
      <c r="V79" s="14">
        <f t="shared" si="2"/>
        <v>41836</v>
      </c>
      <c r="W79" s="13">
        <f>[1]DSM2Data!AA301</f>
        <v>112.79847717285156</v>
      </c>
      <c r="X79" s="13">
        <f>[1]DSM2Data!Z301</f>
        <v>9.4365806579589844</v>
      </c>
      <c r="Y79" s="13">
        <f>[1]DSM2Data!AB301</f>
        <v>3.9430882930755615</v>
      </c>
      <c r="Z79" s="13">
        <f>[1]DSM2Data!AC301</f>
        <v>153.57421875</v>
      </c>
      <c r="AA79" s="13">
        <f>[1]DSM2Data!Y301</f>
        <v>301.8389892578125</v>
      </c>
      <c r="AB79" s="13">
        <f>[1]DSM2Data!AD301</f>
        <v>581.5914306640625</v>
      </c>
      <c r="AC79" s="24" t="e">
        <v>#N/A</v>
      </c>
      <c r="AD79" s="2">
        <v>639</v>
      </c>
      <c r="AF79" s="14">
        <f t="shared" si="3"/>
        <v>41836</v>
      </c>
      <c r="AG79" s="13">
        <f>[1]DSM2Data!AE301</f>
        <v>1.2223552465438843</v>
      </c>
      <c r="AH79" s="13">
        <f>[1]DSM2Data!AF301</f>
        <v>9.0007573366165161E-2</v>
      </c>
      <c r="AI79" s="13">
        <f>[1]DSM2Data!AG301</f>
        <v>5.4298855364322662E-2</v>
      </c>
      <c r="AJ79" s="13">
        <f>[1]DSM2Data!AH301</f>
        <v>2.6334726810455322</v>
      </c>
      <c r="AK79" s="13">
        <f>[1]DSM2Data!AI301</f>
        <v>2.6334726810455322</v>
      </c>
      <c r="AL79" s="13">
        <f>[1]DSM2Data!AJ301</f>
        <v>4.040926456451416</v>
      </c>
      <c r="AM79" s="2">
        <v>3.91</v>
      </c>
      <c r="AO79" s="13"/>
    </row>
    <row r="80" spans="2:41" s="2" customFormat="1" x14ac:dyDescent="0.2">
      <c r="O80" s="14">
        <f>[1]DSM2Data!B302</f>
        <v>41837</v>
      </c>
      <c r="P80" s="15">
        <f>[1]DSM2Data!W302</f>
        <v>68.712860107421875</v>
      </c>
      <c r="Q80" s="15">
        <f>[1]DSM2Data!X302</f>
        <v>4.7949295043945313</v>
      </c>
      <c r="R80" s="15">
        <f>[1]DSM2Data!U302</f>
        <v>3.1505413055419922</v>
      </c>
      <c r="S80" s="15">
        <f>[1]DSM2Data!T302</f>
        <v>21.63392448425293</v>
      </c>
      <c r="T80" s="15">
        <f>[1]DSM2Data!V302</f>
        <v>1.6267503499984741</v>
      </c>
      <c r="V80" s="14">
        <f t="shared" si="2"/>
        <v>41837</v>
      </c>
      <c r="W80" s="13">
        <f>[1]DSM2Data!AA302</f>
        <v>112.67808532714844</v>
      </c>
      <c r="X80" s="13">
        <f>[1]DSM2Data!Z302</f>
        <v>9.3509387969970703</v>
      </c>
      <c r="Y80" s="13">
        <f>[1]DSM2Data!AB302</f>
        <v>3.9381849765777588</v>
      </c>
      <c r="Z80" s="13">
        <f>[1]DSM2Data!AC302</f>
        <v>153.62944030761719</v>
      </c>
      <c r="AA80" s="13">
        <f>[1]DSM2Data!Y302</f>
        <v>300.4637451171875</v>
      </c>
      <c r="AB80" s="13">
        <f>[1]DSM2Data!AD302</f>
        <v>580.06048583984375</v>
      </c>
      <c r="AC80" s="24" t="e">
        <v>#N/A</v>
      </c>
      <c r="AD80" s="2">
        <v>645</v>
      </c>
      <c r="AF80" s="14">
        <f t="shared" si="3"/>
        <v>41837</v>
      </c>
      <c r="AG80" s="13">
        <f>[1]DSM2Data!AE302</f>
        <v>1.2207690477371216</v>
      </c>
      <c r="AH80" s="13">
        <f>[1]DSM2Data!AF302</f>
        <v>8.9167371392250061E-2</v>
      </c>
      <c r="AI80" s="13">
        <f>[1]DSM2Data!AG302</f>
        <v>5.4203841835260391E-2</v>
      </c>
      <c r="AJ80" s="13">
        <f>[1]DSM2Data!AH302</f>
        <v>2.6341512203216553</v>
      </c>
      <c r="AK80" s="13">
        <f>[1]DSM2Data!AI302</f>
        <v>2.6341512203216553</v>
      </c>
      <c r="AL80" s="13">
        <f>[1]DSM2Data!AJ302</f>
        <v>4.038872241973877</v>
      </c>
      <c r="AM80" s="2">
        <v>3.94</v>
      </c>
      <c r="AO80" s="13"/>
    </row>
    <row r="81" spans="15:41" s="2" customFormat="1" x14ac:dyDescent="0.2">
      <c r="O81" s="14">
        <f>[1]DSM2Data!B303</f>
        <v>41838</v>
      </c>
      <c r="P81" s="15">
        <f>[1]DSM2Data!W303</f>
        <v>69.301361083984375</v>
      </c>
      <c r="Q81" s="15">
        <f>[1]DSM2Data!X303</f>
        <v>4.4342851638793945</v>
      </c>
      <c r="R81" s="15">
        <f>[1]DSM2Data!U303</f>
        <v>3.0931587219238281</v>
      </c>
      <c r="S81" s="15">
        <f>[1]DSM2Data!T303</f>
        <v>21.521865844726563</v>
      </c>
      <c r="T81" s="15">
        <f>[1]DSM2Data!V303</f>
        <v>1.5716145038604736</v>
      </c>
      <c r="V81" s="14">
        <f t="shared" si="2"/>
        <v>41838</v>
      </c>
      <c r="W81" s="13">
        <f>[1]DSM2Data!AA303</f>
        <v>112.37387084960937</v>
      </c>
      <c r="X81" s="13">
        <f>[1]DSM2Data!Z303</f>
        <v>8.6533193588256836</v>
      </c>
      <c r="Y81" s="13">
        <f>[1]DSM2Data!AB303</f>
        <v>3.8664579391479492</v>
      </c>
      <c r="Z81" s="13">
        <f>[1]DSM2Data!AC303</f>
        <v>151.4451904296875</v>
      </c>
      <c r="AA81" s="13">
        <f>[1]DSM2Data!Y303</f>
        <v>293.03012084960937</v>
      </c>
      <c r="AB81" s="13">
        <f>[1]DSM2Data!AD303</f>
        <v>569.36907958984375</v>
      </c>
      <c r="AC81" s="24" t="e">
        <v>#N/A</v>
      </c>
      <c r="AD81" s="2">
        <v>644</v>
      </c>
      <c r="AF81" s="14">
        <f t="shared" si="3"/>
        <v>41838</v>
      </c>
      <c r="AG81" s="13">
        <f>[1]DSM2Data!AE303</f>
        <v>1.2153087854385376</v>
      </c>
      <c r="AH81" s="13">
        <f>[1]DSM2Data!AF303</f>
        <v>8.2378998398780823E-2</v>
      </c>
      <c r="AI81" s="13">
        <f>[1]DSM2Data!AG303</f>
        <v>5.3113911300897598E-2</v>
      </c>
      <c r="AJ81" s="13">
        <f>[1]DSM2Data!AH303</f>
        <v>2.6252841949462891</v>
      </c>
      <c r="AK81" s="13">
        <f>[1]DSM2Data!AI303</f>
        <v>2.6252841949462891</v>
      </c>
      <c r="AL81" s="13">
        <f>[1]DSM2Data!AJ303</f>
        <v>4.0151681900024414</v>
      </c>
      <c r="AM81" s="2">
        <v>3.92</v>
      </c>
      <c r="AO81" s="13"/>
    </row>
    <row r="82" spans="15:41" s="2" customFormat="1" x14ac:dyDescent="0.2">
      <c r="O82" s="14">
        <f>[1]DSM2Data!B304</f>
        <v>41839</v>
      </c>
      <c r="P82" s="15">
        <f>[1]DSM2Data!W304</f>
        <v>69.451652526855469</v>
      </c>
      <c r="Q82" s="15">
        <f>[1]DSM2Data!X304</f>
        <v>4.2976565361022949</v>
      </c>
      <c r="R82" s="15">
        <f>[1]DSM2Data!U304</f>
        <v>3.1054041385650635</v>
      </c>
      <c r="S82" s="15">
        <f>[1]DSM2Data!T304</f>
        <v>21.534177780151367</v>
      </c>
      <c r="T82" s="15">
        <f>[1]DSM2Data!V304</f>
        <v>1.5353788137435913</v>
      </c>
      <c r="V82" s="14">
        <f t="shared" si="2"/>
        <v>41839</v>
      </c>
      <c r="W82" s="13">
        <f>[1]DSM2Data!AA304</f>
        <v>112.010009765625</v>
      </c>
      <c r="X82" s="13">
        <f>[1]DSM2Data!Z304</f>
        <v>8.3854293823242187</v>
      </c>
      <c r="Y82" s="13">
        <f>[1]DSM2Data!AB304</f>
        <v>3.881763219833374</v>
      </c>
      <c r="Z82" s="13">
        <f>[1]DSM2Data!AC304</f>
        <v>150.80044555664062</v>
      </c>
      <c r="AA82" s="13">
        <f>[1]DSM2Data!Y304</f>
        <v>287.49734497070312</v>
      </c>
      <c r="AB82" s="13">
        <f>[1]DSM2Data!AD304</f>
        <v>562.5750732421875</v>
      </c>
      <c r="AC82" s="24" t="e">
        <v>#N/A</v>
      </c>
      <c r="AD82" s="2">
        <v>636</v>
      </c>
      <c r="AF82" s="14">
        <f t="shared" si="3"/>
        <v>41839</v>
      </c>
      <c r="AG82" s="13">
        <f>[1]DSM2Data!AE304</f>
        <v>1.2103644609451294</v>
      </c>
      <c r="AH82" s="13">
        <f>[1]DSM2Data!AF304</f>
        <v>7.9780496656894684E-2</v>
      </c>
      <c r="AI82" s="13">
        <f>[1]DSM2Data!AG304</f>
        <v>5.3276930004358292E-2</v>
      </c>
      <c r="AJ82" s="13">
        <f>[1]DSM2Data!AH304</f>
        <v>2.6313366889953613</v>
      </c>
      <c r="AK82" s="13">
        <f>[1]DSM2Data!AI304</f>
        <v>2.6313366889953613</v>
      </c>
      <c r="AL82" s="13">
        <f>[1]DSM2Data!AJ304</f>
        <v>4.0128741264343262</v>
      </c>
      <c r="AM82" s="2">
        <v>3.86</v>
      </c>
      <c r="AO82" s="13"/>
    </row>
    <row r="83" spans="15:41" s="2" customFormat="1" x14ac:dyDescent="0.2">
      <c r="O83" s="14">
        <f>[1]DSM2Data!B305</f>
        <v>41840</v>
      </c>
      <c r="P83" s="15">
        <f>[1]DSM2Data!W305</f>
        <v>69.596641540527344</v>
      </c>
      <c r="Q83" s="15">
        <f>[1]DSM2Data!X305</f>
        <v>4.1763415336608887</v>
      </c>
      <c r="R83" s="15">
        <f>[1]DSM2Data!U305</f>
        <v>3.0399167537689209</v>
      </c>
      <c r="S83" s="15">
        <f>[1]DSM2Data!T305</f>
        <v>21.571649551391602</v>
      </c>
      <c r="T83" s="15">
        <f>[1]DSM2Data!V305</f>
        <v>1.5399901866912842</v>
      </c>
      <c r="V83" s="14">
        <f t="shared" si="2"/>
        <v>41840</v>
      </c>
      <c r="W83" s="13">
        <f>[1]DSM2Data!AA305</f>
        <v>111.95803833007812</v>
      </c>
      <c r="X83" s="13">
        <f>[1]DSM2Data!Z305</f>
        <v>8.1582880020141602</v>
      </c>
      <c r="Y83" s="13">
        <f>[1]DSM2Data!AB305</f>
        <v>3.7999031543731689</v>
      </c>
      <c r="Z83" s="13">
        <f>[1]DSM2Data!AC305</f>
        <v>150.98951721191406</v>
      </c>
      <c r="AA83" s="13">
        <f>[1]DSM2Data!Y305</f>
        <v>289.47412109375</v>
      </c>
      <c r="AB83" s="13">
        <f>[1]DSM2Data!AD305</f>
        <v>564.37994384765625</v>
      </c>
      <c r="AC83" s="24" t="e">
        <v>#N/A</v>
      </c>
      <c r="AD83" s="2">
        <v>638</v>
      </c>
      <c r="AF83" s="14">
        <f t="shared" si="3"/>
        <v>41840</v>
      </c>
      <c r="AG83" s="13">
        <f>[1]DSM2Data!AE305</f>
        <v>1.2095435857772827</v>
      </c>
      <c r="AH83" s="13">
        <f>[1]DSM2Data!AF305</f>
        <v>7.754892110824585E-2</v>
      </c>
      <c r="AI83" s="13">
        <f>[1]DSM2Data!AG305</f>
        <v>5.2163224667310715E-2</v>
      </c>
      <c r="AJ83" s="13">
        <f>[1]DSM2Data!AH305</f>
        <v>2.6234846115112305</v>
      </c>
      <c r="AK83" s="13">
        <f>[1]DSM2Data!AI305</f>
        <v>2.6234846115112305</v>
      </c>
      <c r="AL83" s="13">
        <f>[1]DSM2Data!AJ305</f>
        <v>4.0009040832519531</v>
      </c>
      <c r="AM83" s="2">
        <v>3.88</v>
      </c>
      <c r="AO83" s="13"/>
    </row>
    <row r="84" spans="15:41" s="2" customFormat="1" x14ac:dyDescent="0.2">
      <c r="O84" s="14">
        <f>[1]DSM2Data!B306</f>
        <v>41841</v>
      </c>
      <c r="P84" s="15">
        <f>[1]DSM2Data!W306</f>
        <v>70.329574584960937</v>
      </c>
      <c r="Q84" s="15">
        <f>[1]DSM2Data!X306</f>
        <v>3.7577428817749023</v>
      </c>
      <c r="R84" s="15">
        <f>[1]DSM2Data!U306</f>
        <v>2.8345837593078613</v>
      </c>
      <c r="S84" s="15">
        <f>[1]DSM2Data!T306</f>
        <v>21.446527481079102</v>
      </c>
      <c r="T84" s="15">
        <f>[1]DSM2Data!V306</f>
        <v>1.5571099519729614</v>
      </c>
      <c r="V84" s="14">
        <f t="shared" si="2"/>
        <v>41841</v>
      </c>
      <c r="W84" s="13">
        <f>[1]DSM2Data!AA306</f>
        <v>112.05228424072266</v>
      </c>
      <c r="X84" s="13">
        <f>[1]DSM2Data!Z306</f>
        <v>7.3724260330200195</v>
      </c>
      <c r="Y84" s="13">
        <f>[1]DSM2Data!AB306</f>
        <v>3.5432398319244385</v>
      </c>
      <c r="Z84" s="13">
        <f>[1]DSM2Data!AC306</f>
        <v>149.51927185058594</v>
      </c>
      <c r="AA84" s="13">
        <f>[1]DSM2Data!Y306</f>
        <v>296.904541015625</v>
      </c>
      <c r="AB84" s="13">
        <f>[1]DSM2Data!AD306</f>
        <v>569.391845703125</v>
      </c>
      <c r="AC84" s="24" t="e">
        <v>#N/A</v>
      </c>
      <c r="AD84" s="2">
        <v>628</v>
      </c>
      <c r="AF84" s="14">
        <f t="shared" si="3"/>
        <v>41841</v>
      </c>
      <c r="AG84" s="13">
        <f>[1]DSM2Data!AE306</f>
        <v>1.2095115184783936</v>
      </c>
      <c r="AH84" s="13">
        <f>[1]DSM2Data!AF306</f>
        <v>6.9848477840423584E-2</v>
      </c>
      <c r="AI84" s="13">
        <f>[1]DSM2Data!AG306</f>
        <v>4.8588845878839493E-2</v>
      </c>
      <c r="AJ84" s="13">
        <f>[1]DSM2Data!AH306</f>
        <v>2.5969498157501221</v>
      </c>
      <c r="AK84" s="13">
        <f>[1]DSM2Data!AI306</f>
        <v>2.5969498157501221</v>
      </c>
      <c r="AL84" s="13">
        <f>[1]DSM2Data!AJ306</f>
        <v>3.9632692337036133</v>
      </c>
      <c r="AM84" s="2">
        <v>3.85</v>
      </c>
      <c r="AO84" s="13"/>
    </row>
    <row r="85" spans="15:41" s="2" customFormat="1" x14ac:dyDescent="0.2">
      <c r="O85" s="14">
        <f>[1]DSM2Data!B307</f>
        <v>41842</v>
      </c>
      <c r="P85" s="15">
        <f>[1]DSM2Data!W307</f>
        <v>70.574760437011719</v>
      </c>
      <c r="Q85" s="15">
        <f>[1]DSM2Data!X307</f>
        <v>3.6200480461120605</v>
      </c>
      <c r="R85" s="15">
        <f>[1]DSM2Data!U307</f>
        <v>2.7841813564300537</v>
      </c>
      <c r="S85" s="15">
        <f>[1]DSM2Data!T307</f>
        <v>21.388149261474609</v>
      </c>
      <c r="T85" s="15">
        <f>[1]DSM2Data!V307</f>
        <v>1.5589867830276489</v>
      </c>
      <c r="V85" s="14">
        <f t="shared" si="2"/>
        <v>41842</v>
      </c>
      <c r="W85" s="13">
        <f>[1]DSM2Data!AA307</f>
        <v>112.01915740966797</v>
      </c>
      <c r="X85" s="13">
        <f>[1]DSM2Data!Z307</f>
        <v>7.112360954284668</v>
      </c>
      <c r="Y85" s="13">
        <f>[1]DSM2Data!AB307</f>
        <v>3.4802372455596924</v>
      </c>
      <c r="Z85" s="13">
        <f>[1]DSM2Data!AC307</f>
        <v>148.7940673828125</v>
      </c>
      <c r="AA85" s="13">
        <f>[1]DSM2Data!Y307</f>
        <v>298.88055419921875</v>
      </c>
      <c r="AB85" s="13">
        <f>[1]DSM2Data!AD307</f>
        <v>570.2864990234375</v>
      </c>
      <c r="AC85" s="24" t="e">
        <v>#N/A</v>
      </c>
      <c r="AD85" s="2">
        <v>630</v>
      </c>
      <c r="AF85" s="14">
        <f t="shared" si="3"/>
        <v>41842</v>
      </c>
      <c r="AG85" s="13">
        <f>[1]DSM2Data!AE307</f>
        <v>1.2087470293045044</v>
      </c>
      <c r="AH85" s="13">
        <f>[1]DSM2Data!AF307</f>
        <v>6.7301109433174133E-2</v>
      </c>
      <c r="AI85" s="13">
        <f>[1]DSM2Data!AG307</f>
        <v>4.769708588719368E-2</v>
      </c>
      <c r="AJ85" s="13">
        <f>[1]DSM2Data!AH307</f>
        <v>2.5942604541778564</v>
      </c>
      <c r="AK85" s="13">
        <f>[1]DSM2Data!AI307</f>
        <v>2.5942604541778564</v>
      </c>
      <c r="AL85" s="13">
        <f>[1]DSM2Data!AJ307</f>
        <v>3.9563322067260742</v>
      </c>
      <c r="AM85" s="2">
        <v>3.69</v>
      </c>
      <c r="AO85" s="13"/>
    </row>
    <row r="86" spans="15:41" s="2" customFormat="1" x14ac:dyDescent="0.2">
      <c r="O86" s="14">
        <f>[1]DSM2Data!B308</f>
        <v>41843</v>
      </c>
      <c r="P86" s="15">
        <f>[1]DSM2Data!W308</f>
        <v>70.609359741210938</v>
      </c>
      <c r="Q86" s="15">
        <f>[1]DSM2Data!X308</f>
        <v>3.5108902454376221</v>
      </c>
      <c r="R86" s="15">
        <f>[1]DSM2Data!U308</f>
        <v>2.7808573246002197</v>
      </c>
      <c r="S86" s="15">
        <f>[1]DSM2Data!T308</f>
        <v>21.483089447021484</v>
      </c>
      <c r="T86" s="15">
        <f>[1]DSM2Data!V308</f>
        <v>1.5431513786315918</v>
      </c>
      <c r="V86" s="14">
        <f t="shared" si="2"/>
        <v>41843</v>
      </c>
      <c r="W86" s="13">
        <f>[1]DSM2Data!AA308</f>
        <v>111.6263427734375</v>
      </c>
      <c r="X86" s="13">
        <f>[1]DSM2Data!Z308</f>
        <v>6.9036951065063477</v>
      </c>
      <c r="Y86" s="13">
        <f>[1]DSM2Data!AB308</f>
        <v>3.4760811328887939</v>
      </c>
      <c r="Z86" s="13">
        <f>[1]DSM2Data!AC308</f>
        <v>149.01976013183594</v>
      </c>
      <c r="AA86" s="13">
        <f>[1]DSM2Data!Y308</f>
        <v>297.25103759765625</v>
      </c>
      <c r="AB86" s="13">
        <f>[1]DSM2Data!AD308</f>
        <v>568.2769775390625</v>
      </c>
      <c r="AC86" s="24" t="e">
        <v>#N/A</v>
      </c>
      <c r="AD86" s="2">
        <v>635</v>
      </c>
      <c r="AF86" s="14">
        <f t="shared" si="3"/>
        <v>41843</v>
      </c>
      <c r="AG86" s="13">
        <f>[1]DSM2Data!AE308</f>
        <v>1.2040494680404663</v>
      </c>
      <c r="AH86" s="13">
        <f>[1]DSM2Data!AF308</f>
        <v>6.5248668193817139E-2</v>
      </c>
      <c r="AI86" s="13">
        <f>[1]DSM2Data!AG308</f>
        <v>4.7609314322471619E-2</v>
      </c>
      <c r="AJ86" s="13">
        <f>[1]DSM2Data!AH308</f>
        <v>2.5989749431610107</v>
      </c>
      <c r="AK86" s="13">
        <f>[1]DSM2Data!AI308</f>
        <v>2.5989749431610107</v>
      </c>
      <c r="AL86" s="13">
        <f>[1]DSM2Data!AJ308</f>
        <v>3.9537408351898193</v>
      </c>
      <c r="AM86" s="2">
        <v>3.66</v>
      </c>
      <c r="AO86" s="13"/>
    </row>
    <row r="87" spans="15:41" s="2" customFormat="1" x14ac:dyDescent="0.2">
      <c r="O87" s="14">
        <f>[1]DSM2Data!B309</f>
        <v>41844</v>
      </c>
      <c r="P87" s="15">
        <f>[1]DSM2Data!W309</f>
        <v>71.169654846191406</v>
      </c>
      <c r="Q87" s="15">
        <f>[1]DSM2Data!X309</f>
        <v>3.2503046989440918</v>
      </c>
      <c r="R87" s="15">
        <f>[1]DSM2Data!U309</f>
        <v>2.6692016124725342</v>
      </c>
      <c r="S87" s="15">
        <f>[1]DSM2Data!T309</f>
        <v>21.278964996337891</v>
      </c>
      <c r="T87" s="15">
        <f>[1]DSM2Data!V309</f>
        <v>1.5599104166030884</v>
      </c>
      <c r="V87" s="14">
        <f t="shared" si="2"/>
        <v>41844</v>
      </c>
      <c r="W87" s="13">
        <f>[1]DSM2Data!AA309</f>
        <v>111.73085784912109</v>
      </c>
      <c r="X87" s="13">
        <f>[1]DSM2Data!Z309</f>
        <v>6.4161887168884277</v>
      </c>
      <c r="Y87" s="13">
        <f>[1]DSM2Data!AB309</f>
        <v>3.3365116119384766</v>
      </c>
      <c r="Z87" s="13">
        <f>[1]DSM2Data!AC309</f>
        <v>147.07977294921875</v>
      </c>
      <c r="AA87" s="13">
        <f>[1]DSM2Data!Y309</f>
        <v>303.84078979492187</v>
      </c>
      <c r="AB87" s="13">
        <f>[1]DSM2Data!AD309</f>
        <v>572.40423583984375</v>
      </c>
      <c r="AC87" s="24" t="e">
        <v>#N/A</v>
      </c>
      <c r="AD87" s="2">
        <v>630</v>
      </c>
      <c r="AF87" s="14">
        <f t="shared" si="3"/>
        <v>41844</v>
      </c>
      <c r="AG87" s="13">
        <f>[1]DSM2Data!AE309</f>
        <v>1.2047049999237061</v>
      </c>
      <c r="AH87" s="13">
        <f>[1]DSM2Data!AF309</f>
        <v>6.0454122722148895E-2</v>
      </c>
      <c r="AI87" s="13">
        <f>[1]DSM2Data!AG309</f>
        <v>4.5657716691493988E-2</v>
      </c>
      <c r="AJ87" s="13">
        <f>[1]DSM2Data!AH309</f>
        <v>2.5758576393127441</v>
      </c>
      <c r="AK87" s="13">
        <f>[1]DSM2Data!AI309</f>
        <v>2.5758576393127441</v>
      </c>
      <c r="AL87" s="13">
        <f>[1]DSM2Data!AJ309</f>
        <v>3.9247548580169678</v>
      </c>
      <c r="AM87" s="2">
        <v>3.76</v>
      </c>
      <c r="AO87" s="13"/>
    </row>
    <row r="88" spans="15:41" s="2" customFormat="1" x14ac:dyDescent="0.2">
      <c r="O88" s="14">
        <f>[1]DSM2Data!B310</f>
        <v>41845</v>
      </c>
      <c r="P88" s="15">
        <f>[1]DSM2Data!W310</f>
        <v>71.2779541015625</v>
      </c>
      <c r="Q88" s="15">
        <f>[1]DSM2Data!X310</f>
        <v>3.1794357299804687</v>
      </c>
      <c r="R88" s="15">
        <f>[1]DSM2Data!U310</f>
        <v>2.6434528827667236</v>
      </c>
      <c r="S88" s="15">
        <f>[1]DSM2Data!T310</f>
        <v>21.267206192016602</v>
      </c>
      <c r="T88" s="15">
        <f>[1]DSM2Data!V310</f>
        <v>1.5603530406951904</v>
      </c>
      <c r="V88" s="14">
        <f t="shared" si="2"/>
        <v>41845</v>
      </c>
      <c r="W88" s="13">
        <f>[1]DSM2Data!AA310</f>
        <v>111.65967559814453</v>
      </c>
      <c r="X88" s="13">
        <f>[1]DSM2Data!Z310</f>
        <v>6.2835230827331543</v>
      </c>
      <c r="Y88" s="13">
        <f>[1]DSM2Data!AB310</f>
        <v>3.3043255805969238</v>
      </c>
      <c r="Z88" s="13">
        <f>[1]DSM2Data!AC310</f>
        <v>146.87632751464844</v>
      </c>
      <c r="AA88" s="13">
        <f>[1]DSM2Data!Y310</f>
        <v>304.896728515625</v>
      </c>
      <c r="AB88" s="13">
        <f>[1]DSM2Data!AD310</f>
        <v>573.02069091796875</v>
      </c>
      <c r="AC88" s="24" t="e">
        <v>#N/A</v>
      </c>
      <c r="AD88" s="2">
        <v>639</v>
      </c>
      <c r="AF88" s="14">
        <f t="shared" si="3"/>
        <v>41845</v>
      </c>
      <c r="AG88" s="13">
        <f>[1]DSM2Data!AE310</f>
        <v>1.2038347721099854</v>
      </c>
      <c r="AH88" s="13">
        <f>[1]DSM2Data!AF310</f>
        <v>5.9153053909540176E-2</v>
      </c>
      <c r="AI88" s="13">
        <f>[1]DSM2Data!AG310</f>
        <v>4.5196592807769775E-2</v>
      </c>
      <c r="AJ88" s="13">
        <f>[1]DSM2Data!AH310</f>
        <v>2.5754508972167969</v>
      </c>
      <c r="AK88" s="13">
        <f>[1]DSM2Data!AI310</f>
        <v>2.5754508972167969</v>
      </c>
      <c r="AL88" s="13">
        <f>[1]DSM2Data!AJ310</f>
        <v>3.9216756820678711</v>
      </c>
      <c r="AM88" s="2">
        <v>4.03</v>
      </c>
      <c r="AO88" s="13"/>
    </row>
    <row r="89" spans="15:41" s="2" customFormat="1" x14ac:dyDescent="0.2">
      <c r="O89" s="14">
        <f>[1]DSM2Data!B311</f>
        <v>41846</v>
      </c>
      <c r="P89" s="15">
        <f>[1]DSM2Data!W311</f>
        <v>71.106407165527344</v>
      </c>
      <c r="Q89" s="15">
        <f>[1]DSM2Data!X311</f>
        <v>3.09067702293396</v>
      </c>
      <c r="R89" s="15">
        <f>[1]DSM2Data!U311</f>
        <v>2.6394681930541992</v>
      </c>
      <c r="S89" s="15">
        <f>[1]DSM2Data!T311</f>
        <v>21.555822372436523</v>
      </c>
      <c r="T89" s="15">
        <f>[1]DSM2Data!V311</f>
        <v>1.5373609066009521</v>
      </c>
      <c r="V89" s="14">
        <f t="shared" si="2"/>
        <v>41846</v>
      </c>
      <c r="W89" s="13">
        <f>[1]DSM2Data!AA311</f>
        <v>111.01247406005859</v>
      </c>
      <c r="X89" s="13">
        <f>[1]DSM2Data!Z311</f>
        <v>6.1152176856994629</v>
      </c>
      <c r="Y89" s="13">
        <f>[1]DSM2Data!AB311</f>
        <v>3.2993450164794922</v>
      </c>
      <c r="Z89" s="13">
        <f>[1]DSM2Data!AC311</f>
        <v>148.70256042480469</v>
      </c>
      <c r="AA89" s="13">
        <f>[1]DSM2Data!Y311</f>
        <v>301.482666015625</v>
      </c>
      <c r="AB89" s="13">
        <f>[1]DSM2Data!AD311</f>
        <v>570.61236572265625</v>
      </c>
      <c r="AC89" s="24" t="e">
        <v>#N/A</v>
      </c>
      <c r="AD89" s="2">
        <v>636</v>
      </c>
      <c r="AF89" s="14">
        <f t="shared" si="3"/>
        <v>41846</v>
      </c>
      <c r="AG89" s="13">
        <f>[1]DSM2Data!AE311</f>
        <v>1.1966407299041748</v>
      </c>
      <c r="AH89" s="13">
        <f>[1]DSM2Data!AF311</f>
        <v>5.7463515549898148E-2</v>
      </c>
      <c r="AI89" s="13">
        <f>[1]DSM2Data!AG311</f>
        <v>4.5092597603797913E-2</v>
      </c>
      <c r="AJ89" s="13">
        <f>[1]DSM2Data!AH311</f>
        <v>2.5927383899688721</v>
      </c>
      <c r="AK89" s="13">
        <f>[1]DSM2Data!AI311</f>
        <v>2.5927383899688721</v>
      </c>
      <c r="AL89" s="13">
        <f>[1]DSM2Data!AJ311</f>
        <v>3.9293942451477051</v>
      </c>
      <c r="AM89" s="2">
        <v>4.0599999999999996</v>
      </c>
      <c r="AO89" s="13"/>
    </row>
    <row r="90" spans="15:41" s="2" customFormat="1" x14ac:dyDescent="0.2">
      <c r="O90" s="14">
        <f>[1]DSM2Data!B312</f>
        <v>41847</v>
      </c>
      <c r="P90" s="15">
        <f>[1]DSM2Data!W312</f>
        <v>71.556427001953125</v>
      </c>
      <c r="Q90" s="15">
        <f>[1]DSM2Data!X312</f>
        <v>2.8728084564208984</v>
      </c>
      <c r="R90" s="15">
        <f>[1]DSM2Data!U312</f>
        <v>2.5469362735748291</v>
      </c>
      <c r="S90" s="15">
        <f>[1]DSM2Data!T312</f>
        <v>21.417821884155273</v>
      </c>
      <c r="T90" s="15">
        <f>[1]DSM2Data!V312</f>
        <v>1.536824107170105</v>
      </c>
      <c r="V90" s="14">
        <f t="shared" si="2"/>
        <v>41847</v>
      </c>
      <c r="W90" s="13">
        <f>[1]DSM2Data!AA312</f>
        <v>110.97736358642578</v>
      </c>
      <c r="X90" s="13">
        <f>[1]DSM2Data!Z312</f>
        <v>5.7058396339416504</v>
      </c>
      <c r="Y90" s="13">
        <f>[1]DSM2Data!AB312</f>
        <v>3.1836786270141602</v>
      </c>
      <c r="Z90" s="13">
        <f>[1]DSM2Data!AC312</f>
        <v>147.20181274414062</v>
      </c>
      <c r="AA90" s="13">
        <f>[1]DSM2Data!Y312</f>
        <v>304.24179077148437</v>
      </c>
      <c r="AB90" s="13">
        <f>[1]DSM2Data!AD312</f>
        <v>571.310546875</v>
      </c>
      <c r="AC90" s="24" t="e">
        <v>#N/A</v>
      </c>
      <c r="AD90" s="2">
        <v>633</v>
      </c>
      <c r="AF90" s="14">
        <f t="shared" si="3"/>
        <v>41847</v>
      </c>
      <c r="AG90" s="13">
        <f>[1]DSM2Data!AE312</f>
        <v>1.195918083190918</v>
      </c>
      <c r="AH90" s="13">
        <f>[1]DSM2Data!AF312</f>
        <v>5.3457740694284439E-2</v>
      </c>
      <c r="AI90" s="13">
        <f>[1]DSM2Data!AG312</f>
        <v>4.3484080582857132E-2</v>
      </c>
      <c r="AJ90" s="13">
        <f>[1]DSM2Data!AH312</f>
        <v>2.5765950679779053</v>
      </c>
      <c r="AK90" s="13">
        <f>[1]DSM2Data!AI312</f>
        <v>2.5765950679779053</v>
      </c>
      <c r="AL90" s="13">
        <f>[1]DSM2Data!AJ312</f>
        <v>3.9067401885986328</v>
      </c>
      <c r="AM90" s="2">
        <v>3.97</v>
      </c>
      <c r="AO90" s="13"/>
    </row>
    <row r="91" spans="15:41" s="2" customFormat="1" x14ac:dyDescent="0.2">
      <c r="O91" s="14">
        <f>[1]DSM2Data!B313</f>
        <v>41848</v>
      </c>
      <c r="P91" s="15">
        <f>[1]DSM2Data!W313</f>
        <v>71.835220336914063</v>
      </c>
      <c r="Q91" s="15">
        <f>[1]DSM2Data!X313</f>
        <v>2.7491238117218018</v>
      </c>
      <c r="R91" s="15">
        <f>[1]DSM2Data!U313</f>
        <v>2.4885725975036621</v>
      </c>
      <c r="S91" s="15">
        <f>[1]DSM2Data!T313</f>
        <v>21.317636489868164</v>
      </c>
      <c r="T91" s="15">
        <f>[1]DSM2Data!V313</f>
        <v>1.5407408475875854</v>
      </c>
      <c r="V91" s="14">
        <f t="shared" si="2"/>
        <v>41848</v>
      </c>
      <c r="W91" s="13">
        <f>[1]DSM2Data!AA313</f>
        <v>111.01088714599609</v>
      </c>
      <c r="X91" s="13">
        <f>[1]DSM2Data!Z313</f>
        <v>5.4715738296508789</v>
      </c>
      <c r="Y91" s="13">
        <f>[1]DSM2Data!AB313</f>
        <v>3.1107234954833984</v>
      </c>
      <c r="Z91" s="13">
        <f>[1]DSM2Data!AC313</f>
        <v>146.07632446289062</v>
      </c>
      <c r="AA91" s="13">
        <f>[1]DSM2Data!Y313</f>
        <v>306.73577880859375</v>
      </c>
      <c r="AB91" s="13">
        <f>[1]DSM2Data!AD313</f>
        <v>572.4053955078125</v>
      </c>
      <c r="AC91" s="24" t="e">
        <v>#N/A</v>
      </c>
      <c r="AD91" s="2">
        <v>634</v>
      </c>
      <c r="AF91" s="14">
        <f t="shared" si="3"/>
        <v>41848</v>
      </c>
      <c r="AG91" s="13">
        <f>[1]DSM2Data!AE313</f>
        <v>1.196012020111084</v>
      </c>
      <c r="AH91" s="13">
        <f>[1]DSM2Data!AF313</f>
        <v>5.1167376339435577E-2</v>
      </c>
      <c r="AI91" s="13">
        <f>[1]DSM2Data!AG313</f>
        <v>4.2463414371013641E-2</v>
      </c>
      <c r="AJ91" s="13">
        <f>[1]DSM2Data!AH313</f>
        <v>2.5667350292205811</v>
      </c>
      <c r="AK91" s="13">
        <f>[1]DSM2Data!AI313</f>
        <v>2.5667350292205811</v>
      </c>
      <c r="AL91" s="13">
        <f>[1]DSM2Data!AJ313</f>
        <v>3.8936927318572998</v>
      </c>
      <c r="AM91" s="2">
        <v>3.97</v>
      </c>
      <c r="AO91" s="13"/>
    </row>
    <row r="92" spans="15:41" s="2" customFormat="1" x14ac:dyDescent="0.2">
      <c r="O92" s="14">
        <f>[1]DSM2Data!B314</f>
        <v>41849</v>
      </c>
      <c r="P92" s="15">
        <f>[1]DSM2Data!W314</f>
        <v>71.809120178222656</v>
      </c>
      <c r="Q92" s="15">
        <f>[1]DSM2Data!X314</f>
        <v>2.6868917942047119</v>
      </c>
      <c r="R92" s="15">
        <f>[1]DSM2Data!U314</f>
        <v>2.4892230033874512</v>
      </c>
      <c r="S92" s="15">
        <f>[1]DSM2Data!T314</f>
        <v>21.419967651367188</v>
      </c>
      <c r="T92" s="15">
        <f>[1]DSM2Data!V314</f>
        <v>1.5269218683242798</v>
      </c>
      <c r="V92" s="14">
        <f t="shared" si="2"/>
        <v>41849</v>
      </c>
      <c r="W92" s="13">
        <f>[1]DSM2Data!AA314</f>
        <v>110.69549560546875</v>
      </c>
      <c r="X92" s="13">
        <f>[1]DSM2Data!Z314</f>
        <v>5.3561601638793945</v>
      </c>
      <c r="Y92" s="13">
        <f>[1]DSM2Data!AB314</f>
        <v>3.1115367412567139</v>
      </c>
      <c r="Z92" s="13">
        <f>[1]DSM2Data!AC314</f>
        <v>146.62467956542969</v>
      </c>
      <c r="AA92" s="13">
        <f>[1]DSM2Data!Y314</f>
        <v>304.85333251953125</v>
      </c>
      <c r="AB92" s="13">
        <f>[1]DSM2Data!AD314</f>
        <v>570.64129638671875</v>
      </c>
      <c r="AC92" s="24" t="e">
        <v>#N/A</v>
      </c>
      <c r="AD92" s="2">
        <v>643</v>
      </c>
      <c r="AF92" s="14">
        <f t="shared" si="3"/>
        <v>41849</v>
      </c>
      <c r="AG92" s="13">
        <f>[1]DSM2Data!AE314</f>
        <v>1.1925264596939087</v>
      </c>
      <c r="AH92" s="13">
        <f>[1]DSM2Data!AF314</f>
        <v>5.0004161894321442E-2</v>
      </c>
      <c r="AI92" s="13">
        <f>[1]DSM2Data!AG314</f>
        <v>4.2437158524990082E-2</v>
      </c>
      <c r="AJ92" s="13">
        <f>[1]DSM2Data!AH314</f>
        <v>2.5708847045898437</v>
      </c>
      <c r="AK92" s="13">
        <f>[1]DSM2Data!AI314</f>
        <v>2.5708847045898437</v>
      </c>
      <c r="AL92" s="13">
        <f>[1]DSM2Data!AJ314</f>
        <v>3.8928077220916748</v>
      </c>
      <c r="AM92" s="2">
        <v>3.98</v>
      </c>
      <c r="AO92" s="13"/>
    </row>
    <row r="93" spans="15:41" s="2" customFormat="1" x14ac:dyDescent="0.2">
      <c r="O93" s="14">
        <f>[1]DSM2Data!B315</f>
        <v>41850</v>
      </c>
      <c r="P93" s="15">
        <f>[1]DSM2Data!W315</f>
        <v>71.861862182617188</v>
      </c>
      <c r="Q93" s="15">
        <f>[1]DSM2Data!X315</f>
        <v>2.6042616367340088</v>
      </c>
      <c r="R93" s="15">
        <f>[1]DSM2Data!U315</f>
        <v>2.4825868606567383</v>
      </c>
      <c r="S93" s="15">
        <f>[1]DSM2Data!T315</f>
        <v>21.468130111694336</v>
      </c>
      <c r="T93" s="15">
        <f>[1]DSM2Data!V315</f>
        <v>1.5161224603652954</v>
      </c>
      <c r="V93" s="14">
        <f t="shared" si="2"/>
        <v>41850</v>
      </c>
      <c r="W93" s="13">
        <f>[1]DSM2Data!AA315</f>
        <v>110.44004058837891</v>
      </c>
      <c r="X93" s="13">
        <f>[1]DSM2Data!Z315</f>
        <v>5.2017116546630859</v>
      </c>
      <c r="Y93" s="13">
        <f>[1]DSM2Data!AB315</f>
        <v>3.103240966796875</v>
      </c>
      <c r="Z93" s="13">
        <f>[1]DSM2Data!AC315</f>
        <v>146.59164428710937</v>
      </c>
      <c r="AA93" s="13">
        <f>[1]DSM2Data!Y315</f>
        <v>303.92340087890625</v>
      </c>
      <c r="AB93" s="13">
        <f>[1]DSM2Data!AD315</f>
        <v>569.2601318359375</v>
      </c>
      <c r="AC93" s="24" t="e">
        <v>#N/A</v>
      </c>
      <c r="AD93" s="2">
        <v>638</v>
      </c>
      <c r="AF93" s="14">
        <f t="shared" si="3"/>
        <v>41850</v>
      </c>
      <c r="AG93" s="13">
        <f>[1]DSM2Data!AE315</f>
        <v>1.1895861625671387</v>
      </c>
      <c r="AH93" s="13">
        <f>[1]DSM2Data!AF315</f>
        <v>4.8467028886079788E-2</v>
      </c>
      <c r="AI93" s="13">
        <f>[1]DSM2Data!AG315</f>
        <v>4.2325019836425781E-2</v>
      </c>
      <c r="AJ93" s="13">
        <f>[1]DSM2Data!AH315</f>
        <v>2.5739858150482178</v>
      </c>
      <c r="AK93" s="13">
        <f>[1]DSM2Data!AI315</f>
        <v>2.5739858150482178</v>
      </c>
      <c r="AL93" s="13">
        <f>[1]DSM2Data!AJ315</f>
        <v>3.8909637928009033</v>
      </c>
      <c r="AM93" s="16">
        <v>3.87</v>
      </c>
      <c r="AO93" s="13"/>
    </row>
    <row r="94" spans="15:41" s="2" customFormat="1" x14ac:dyDescent="0.2">
      <c r="O94" s="14">
        <f>[1]DSM2Data!B316</f>
        <v>41851</v>
      </c>
      <c r="P94" s="15">
        <f>[1]DSM2Data!W316</f>
        <v>71.851287841796875</v>
      </c>
      <c r="Q94" s="15">
        <f>[1]DSM2Data!X316</f>
        <v>2.5598406791687012</v>
      </c>
      <c r="R94" s="15">
        <f>[1]DSM2Data!U316</f>
        <v>2.4536154270172119</v>
      </c>
      <c r="S94" s="15">
        <f>[1]DSM2Data!T316</f>
        <v>21.547874450683594</v>
      </c>
      <c r="T94" s="15">
        <f>[1]DSM2Data!V316</f>
        <v>1.5204205513000488</v>
      </c>
      <c r="V94" s="14">
        <f t="shared" si="2"/>
        <v>41851</v>
      </c>
      <c r="W94" s="13">
        <f>[1]DSM2Data!AA316</f>
        <v>110.31370544433594</v>
      </c>
      <c r="X94" s="13">
        <f>[1]DSM2Data!Z316</f>
        <v>5.1189265251159668</v>
      </c>
      <c r="Y94" s="13">
        <f>[1]DSM2Data!AB316</f>
        <v>3.0670263767242432</v>
      </c>
      <c r="Z94" s="13">
        <f>[1]DSM2Data!AC316</f>
        <v>147.2420654296875</v>
      </c>
      <c r="AA94" s="13">
        <f>[1]DSM2Data!Y316</f>
        <v>305.4189453125</v>
      </c>
      <c r="AB94" s="13">
        <f>[1]DSM2Data!AD316</f>
        <v>571.1607666015625</v>
      </c>
      <c r="AC94" s="24" t="e">
        <v>#N/A</v>
      </c>
      <c r="AD94" s="2">
        <v>644</v>
      </c>
      <c r="AF94" s="14">
        <f t="shared" si="3"/>
        <v>41851</v>
      </c>
      <c r="AG94" s="13">
        <f>[1]DSM2Data!AE316</f>
        <v>1.1882209777832031</v>
      </c>
      <c r="AH94" s="13">
        <f>[1]DSM2Data!AF316</f>
        <v>4.7634799033403397E-2</v>
      </c>
      <c r="AI94" s="13">
        <f>[1]DSM2Data!AG316</f>
        <v>4.1812893003225327E-2</v>
      </c>
      <c r="AJ94" s="13">
        <f>[1]DSM2Data!AH316</f>
        <v>2.5747718811035156</v>
      </c>
      <c r="AK94" s="13">
        <f>[1]DSM2Data!AI316</f>
        <v>2.5747718811035156</v>
      </c>
      <c r="AL94" s="13">
        <f>[1]DSM2Data!AJ316</f>
        <v>3.8891689777374268</v>
      </c>
      <c r="AM94" s="16">
        <v>3.89</v>
      </c>
      <c r="AO94" s="13"/>
    </row>
    <row r="95" spans="15:41" s="2" customFormat="1" x14ac:dyDescent="0.2">
      <c r="O95" s="14">
        <f>[1]DSM2Data!B317</f>
        <v>41852</v>
      </c>
      <c r="P95" s="15">
        <f>[1]DSM2Data!W317</f>
        <v>71.940040588378906</v>
      </c>
      <c r="Q95" s="15">
        <f>[1]DSM2Data!X317</f>
        <v>2.3848350048065186</v>
      </c>
      <c r="R95" s="15">
        <f>[1]DSM2Data!U317</f>
        <v>2.3915271759033203</v>
      </c>
      <c r="S95" s="15">
        <f>[1]DSM2Data!T317</f>
        <v>21.695085525512695</v>
      </c>
      <c r="T95" s="15">
        <f>[1]DSM2Data!V317</f>
        <v>1.5225006341934204</v>
      </c>
      <c r="V95" s="14">
        <f t="shared" si="2"/>
        <v>41852</v>
      </c>
      <c r="W95" s="13">
        <f>[1]DSM2Data!AA317</f>
        <v>109.87918090820313</v>
      </c>
      <c r="X95" s="13">
        <f>[1]DSM2Data!Z317</f>
        <v>4.7926487922668457</v>
      </c>
      <c r="Y95" s="13">
        <f>[1]DSM2Data!AB317</f>
        <v>2.9894142150878906</v>
      </c>
      <c r="Z95" s="13">
        <f>[1]DSM2Data!AC317</f>
        <v>148.00082397460937</v>
      </c>
      <c r="AA95" s="13">
        <f>[1]DSM2Data!Y317</f>
        <v>308.65350341796875</v>
      </c>
      <c r="AB95" s="13">
        <f>[1]DSM2Data!AD317</f>
        <v>574.315673828125</v>
      </c>
      <c r="AC95" s="24" t="e">
        <v>#N/A</v>
      </c>
      <c r="AD95" s="2">
        <v>646</v>
      </c>
      <c r="AF95" s="14">
        <f t="shared" si="3"/>
        <v>41852</v>
      </c>
      <c r="AG95" s="13">
        <f>[1]DSM2Data!AE317</f>
        <v>1.183224081993103</v>
      </c>
      <c r="AH95" s="13">
        <f>[1]DSM2Data!AF317</f>
        <v>4.4416036456823349E-2</v>
      </c>
      <c r="AI95" s="13">
        <f>[1]DSM2Data!AG317</f>
        <v>4.0706571191549301E-2</v>
      </c>
      <c r="AJ95" s="13">
        <f>[1]DSM2Data!AH317</f>
        <v>2.5696132183074951</v>
      </c>
      <c r="AK95" s="13">
        <f>[1]DSM2Data!AI317</f>
        <v>2.5696132183074951</v>
      </c>
      <c r="AL95" s="13">
        <f>[1]DSM2Data!AJ317</f>
        <v>3.8745927810668945</v>
      </c>
      <c r="AM95" s="16">
        <v>3.83</v>
      </c>
      <c r="AO95" s="13"/>
    </row>
    <row r="96" spans="15:41" s="2" customFormat="1" x14ac:dyDescent="0.2">
      <c r="O96" s="14">
        <f>[1]DSM2Data!B318</f>
        <v>41853</v>
      </c>
      <c r="P96" s="15">
        <f>[1]DSM2Data!W318</f>
        <v>72.489219665527344</v>
      </c>
      <c r="Q96" s="15">
        <f>[1]DSM2Data!X318</f>
        <v>2.2125723361968994</v>
      </c>
      <c r="R96" s="15">
        <f>[1]DSM2Data!U318</f>
        <v>2.4009385108947754</v>
      </c>
      <c r="S96" s="15">
        <f>[1]DSM2Data!T318</f>
        <v>21.31886100769043</v>
      </c>
      <c r="T96" s="15">
        <f>[1]DSM2Data!V318</f>
        <v>1.5137697458267212</v>
      </c>
      <c r="V96" s="14">
        <f t="shared" si="2"/>
        <v>41853</v>
      </c>
      <c r="W96" s="13">
        <f>[1]DSM2Data!AA318</f>
        <v>109.97376251220703</v>
      </c>
      <c r="X96" s="13">
        <f>[1]DSM2Data!Z318</f>
        <v>4.4776501655578613</v>
      </c>
      <c r="Y96" s="13">
        <f>[1]DSM2Data!AB318</f>
        <v>3.0011775493621826</v>
      </c>
      <c r="Z96" s="13">
        <f>[1]DSM2Data!AC318</f>
        <v>144.37348937988281</v>
      </c>
      <c r="AA96" s="13">
        <f>[1]DSM2Data!Y318</f>
        <v>310.2169189453125</v>
      </c>
      <c r="AB96" s="13">
        <f>[1]DSM2Data!AD318</f>
        <v>572.0430908203125</v>
      </c>
      <c r="AC96" s="24" t="e">
        <v>#N/A</v>
      </c>
      <c r="AD96" s="2">
        <v>628</v>
      </c>
      <c r="AF96" s="14">
        <f t="shared" si="3"/>
        <v>41853</v>
      </c>
      <c r="AG96" s="13">
        <f>[1]DSM2Data!AE318</f>
        <v>1.1836272478103638</v>
      </c>
      <c r="AH96" s="13">
        <f>[1]DSM2Data!AF318</f>
        <v>4.121006652712822E-2</v>
      </c>
      <c r="AI96" s="13">
        <f>[1]DSM2Data!AG318</f>
        <v>4.0795452892780304E-2</v>
      </c>
      <c r="AJ96" s="13">
        <f>[1]DSM2Data!AH318</f>
        <v>2.5567028522491455</v>
      </c>
      <c r="AK96" s="13">
        <f>[1]DSM2Data!AI318</f>
        <v>2.5567028522491455</v>
      </c>
      <c r="AL96" s="13">
        <f>[1]DSM2Data!AJ318</f>
        <v>3.8586220741271973</v>
      </c>
      <c r="AM96" s="16">
        <v>3.7</v>
      </c>
      <c r="AO96" s="13"/>
    </row>
    <row r="97" spans="15:41" s="2" customFormat="1" x14ac:dyDescent="0.2">
      <c r="O97" s="14">
        <f>[1]DSM2Data!B319</f>
        <v>41854</v>
      </c>
      <c r="P97" s="15">
        <f>[1]DSM2Data!W319</f>
        <v>72.594947814941406</v>
      </c>
      <c r="Q97" s="15">
        <f>[1]DSM2Data!X319</f>
        <v>2.1804263591766357</v>
      </c>
      <c r="R97" s="15">
        <f>[1]DSM2Data!U319</f>
        <v>2.4787940979003906</v>
      </c>
      <c r="S97" s="15">
        <f>[1]DSM2Data!T319</f>
        <v>21.196392059326172</v>
      </c>
      <c r="T97" s="15">
        <f>[1]DSM2Data!V319</f>
        <v>1.4859796762466431</v>
      </c>
      <c r="V97" s="14">
        <f t="shared" si="2"/>
        <v>41854</v>
      </c>
      <c r="W97" s="13">
        <f>[1]DSM2Data!AA319</f>
        <v>109.84249877929687</v>
      </c>
      <c r="X97" s="13">
        <f>[1]DSM2Data!Z319</f>
        <v>4.4246864318847656</v>
      </c>
      <c r="Y97" s="13">
        <f>[1]DSM2Data!AB319</f>
        <v>3.0984961986541748</v>
      </c>
      <c r="Z97" s="13">
        <f>[1]DSM2Data!AC319</f>
        <v>142.70867919921875</v>
      </c>
      <c r="AA97" s="13">
        <f>[1]DSM2Data!Y319</f>
        <v>305.3233642578125</v>
      </c>
      <c r="AB97" s="13">
        <f>[1]DSM2Data!AD319</f>
        <v>565.3978271484375</v>
      </c>
      <c r="AC97" s="24" t="e">
        <v>#N/A</v>
      </c>
      <c r="AD97" s="2">
        <v>613</v>
      </c>
      <c r="AF97" s="14">
        <f t="shared" si="3"/>
        <v>41854</v>
      </c>
      <c r="AG97" s="13">
        <f>[1]DSM2Data!AE319</f>
        <v>1.1818658113479614</v>
      </c>
      <c r="AH97" s="13">
        <f>[1]DSM2Data!AF319</f>
        <v>4.0586467832326889E-2</v>
      </c>
      <c r="AI97" s="13">
        <f>[1]DSM2Data!AG319</f>
        <v>4.2083438485860825E-2</v>
      </c>
      <c r="AJ97" s="13">
        <f>[1]DSM2Data!AH319</f>
        <v>2.5589845180511475</v>
      </c>
      <c r="AK97" s="13">
        <f>[1]DSM2Data!AI319</f>
        <v>2.5589845180511475</v>
      </c>
      <c r="AL97" s="13">
        <f>[1]DSM2Data!AJ319</f>
        <v>3.8591117858886719</v>
      </c>
      <c r="AM97" s="16">
        <v>3.57</v>
      </c>
      <c r="AO97" s="13"/>
    </row>
    <row r="98" spans="15:41" s="2" customFormat="1" x14ac:dyDescent="0.2">
      <c r="O98" s="14">
        <f>[1]DSM2Data!B320</f>
        <v>41855</v>
      </c>
      <c r="P98" s="15">
        <f>[1]DSM2Data!W320</f>
        <v>72.722312927246094</v>
      </c>
      <c r="Q98" s="15">
        <f>[1]DSM2Data!X320</f>
        <v>2.1427304744720459</v>
      </c>
      <c r="R98" s="15">
        <f>[1]DSM2Data!U320</f>
        <v>2.4418885707855225</v>
      </c>
      <c r="S98" s="15">
        <f>[1]DSM2Data!T320</f>
        <v>21.131418228149414</v>
      </c>
      <c r="T98" s="15">
        <f>[1]DSM2Data!V320</f>
        <v>1.4980000257492065</v>
      </c>
      <c r="V98" s="14">
        <f t="shared" si="2"/>
        <v>41855</v>
      </c>
      <c r="W98" s="13">
        <f>[1]DSM2Data!AA320</f>
        <v>109.96290588378906</v>
      </c>
      <c r="X98" s="13">
        <f>[1]DSM2Data!Z320</f>
        <v>4.3531756401062012</v>
      </c>
      <c r="Y98" s="13">
        <f>[1]DSM2Data!AB320</f>
        <v>3.0523660182952881</v>
      </c>
      <c r="Z98" s="13">
        <f>[1]DSM2Data!AC320</f>
        <v>142.20301818847656</v>
      </c>
      <c r="AA98" s="13">
        <f>[1]DSM2Data!Y320</f>
        <v>308.50979614257812</v>
      </c>
      <c r="AB98" s="13">
        <f>[1]DSM2Data!AD320</f>
        <v>568.08135986328125</v>
      </c>
      <c r="AC98" s="24" t="e">
        <v>#N/A</v>
      </c>
      <c r="AD98" s="2">
        <v>628</v>
      </c>
      <c r="AF98" s="14">
        <f t="shared" si="3"/>
        <v>41855</v>
      </c>
      <c r="AG98" s="13">
        <f>[1]DSM2Data!AE320</f>
        <v>1.1830271482467651</v>
      </c>
      <c r="AH98" s="13">
        <f>[1]DSM2Data!AF320</f>
        <v>3.9900939911603928E-2</v>
      </c>
      <c r="AI98" s="13">
        <f>[1]DSM2Data!AG320</f>
        <v>4.1455421596765518E-2</v>
      </c>
      <c r="AJ98" s="13">
        <f>[1]DSM2Data!AH320</f>
        <v>2.5471811294555664</v>
      </c>
      <c r="AK98" s="13">
        <f>[1]DSM2Data!AI320</f>
        <v>2.5471811294555664</v>
      </c>
      <c r="AL98" s="13">
        <f>[1]DSM2Data!AJ320</f>
        <v>3.8474166393280029</v>
      </c>
      <c r="AM98" s="2">
        <v>3.62</v>
      </c>
      <c r="AO98" s="13"/>
    </row>
    <row r="99" spans="15:41" s="2" customFormat="1" x14ac:dyDescent="0.2">
      <c r="O99" s="14">
        <f>[1]DSM2Data!B321</f>
        <v>41856</v>
      </c>
      <c r="P99" s="15">
        <f>[1]DSM2Data!W321</f>
        <v>73.464118957519531</v>
      </c>
      <c r="Q99" s="15">
        <f>[1]DSM2Data!X321</f>
        <v>1.994458794593811</v>
      </c>
      <c r="R99" s="15">
        <f>[1]DSM2Data!U321</f>
        <v>2.3684830665588379</v>
      </c>
      <c r="S99" s="15">
        <f>[1]DSM2Data!T321</f>
        <v>20.583040237426758</v>
      </c>
      <c r="T99" s="15">
        <f>[1]DSM2Data!V321</f>
        <v>1.5261936187744141</v>
      </c>
      <c r="V99" s="14">
        <f t="shared" si="2"/>
        <v>41856</v>
      </c>
      <c r="W99" s="13">
        <f>[1]DSM2Data!AA321</f>
        <v>110.65182495117187</v>
      </c>
      <c r="X99" s="13">
        <f>[1]DSM2Data!Z321</f>
        <v>4.0784029960632324</v>
      </c>
      <c r="Y99" s="13">
        <f>[1]DSM2Data!AB321</f>
        <v>2.9606094360351562</v>
      </c>
      <c r="Z99" s="13">
        <f>[1]DSM2Data!AC321</f>
        <v>137.65982055664062</v>
      </c>
      <c r="AA99" s="13">
        <f>[1]DSM2Data!Y321</f>
        <v>317.42251586914062</v>
      </c>
      <c r="AB99" s="13">
        <f>[1]DSM2Data!AD321</f>
        <v>572.77325439453125</v>
      </c>
      <c r="AC99" s="24" t="e">
        <v>#N/A</v>
      </c>
      <c r="AD99" s="2">
        <v>623</v>
      </c>
      <c r="AF99" s="14">
        <f t="shared" si="3"/>
        <v>41856</v>
      </c>
      <c r="AG99" s="13">
        <f>[1]DSM2Data!AE321</f>
        <v>1.1896424293518066</v>
      </c>
      <c r="AH99" s="13">
        <f>[1]DSM2Data!AF321</f>
        <v>3.7189826369285583E-2</v>
      </c>
      <c r="AI99" s="13">
        <f>[1]DSM2Data!AG321</f>
        <v>4.0197420865297318E-2</v>
      </c>
      <c r="AJ99" s="13">
        <f>[1]DSM2Data!AH321</f>
        <v>2.4966504573822021</v>
      </c>
      <c r="AK99" s="13">
        <f>[1]DSM2Data!AI321</f>
        <v>2.4966504573822021</v>
      </c>
      <c r="AL99" s="13">
        <f>[1]DSM2Data!AJ321</f>
        <v>3.8000662326812744</v>
      </c>
      <c r="AM99" s="2">
        <v>3.51</v>
      </c>
      <c r="AO99" s="13"/>
    </row>
    <row r="100" spans="15:41" s="2" customFormat="1" x14ac:dyDescent="0.2">
      <c r="O100" s="14">
        <f>[1]DSM2Data!B322</f>
        <v>41857</v>
      </c>
      <c r="P100" s="15">
        <f>[1]DSM2Data!W322</f>
        <v>73.690086364746094</v>
      </c>
      <c r="Q100" s="15">
        <f>[1]DSM2Data!X322</f>
        <v>1.9536134004592896</v>
      </c>
      <c r="R100" s="15">
        <f>[1]DSM2Data!U322</f>
        <v>2.3862993717193604</v>
      </c>
      <c r="S100" s="15">
        <f>[1]DSM2Data!T322</f>
        <v>20.386648178100586</v>
      </c>
      <c r="T100" s="15">
        <f>[1]DSM2Data!V322</f>
        <v>1.5201174020767212</v>
      </c>
      <c r="V100" s="14">
        <f t="shared" si="2"/>
        <v>41857</v>
      </c>
      <c r="W100" s="13">
        <f>[1]DSM2Data!AA322</f>
        <v>110.80637359619141</v>
      </c>
      <c r="X100" s="13">
        <f>[1]DSM2Data!Z322</f>
        <v>4.0054750442504883</v>
      </c>
      <c r="Y100" s="13">
        <f>[1]DSM2Data!AB322</f>
        <v>2.9828794002532959</v>
      </c>
      <c r="Z100" s="13">
        <f>[1]DSM2Data!AC322</f>
        <v>135.77137756347656</v>
      </c>
      <c r="AA100" s="13">
        <f>[1]DSM2Data!Y322</f>
        <v>317.13357543945312</v>
      </c>
      <c r="AB100" s="13">
        <f>[1]DSM2Data!AD322</f>
        <v>570.69976806640625</v>
      </c>
      <c r="AC100" s="24" t="e">
        <v>#N/A</v>
      </c>
      <c r="AD100" s="2">
        <v>610</v>
      </c>
      <c r="AF100" s="14">
        <f t="shared" si="3"/>
        <v>41857</v>
      </c>
      <c r="AG100" s="13">
        <f>[1]DSM2Data!AE322</f>
        <v>1.1908897161483765</v>
      </c>
      <c r="AH100" s="13">
        <f>[1]DSM2Data!AF322</f>
        <v>3.6407250910997391E-2</v>
      </c>
      <c r="AI100" s="13">
        <f>[1]DSM2Data!AG322</f>
        <v>4.0454216301441193E-2</v>
      </c>
      <c r="AJ100" s="13">
        <f>[1]DSM2Data!AH322</f>
        <v>2.4841210842132568</v>
      </c>
      <c r="AK100" s="13">
        <f>[1]DSM2Data!AI322</f>
        <v>2.4841210842132568</v>
      </c>
      <c r="AL100" s="13">
        <f>[1]DSM2Data!AJ322</f>
        <v>3.7881128787994385</v>
      </c>
      <c r="AM100" s="2">
        <v>3.59</v>
      </c>
      <c r="AO100" s="13"/>
    </row>
    <row r="101" spans="15:41" s="2" customFormat="1" x14ac:dyDescent="0.2">
      <c r="O101" s="14">
        <f>[1]DSM2Data!B323</f>
        <v>41858</v>
      </c>
      <c r="P101" s="15">
        <f>[1]DSM2Data!W323</f>
        <v>73.722434997558594</v>
      </c>
      <c r="Q101" s="15">
        <f>[1]DSM2Data!X323</f>
        <v>1.9198604822158813</v>
      </c>
      <c r="R101" s="15">
        <f>[1]DSM2Data!U323</f>
        <v>2.4331333637237549</v>
      </c>
      <c r="S101" s="15">
        <f>[1]DSM2Data!T323</f>
        <v>20.362827301025391</v>
      </c>
      <c r="T101" s="15">
        <f>[1]DSM2Data!V323</f>
        <v>1.4994211196899414</v>
      </c>
      <c r="V101" s="14">
        <f t="shared" si="2"/>
        <v>41858</v>
      </c>
      <c r="W101" s="13">
        <f>[1]DSM2Data!AA323</f>
        <v>110.66091918945312</v>
      </c>
      <c r="X101" s="13">
        <f>[1]DSM2Data!Z323</f>
        <v>3.9485123157501221</v>
      </c>
      <c r="Y101" s="13">
        <f>[1]DSM2Data!AB323</f>
        <v>3.0414211750030518</v>
      </c>
      <c r="Z101" s="13">
        <f>[1]DSM2Data!AC323</f>
        <v>135.08294677734375</v>
      </c>
      <c r="AA101" s="13">
        <f>[1]DSM2Data!Y323</f>
        <v>313.63143920898437</v>
      </c>
      <c r="AB101" s="13">
        <f>[1]DSM2Data!AD323</f>
        <v>566.36529541015625</v>
      </c>
      <c r="AC101" s="24" t="e">
        <v>#N/A</v>
      </c>
      <c r="AD101" s="2">
        <v>610</v>
      </c>
      <c r="AF101" s="14">
        <f t="shared" si="3"/>
        <v>41858</v>
      </c>
      <c r="AG101" s="13">
        <f>[1]DSM2Data!AE323</f>
        <v>1.1888492107391357</v>
      </c>
      <c r="AH101" s="13">
        <f>[1]DSM2Data!AF323</f>
        <v>3.5780344158411026E-2</v>
      </c>
      <c r="AI101" s="13">
        <f>[1]DSM2Data!AG323</f>
        <v>4.1235461831092834E-2</v>
      </c>
      <c r="AJ101" s="13">
        <f>[1]DSM2Data!AH323</f>
        <v>2.4769983291625977</v>
      </c>
      <c r="AK101" s="13">
        <f>[1]DSM2Data!AI323</f>
        <v>2.4769983291625977</v>
      </c>
      <c r="AL101" s="13">
        <f>[1]DSM2Data!AJ323</f>
        <v>3.7785656452178955</v>
      </c>
      <c r="AM101" s="2">
        <v>3.62</v>
      </c>
      <c r="AO101" s="13"/>
    </row>
    <row r="102" spans="15:41" s="2" customFormat="1" x14ac:dyDescent="0.2">
      <c r="O102" s="14">
        <f>[1]DSM2Data!B324</f>
        <v>41859</v>
      </c>
      <c r="P102" s="15">
        <f>[1]DSM2Data!W324</f>
        <v>74.238037109375</v>
      </c>
      <c r="Q102" s="15">
        <f>[1]DSM2Data!X324</f>
        <v>1.8122595548629761</v>
      </c>
      <c r="R102" s="15">
        <f>[1]DSM2Data!U324</f>
        <v>2.3864052295684814</v>
      </c>
      <c r="S102" s="15">
        <f>[1]DSM2Data!T324</f>
        <v>19.986360549926758</v>
      </c>
      <c r="T102" s="15">
        <f>[1]DSM2Data!V324</f>
        <v>1.5147351026535034</v>
      </c>
      <c r="V102" s="14">
        <f t="shared" si="2"/>
        <v>41859</v>
      </c>
      <c r="W102" s="13">
        <f>[1]DSM2Data!AA324</f>
        <v>111.18610382080078</v>
      </c>
      <c r="X102" s="13">
        <f>[1]DSM2Data!Z324</f>
        <v>3.7496905326843262</v>
      </c>
      <c r="Y102" s="13">
        <f>[1]DSM2Data!AB324</f>
        <v>2.9830095767974854</v>
      </c>
      <c r="Z102" s="13">
        <f>[1]DSM2Data!AC324</f>
        <v>132.08131408691406</v>
      </c>
      <c r="AA102" s="13">
        <f>[1]DSM2Data!Y324</f>
        <v>319.26229858398437</v>
      </c>
      <c r="AB102" s="13">
        <f>[1]DSM2Data!AD324</f>
        <v>569.26251220703125</v>
      </c>
      <c r="AC102" s="24" t="e">
        <v>#N/A</v>
      </c>
      <c r="AD102" s="2">
        <v>599</v>
      </c>
      <c r="AF102" s="14">
        <f t="shared" si="3"/>
        <v>41859</v>
      </c>
      <c r="AG102" s="13">
        <f>[1]DSM2Data!AE324</f>
        <v>1.1933071613311768</v>
      </c>
      <c r="AH102" s="13">
        <f>[1]DSM2Data!AF324</f>
        <v>3.3810164779424667E-2</v>
      </c>
      <c r="AI102" s="13">
        <f>[1]DSM2Data!AG324</f>
        <v>4.0404520928859711E-2</v>
      </c>
      <c r="AJ102" s="13">
        <f>[1]DSM2Data!AH324</f>
        <v>2.4265844821929932</v>
      </c>
      <c r="AK102" s="13">
        <f>[1]DSM2Data!AI324</f>
        <v>2.4265844821929932</v>
      </c>
      <c r="AL102" s="13">
        <f>[1]DSM2Data!AJ324</f>
        <v>3.7301030158996582</v>
      </c>
      <c r="AM102" s="2">
        <v>3.55</v>
      </c>
      <c r="AO102" s="13"/>
    </row>
    <row r="103" spans="15:41" s="2" customFormat="1" x14ac:dyDescent="0.2">
      <c r="O103" s="14">
        <f>[1]DSM2Data!B325</f>
        <v>41860</v>
      </c>
      <c r="P103" s="15">
        <f>[1]DSM2Data!W325</f>
        <v>74.351585388183594</v>
      </c>
      <c r="Q103" s="15">
        <f>[1]DSM2Data!X325</f>
        <v>1.7860931158065796</v>
      </c>
      <c r="R103" s="15">
        <f>[1]DSM2Data!U325</f>
        <v>2.4019639492034912</v>
      </c>
      <c r="S103" s="15">
        <f>[1]DSM2Data!T325</f>
        <v>19.889152526855469</v>
      </c>
      <c r="T103" s="15">
        <f>[1]DSM2Data!V325</f>
        <v>1.5093296766281128</v>
      </c>
      <c r="V103" s="14">
        <f t="shared" si="2"/>
        <v>41860</v>
      </c>
      <c r="W103" s="13">
        <f>[1]DSM2Data!AA325</f>
        <v>111.27098846435547</v>
      </c>
      <c r="X103" s="13">
        <f>[1]DSM2Data!Z325</f>
        <v>3.7041416168212891</v>
      </c>
      <c r="Y103" s="13">
        <f>[1]DSM2Data!AB325</f>
        <v>3.002457857131958</v>
      </c>
      <c r="Z103" s="13">
        <f>[1]DSM2Data!AC325</f>
        <v>131.14344787597656</v>
      </c>
      <c r="AA103" s="13">
        <f>[1]DSM2Data!Y325</f>
        <v>318.80523681640625</v>
      </c>
      <c r="AB103" s="13">
        <f>[1]DSM2Data!AD325</f>
        <v>567.92633056640625</v>
      </c>
      <c r="AC103" s="24" t="e">
        <v>#N/A</v>
      </c>
      <c r="AD103" s="2">
        <v>599</v>
      </c>
      <c r="AF103" s="14">
        <f t="shared" si="3"/>
        <v>41860</v>
      </c>
      <c r="AG103" s="13">
        <f>[1]DSM2Data!AE325</f>
        <v>1.1937175989151001</v>
      </c>
      <c r="AH103" s="13">
        <f>[1]DSM2Data!AF325</f>
        <v>3.3329136669635773E-2</v>
      </c>
      <c r="AI103" s="13">
        <f>[1]DSM2Data!AG325</f>
        <v>4.0627509355545044E-2</v>
      </c>
      <c r="AJ103" s="13">
        <f>[1]DSM2Data!AH325</f>
        <v>2.4171569347381592</v>
      </c>
      <c r="AK103" s="13">
        <f>[1]DSM2Data!AI325</f>
        <v>2.4171569347381592</v>
      </c>
      <c r="AL103" s="13">
        <f>[1]DSM2Data!AJ325</f>
        <v>3.7206976413726807</v>
      </c>
      <c r="AM103" s="2">
        <v>3.46</v>
      </c>
      <c r="AO103" s="13"/>
    </row>
    <row r="104" spans="15:41" s="2" customFormat="1" x14ac:dyDescent="0.2">
      <c r="O104" s="14">
        <f>[1]DSM2Data!B326</f>
        <v>41861</v>
      </c>
      <c r="P104" s="15">
        <f>[1]DSM2Data!W326</f>
        <v>74.199691772460937</v>
      </c>
      <c r="Q104" s="15">
        <f>[1]DSM2Data!X326</f>
        <v>1.769568920135498</v>
      </c>
      <c r="R104" s="15">
        <f>[1]DSM2Data!U326</f>
        <v>2.4954822063446045</v>
      </c>
      <c r="S104" s="15">
        <f>[1]DSM2Data!T326</f>
        <v>20.002374649047852</v>
      </c>
      <c r="T104" s="15">
        <f>[1]DSM2Data!V326</f>
        <v>1.4723267555236816</v>
      </c>
      <c r="V104" s="14">
        <f t="shared" si="2"/>
        <v>41861</v>
      </c>
      <c r="W104" s="13">
        <f>[1]DSM2Data!AA326</f>
        <v>110.88811492919922</v>
      </c>
      <c r="X104" s="13">
        <f>[1]DSM2Data!Z326</f>
        <v>3.6852090358734131</v>
      </c>
      <c r="Y104" s="13">
        <f>[1]DSM2Data!AB326</f>
        <v>3.1193568706512451</v>
      </c>
      <c r="Z104" s="13">
        <f>[1]DSM2Data!AC326</f>
        <v>131.43492126464844</v>
      </c>
      <c r="AA104" s="13">
        <f>[1]DSM2Data!Y326</f>
        <v>311.49176025390625</v>
      </c>
      <c r="AB104" s="13">
        <f>[1]DSM2Data!AD326</f>
        <v>560.61944580078125</v>
      </c>
      <c r="AC104" s="24" t="e">
        <v>#N/A</v>
      </c>
      <c r="AD104" s="2">
        <v>592</v>
      </c>
      <c r="AF104" s="14">
        <f t="shared" si="3"/>
        <v>41861</v>
      </c>
      <c r="AG104" s="13">
        <f>[1]DSM2Data!AE326</f>
        <v>1.1889408826828003</v>
      </c>
      <c r="AH104" s="13">
        <f>[1]DSM2Data!AF326</f>
        <v>3.2994069159030914E-2</v>
      </c>
      <c r="AI104" s="13">
        <f>[1]DSM2Data!AG326</f>
        <v>4.2184460908174515E-2</v>
      </c>
      <c r="AJ104" s="13">
        <f>[1]DSM2Data!AH326</f>
        <v>2.4239490032196045</v>
      </c>
      <c r="AK104" s="13">
        <f>[1]DSM2Data!AI326</f>
        <v>2.4239490032196045</v>
      </c>
      <c r="AL104" s="13">
        <f>[1]DSM2Data!AJ326</f>
        <v>3.7230625152587891</v>
      </c>
      <c r="AM104" s="2">
        <v>3.42</v>
      </c>
      <c r="AO104" s="13"/>
    </row>
    <row r="105" spans="15:41" s="2" customFormat="1" x14ac:dyDescent="0.2">
      <c r="O105" s="14">
        <f>[1]DSM2Data!B327</f>
        <v>41862</v>
      </c>
      <c r="P105" s="15">
        <f>[1]DSM2Data!W327</f>
        <v>74.41253662109375</v>
      </c>
      <c r="Q105" s="15">
        <f>[1]DSM2Data!X327</f>
        <v>1.6898531913757324</v>
      </c>
      <c r="R105" s="15">
        <f>[1]DSM2Data!U327</f>
        <v>2.4853992462158203</v>
      </c>
      <c r="S105" s="15">
        <f>[1]DSM2Data!T327</f>
        <v>19.887567520141602</v>
      </c>
      <c r="T105" s="15">
        <f>[1]DSM2Data!V327</f>
        <v>1.4647080898284912</v>
      </c>
      <c r="V105" s="14">
        <f t="shared" si="2"/>
        <v>41862</v>
      </c>
      <c r="W105" s="13">
        <f>[1]DSM2Data!AA327</f>
        <v>111.09925079345703</v>
      </c>
      <c r="X105" s="13">
        <f>[1]DSM2Data!Z327</f>
        <v>3.54183030128479</v>
      </c>
      <c r="Y105" s="13">
        <f>[1]DSM2Data!AB327</f>
        <v>3.1067523956298828</v>
      </c>
      <c r="Z105" s="13">
        <f>[1]DSM2Data!AC327</f>
        <v>130.56083679199219</v>
      </c>
      <c r="AA105" s="13">
        <f>[1]DSM2Data!Y327</f>
        <v>311.63919067382812</v>
      </c>
      <c r="AB105" s="13">
        <f>[1]DSM2Data!AD327</f>
        <v>559.94793701171875</v>
      </c>
      <c r="AC105" s="24" t="e">
        <v>#N/A</v>
      </c>
      <c r="AD105" s="2">
        <v>582</v>
      </c>
      <c r="AF105" s="14">
        <f t="shared" si="3"/>
        <v>41862</v>
      </c>
      <c r="AG105" s="13">
        <f>[1]DSM2Data!AE327</f>
        <v>1.1893819570541382</v>
      </c>
      <c r="AH105" s="13">
        <f>[1]DSM2Data!AF327</f>
        <v>3.1516406685113907E-2</v>
      </c>
      <c r="AI105" s="13">
        <f>[1]DSM2Data!AG327</f>
        <v>4.1983317583799362E-2</v>
      </c>
      <c r="AJ105" s="13">
        <f>[1]DSM2Data!AH327</f>
        <v>2.3967885971069336</v>
      </c>
      <c r="AK105" s="13">
        <f>[1]DSM2Data!AI327</f>
        <v>2.3967885971069336</v>
      </c>
      <c r="AL105" s="13">
        <f>[1]DSM2Data!AJ327</f>
        <v>3.6944656372070313</v>
      </c>
      <c r="AM105" s="2">
        <v>3.43</v>
      </c>
      <c r="AO105" s="13"/>
    </row>
    <row r="106" spans="15:41" s="2" customFormat="1" x14ac:dyDescent="0.2">
      <c r="O106" s="14">
        <f>[1]DSM2Data!B328</f>
        <v>41863</v>
      </c>
      <c r="P106" s="15">
        <f>[1]DSM2Data!W328</f>
        <v>74.826393127441406</v>
      </c>
      <c r="Q106" s="15">
        <f>[1]DSM2Data!X328</f>
        <v>1.625593900680542</v>
      </c>
      <c r="R106" s="15">
        <f>[1]DSM2Data!U328</f>
        <v>2.4214625358581543</v>
      </c>
      <c r="S106" s="15">
        <f>[1]DSM2Data!T328</f>
        <v>19.582891464233398</v>
      </c>
      <c r="T106" s="15">
        <f>[1]DSM2Data!V328</f>
        <v>1.4833872318267822</v>
      </c>
      <c r="V106" s="14">
        <f t="shared" si="2"/>
        <v>41863</v>
      </c>
      <c r="W106" s="13">
        <f>[1]DSM2Data!AA328</f>
        <v>111.74101257324219</v>
      </c>
      <c r="X106" s="13">
        <f>[1]DSM2Data!Z328</f>
        <v>3.420814037322998</v>
      </c>
      <c r="Y106" s="13">
        <f>[1]DSM2Data!AB328</f>
        <v>3.0268311500549316</v>
      </c>
      <c r="Z106" s="13">
        <f>[1]DSM2Data!AC328</f>
        <v>128.8782958984375</v>
      </c>
      <c r="AA106" s="13">
        <f>[1]DSM2Data!Y328</f>
        <v>317.09127807617187</v>
      </c>
      <c r="AB106" s="13">
        <f>[1]DSM2Data!AD328</f>
        <v>564.1583251953125</v>
      </c>
      <c r="AC106" s="24" t="e">
        <v>#N/A</v>
      </c>
      <c r="AD106" s="2">
        <v>591</v>
      </c>
      <c r="AF106" s="14">
        <f t="shared" si="3"/>
        <v>41863</v>
      </c>
      <c r="AG106" s="13">
        <f>[1]DSM2Data!AE328</f>
        <v>1.1946245431900024</v>
      </c>
      <c r="AH106" s="13">
        <f>[1]DSM2Data!AF328</f>
        <v>3.0363079160451889E-2</v>
      </c>
      <c r="AI106" s="13">
        <f>[1]DSM2Data!AG328</f>
        <v>4.0876686573028564E-2</v>
      </c>
      <c r="AJ106" s="13">
        <f>[1]DSM2Data!AH328</f>
        <v>2.355381965637207</v>
      </c>
      <c r="AK106" s="13">
        <f>[1]DSM2Data!AI328</f>
        <v>2.355381965637207</v>
      </c>
      <c r="AL106" s="13">
        <f>[1]DSM2Data!AJ328</f>
        <v>3.6564590930938721</v>
      </c>
      <c r="AM106" s="2">
        <v>3.31</v>
      </c>
      <c r="AO106" s="13"/>
    </row>
    <row r="107" spans="15:41" s="2" customFormat="1" x14ac:dyDescent="0.2">
      <c r="O107" s="14">
        <f>[1]DSM2Data!B329</f>
        <v>41864</v>
      </c>
      <c r="P107" s="15">
        <f>[1]DSM2Data!W329</f>
        <v>75.239990234375</v>
      </c>
      <c r="Q107" s="15">
        <f>[1]DSM2Data!X329</f>
        <v>1.5542628765106201</v>
      </c>
      <c r="R107" s="15">
        <f>[1]DSM2Data!U329</f>
        <v>2.4948344230651855</v>
      </c>
      <c r="S107" s="15">
        <f>[1]DSM2Data!T329</f>
        <v>19.187786102294922</v>
      </c>
      <c r="T107" s="15">
        <f>[1]DSM2Data!V329</f>
        <v>1.4639087915420532</v>
      </c>
      <c r="V107" s="14">
        <f t="shared" si="2"/>
        <v>41864</v>
      </c>
      <c r="W107" s="13">
        <f>[1]DSM2Data!AA329</f>
        <v>112.15839385986328</v>
      </c>
      <c r="X107" s="13">
        <f>[1]DSM2Data!Z329</f>
        <v>3.2979385852813721</v>
      </c>
      <c r="Y107" s="13">
        <f>[1]DSM2Data!AB329</f>
        <v>3.1185455322265625</v>
      </c>
      <c r="Z107" s="13">
        <f>[1]DSM2Data!AC329</f>
        <v>124.43551635742187</v>
      </c>
      <c r="AA107" s="13">
        <f>[1]DSM2Data!Y329</f>
        <v>314.9345703125</v>
      </c>
      <c r="AB107" s="13">
        <f>[1]DSM2Data!AD329</f>
        <v>557.945068359375</v>
      </c>
      <c r="AC107" s="24" t="e">
        <v>#N/A</v>
      </c>
      <c r="AD107" s="2">
        <v>581</v>
      </c>
      <c r="AF107" s="14">
        <f t="shared" si="3"/>
        <v>41864</v>
      </c>
      <c r="AG107" s="13">
        <f>[1]DSM2Data!AE329</f>
        <v>1.1968820095062256</v>
      </c>
      <c r="AH107" s="13">
        <f>[1]DSM2Data!AF329</f>
        <v>2.8994303196668625E-2</v>
      </c>
      <c r="AI107" s="13">
        <f>[1]DSM2Data!AG329</f>
        <v>4.2058747261762619E-2</v>
      </c>
      <c r="AJ107" s="13">
        <f>[1]DSM2Data!AH329</f>
        <v>2.3244955539703369</v>
      </c>
      <c r="AK107" s="13">
        <f>[1]DSM2Data!AI329</f>
        <v>2.3244955539703369</v>
      </c>
      <c r="AL107" s="13">
        <f>[1]DSM2Data!AJ329</f>
        <v>3.6271836757659912</v>
      </c>
      <c r="AM107" s="2">
        <v>3.39</v>
      </c>
      <c r="AO107" s="13"/>
    </row>
    <row r="108" spans="15:41" s="2" customFormat="1" x14ac:dyDescent="0.2">
      <c r="O108" s="14">
        <f>[1]DSM2Data!B330</f>
        <v>41865</v>
      </c>
      <c r="P108" s="15">
        <f>[1]DSM2Data!W330</f>
        <v>75.746818542480469</v>
      </c>
      <c r="Q108" s="15">
        <f>[1]DSM2Data!X330</f>
        <v>1.47336745262146</v>
      </c>
      <c r="R108" s="15">
        <f>[1]DSM2Data!U330</f>
        <v>2.5742485523223877</v>
      </c>
      <c r="S108" s="15">
        <f>[1]DSM2Data!T330</f>
        <v>18.670976638793945</v>
      </c>
      <c r="T108" s="15">
        <f>[1]DSM2Data!V330</f>
        <v>1.4755761623382568</v>
      </c>
      <c r="V108" s="14">
        <f t="shared" si="2"/>
        <v>41865</v>
      </c>
      <c r="W108" s="13">
        <f>[1]DSM2Data!AA330</f>
        <v>112.94734191894531</v>
      </c>
      <c r="X108" s="13">
        <f>[1]DSM2Data!Z330</f>
        <v>3.1677243709564209</v>
      </c>
      <c r="Y108" s="13">
        <f>[1]DSM2Data!AB330</f>
        <v>3.2178094387054443</v>
      </c>
      <c r="Z108" s="13">
        <f>[1]DSM2Data!AC330</f>
        <v>120.33088684082031</v>
      </c>
      <c r="AA108" s="13">
        <f>[1]DSM2Data!Y330</f>
        <v>320.36083984375</v>
      </c>
      <c r="AB108" s="13">
        <f>[1]DSM2Data!AD330</f>
        <v>560.02471923828125</v>
      </c>
      <c r="AC108" s="24" t="e">
        <v>#N/A</v>
      </c>
      <c r="AD108" s="2">
        <v>571</v>
      </c>
      <c r="AF108" s="14">
        <f t="shared" si="3"/>
        <v>41865</v>
      </c>
      <c r="AG108" s="13">
        <f>[1]DSM2Data!AE330</f>
        <v>1.2013497352600098</v>
      </c>
      <c r="AH108" s="13">
        <f>[1]DSM2Data!AF330</f>
        <v>2.7511788532137871E-2</v>
      </c>
      <c r="AI108" s="13">
        <f>[1]DSM2Data!AG330</f>
        <v>4.3330516666173935E-2</v>
      </c>
      <c r="AJ108" s="13">
        <f>[1]DSM2Data!AH330</f>
        <v>2.262028694152832</v>
      </c>
      <c r="AK108" s="13">
        <f>[1]DSM2Data!AI330</f>
        <v>2.262028694152832</v>
      </c>
      <c r="AL108" s="13">
        <f>[1]DSM2Data!AJ330</f>
        <v>3.5691990852355957</v>
      </c>
      <c r="AM108" s="2">
        <v>3.72</v>
      </c>
      <c r="AO108" s="13"/>
    </row>
    <row r="109" spans="15:41" s="2" customFormat="1" x14ac:dyDescent="0.2">
      <c r="O109" s="14">
        <f>[1]DSM2Data!B331</f>
        <v>41866</v>
      </c>
      <c r="P109" s="15">
        <f>[1]DSM2Data!W331</f>
        <v>76.1954345703125</v>
      </c>
      <c r="Q109" s="15">
        <f>[1]DSM2Data!X331</f>
        <v>1.4064919948577881</v>
      </c>
      <c r="R109" s="15">
        <f>[1]DSM2Data!U331</f>
        <v>2.6682374477386475</v>
      </c>
      <c r="S109" s="15">
        <f>[1]DSM2Data!T331</f>
        <v>18.189554214477539</v>
      </c>
      <c r="T109" s="15">
        <f>[1]DSM2Data!V331</f>
        <v>1.4816122055053711</v>
      </c>
      <c r="V109" s="14">
        <f t="shared" si="2"/>
        <v>41866</v>
      </c>
      <c r="W109" s="13">
        <f>[1]DSM2Data!AA331</f>
        <v>113.58003997802734</v>
      </c>
      <c r="X109" s="13">
        <f>[1]DSM2Data!Z331</f>
        <v>3.0631136894226074</v>
      </c>
      <c r="Y109" s="13">
        <f>[1]DSM2Data!AB331</f>
        <v>3.3352935314178467</v>
      </c>
      <c r="Z109" s="13">
        <f>[1]DSM2Data!AC331</f>
        <v>116.15658569335937</v>
      </c>
      <c r="AA109" s="13">
        <f>[1]DSM2Data!Y331</f>
        <v>324.21823120117187</v>
      </c>
      <c r="AB109" s="13">
        <f>[1]DSM2Data!AD331</f>
        <v>560.3533935546875</v>
      </c>
      <c r="AC109" s="24" t="e">
        <v>#N/A</v>
      </c>
      <c r="AD109" s="2">
        <v>563</v>
      </c>
      <c r="AF109" s="14">
        <f t="shared" si="3"/>
        <v>41866</v>
      </c>
      <c r="AG109" s="13">
        <f>[1]DSM2Data!AE331</f>
        <v>1.2048940658569336</v>
      </c>
      <c r="AH109" s="13">
        <f>[1]DSM2Data!AF331</f>
        <v>2.6237048208713531E-2</v>
      </c>
      <c r="AI109" s="13">
        <f>[1]DSM2Data!AG331</f>
        <v>4.4870764017105103E-2</v>
      </c>
      <c r="AJ109" s="13">
        <f>[1]DSM2Data!AH331</f>
        <v>2.206291675567627</v>
      </c>
      <c r="AK109" s="13">
        <f>[1]DSM2Data!AI331</f>
        <v>2.206291675567627</v>
      </c>
      <c r="AL109" s="13">
        <f>[1]DSM2Data!AJ331</f>
        <v>3.5173742771148682</v>
      </c>
      <c r="AM109" s="2">
        <v>3.59</v>
      </c>
      <c r="AO109" s="13"/>
    </row>
    <row r="110" spans="15:41" s="2" customFormat="1" x14ac:dyDescent="0.2">
      <c r="O110" s="14">
        <f>[1]DSM2Data!B332</f>
        <v>41867</v>
      </c>
      <c r="P110" s="15">
        <f>[1]DSM2Data!W332</f>
        <v>75.70135498046875</v>
      </c>
      <c r="Q110" s="15">
        <f>[1]DSM2Data!X332</f>
        <v>1.4392619132995605</v>
      </c>
      <c r="R110" s="15">
        <f>[1]DSM2Data!U332</f>
        <v>2.76784348487854</v>
      </c>
      <c r="S110" s="15">
        <f>[1]DSM2Data!T332</f>
        <v>18.572477340698242</v>
      </c>
      <c r="T110" s="15">
        <f>[1]DSM2Data!V332</f>
        <v>1.4609581232070923</v>
      </c>
      <c r="V110" s="14">
        <f t="shared" si="2"/>
        <v>41867</v>
      </c>
      <c r="W110" s="13">
        <f>[1]DSM2Data!AA332</f>
        <v>112.90265655517578</v>
      </c>
      <c r="X110" s="13">
        <f>[1]DSM2Data!Z332</f>
        <v>3.1400291919708252</v>
      </c>
      <c r="Y110" s="13">
        <f>[1]DSM2Data!AB332</f>
        <v>3.4598014354705811</v>
      </c>
      <c r="Z110" s="13">
        <f>[1]DSM2Data!AC332</f>
        <v>119.24159240722656</v>
      </c>
      <c r="AA110" s="13">
        <f>[1]DSM2Data!Y332</f>
        <v>319.17861938476562</v>
      </c>
      <c r="AB110" s="13">
        <f>[1]DSM2Data!AD332</f>
        <v>557.92279052734375</v>
      </c>
      <c r="AC110" s="24" t="e">
        <v>#N/A</v>
      </c>
      <c r="AD110" s="2">
        <v>584</v>
      </c>
      <c r="AF110" s="14">
        <f t="shared" si="3"/>
        <v>41867</v>
      </c>
      <c r="AG110" s="13">
        <f>[1]DSM2Data!AE332</f>
        <v>1.1976521015167236</v>
      </c>
      <c r="AH110" s="13">
        <f>[1]DSM2Data!AF332</f>
        <v>2.6870474219322205E-2</v>
      </c>
      <c r="AI110" s="13">
        <f>[1]DSM2Data!AG332</f>
        <v>4.6514451503753662E-2</v>
      </c>
      <c r="AJ110" s="13">
        <f>[1]DSM2Data!AH332</f>
        <v>2.2339053153991699</v>
      </c>
      <c r="AK110" s="13">
        <f>[1]DSM2Data!AI332</f>
        <v>2.2339053153991699</v>
      </c>
      <c r="AL110" s="13">
        <f>[1]DSM2Data!AJ332</f>
        <v>3.5395500659942627</v>
      </c>
      <c r="AM110" s="2">
        <v>3.65</v>
      </c>
      <c r="AO110" s="13"/>
    </row>
    <row r="111" spans="15:41" s="2" customFormat="1" x14ac:dyDescent="0.2">
      <c r="O111" s="14">
        <f>[1]DSM2Data!B333</f>
        <v>41868</v>
      </c>
      <c r="P111" s="15">
        <f>[1]DSM2Data!W333</f>
        <v>75.78179931640625</v>
      </c>
      <c r="Q111" s="15">
        <f>[1]DSM2Data!X333</f>
        <v>1.3807106018066406</v>
      </c>
      <c r="R111" s="15">
        <f>[1]DSM2Data!U333</f>
        <v>2.9461090564727783</v>
      </c>
      <c r="S111" s="15">
        <f>[1]DSM2Data!T333</f>
        <v>18.374874114990234</v>
      </c>
      <c r="T111" s="15">
        <f>[1]DSM2Data!V333</f>
        <v>1.4591013193130493</v>
      </c>
      <c r="V111" s="14">
        <f t="shared" si="2"/>
        <v>41868</v>
      </c>
      <c r="W111" s="13">
        <f>[1]DSM2Data!AA333</f>
        <v>113.14107513427734</v>
      </c>
      <c r="X111" s="13">
        <f>[1]DSM2Data!Z333</f>
        <v>3.0696601867675781</v>
      </c>
      <c r="Y111" s="13">
        <f>[1]DSM2Data!AB333</f>
        <v>3.6826322078704834</v>
      </c>
      <c r="Z111" s="13">
        <f>[1]DSM2Data!AC333</f>
        <v>117.68515014648437</v>
      </c>
      <c r="AA111" s="13">
        <f>[1]DSM2Data!Y333</f>
        <v>321.62869262695312</v>
      </c>
      <c r="AB111" s="13">
        <f>[1]DSM2Data!AD333</f>
        <v>559.20733642578125</v>
      </c>
      <c r="AC111" s="24" t="e">
        <v>#N/A</v>
      </c>
      <c r="AD111" s="2">
        <v>567</v>
      </c>
      <c r="AF111" s="14">
        <f t="shared" si="3"/>
        <v>41868</v>
      </c>
      <c r="AG111" s="13">
        <f>[1]DSM2Data!AE333</f>
        <v>1.1951310634613037</v>
      </c>
      <c r="AH111" s="13">
        <f>[1]DSM2Data!AF333</f>
        <v>2.5784773752093315E-2</v>
      </c>
      <c r="AI111" s="13">
        <f>[1]DSM2Data!AG333</f>
        <v>4.9472574144601822E-2</v>
      </c>
      <c r="AJ111" s="13">
        <f>[1]DSM2Data!AH333</f>
        <v>2.193793773651123</v>
      </c>
      <c r="AK111" s="13">
        <f>[1]DSM2Data!AI333</f>
        <v>2.193793773651123</v>
      </c>
      <c r="AL111" s="13">
        <f>[1]DSM2Data!AJ333</f>
        <v>3.4986722469329834</v>
      </c>
      <c r="AM111" s="2">
        <v>3.59</v>
      </c>
      <c r="AO111" s="13"/>
    </row>
    <row r="112" spans="15:41" s="2" customFormat="1" x14ac:dyDescent="0.2">
      <c r="O112" s="14">
        <f>[1]DSM2Data!B334</f>
        <v>41869</v>
      </c>
      <c r="P112" s="15">
        <f>[1]DSM2Data!W334</f>
        <v>75.91510009765625</v>
      </c>
      <c r="Q112" s="15">
        <f>[1]DSM2Data!X334</f>
        <v>1.356549859046936</v>
      </c>
      <c r="R112" s="15">
        <f>[1]DSM2Data!U334</f>
        <v>3.0134830474853516</v>
      </c>
      <c r="S112" s="15">
        <f>[1]DSM2Data!T334</f>
        <v>18.199644088745117</v>
      </c>
      <c r="T112" s="15">
        <f>[1]DSM2Data!V334</f>
        <v>1.458087682723999</v>
      </c>
      <c r="V112" s="14">
        <f t="shared" si="2"/>
        <v>41869</v>
      </c>
      <c r="W112" s="13">
        <f>[1]DSM2Data!AA334</f>
        <v>113.40278625488281</v>
      </c>
      <c r="X112" s="13">
        <f>[1]DSM2Data!Z334</f>
        <v>3.0403521060943604</v>
      </c>
      <c r="Y112" s="13">
        <f>[1]DSM2Data!AB334</f>
        <v>3.7668490409851074</v>
      </c>
      <c r="Z112" s="13">
        <f>[1]DSM2Data!AC334</f>
        <v>116.33771514892578</v>
      </c>
      <c r="AA112" s="13">
        <f>[1]DSM2Data!Y334</f>
        <v>322.565185546875</v>
      </c>
      <c r="AB112" s="13">
        <f>[1]DSM2Data!AD334</f>
        <v>559.11297607421875</v>
      </c>
      <c r="AC112" s="24" t="e">
        <v>#N/A</v>
      </c>
      <c r="AD112" s="2">
        <v>551</v>
      </c>
      <c r="AF112" s="14">
        <f t="shared" si="3"/>
        <v>41869</v>
      </c>
      <c r="AG112" s="13">
        <f>[1]DSM2Data!AE334</f>
        <v>1.1956313848495483</v>
      </c>
      <c r="AH112" s="13">
        <f>[1]DSM2Data!AF334</f>
        <v>2.532409131526947E-2</v>
      </c>
      <c r="AI112" s="13">
        <f>[1]DSM2Data!AG334</f>
        <v>5.0562594085931778E-2</v>
      </c>
      <c r="AJ112" s="13">
        <f>[1]DSM2Data!AH334</f>
        <v>2.1736252307891846</v>
      </c>
      <c r="AK112" s="13">
        <f>[1]DSM2Data!AI334</f>
        <v>2.1736252307891846</v>
      </c>
      <c r="AL112" s="13">
        <f>[1]DSM2Data!AJ334</f>
        <v>3.4796054363250732</v>
      </c>
      <c r="AM112" s="2">
        <v>3.48</v>
      </c>
      <c r="AO112" s="13"/>
    </row>
    <row r="113" spans="15:41" s="2" customFormat="1" x14ac:dyDescent="0.2">
      <c r="O113" s="14">
        <f>[1]DSM2Data!B335</f>
        <v>41870</v>
      </c>
      <c r="P113" s="15">
        <f>[1]DSM2Data!W335</f>
        <v>75.901214599609375</v>
      </c>
      <c r="Q113" s="15">
        <f>[1]DSM2Data!X335</f>
        <v>1.3324921131134033</v>
      </c>
      <c r="R113" s="15">
        <f>[1]DSM2Data!U335</f>
        <v>3.0863332748413086</v>
      </c>
      <c r="S113" s="15">
        <f>[1]DSM2Data!T335</f>
        <v>18.175609588623047</v>
      </c>
      <c r="T113" s="15">
        <f>[1]DSM2Data!V335</f>
        <v>1.4477633237838745</v>
      </c>
      <c r="V113" s="14">
        <f t="shared" si="2"/>
        <v>41870</v>
      </c>
      <c r="W113" s="13">
        <f>[1]DSM2Data!AA335</f>
        <v>113.43614196777344</v>
      </c>
      <c r="X113" s="13">
        <f>[1]DSM2Data!Z335</f>
        <v>3.012202262878418</v>
      </c>
      <c r="Y113" s="13">
        <f>[1]DSM2Data!AB335</f>
        <v>3.8579113483428955</v>
      </c>
      <c r="Z113" s="13">
        <f>[1]DSM2Data!AC335</f>
        <v>116.06806182861328</v>
      </c>
      <c r="AA113" s="13">
        <f>[1]DSM2Data!Y335</f>
        <v>321.35711669921875</v>
      </c>
      <c r="AB113" s="13">
        <f>[1]DSM2Data!AD335</f>
        <v>557.73150634765625</v>
      </c>
      <c r="AC113" s="24" t="e">
        <v>#N/A</v>
      </c>
      <c r="AD113" s="2">
        <v>561</v>
      </c>
      <c r="AF113" s="14">
        <f t="shared" si="3"/>
        <v>41870</v>
      </c>
      <c r="AG113" s="13">
        <f>[1]DSM2Data!AE335</f>
        <v>1.1936973333358765</v>
      </c>
      <c r="AH113" s="13">
        <f>[1]DSM2Data!AF335</f>
        <v>2.4888468906283379E-2</v>
      </c>
      <c r="AI113" s="13">
        <f>[1]DSM2Data!AG335</f>
        <v>5.1766764372587204E-2</v>
      </c>
      <c r="AJ113" s="13">
        <f>[1]DSM2Data!AH335</f>
        <v>2.1589808464050293</v>
      </c>
      <c r="AK113" s="13">
        <f>[1]DSM2Data!AI335</f>
        <v>2.1589808464050293</v>
      </c>
      <c r="AL113" s="13">
        <f>[1]DSM2Data!AJ335</f>
        <v>3.4635281562805176</v>
      </c>
      <c r="AM113" s="2">
        <v>3.42</v>
      </c>
      <c r="AO113" s="13"/>
    </row>
    <row r="114" spans="15:41" s="2" customFormat="1" x14ac:dyDescent="0.2">
      <c r="O114" s="14">
        <f>[1]DSM2Data!B336</f>
        <v>41871</v>
      </c>
      <c r="P114" s="15">
        <f>[1]DSM2Data!W336</f>
        <v>75.84375</v>
      </c>
      <c r="Q114" s="15">
        <f>[1]DSM2Data!X336</f>
        <v>1.2992942333221436</v>
      </c>
      <c r="R114" s="15">
        <f>[1]DSM2Data!U336</f>
        <v>3.1159276962280273</v>
      </c>
      <c r="S114" s="15">
        <f>[1]DSM2Data!T336</f>
        <v>18.24287223815918</v>
      </c>
      <c r="T114" s="15">
        <f>[1]DSM2Data!V336</f>
        <v>1.4420115947723389</v>
      </c>
      <c r="V114" s="14">
        <f t="shared" si="2"/>
        <v>41871</v>
      </c>
      <c r="W114" s="13">
        <f>[1]DSM2Data!AA336</f>
        <v>113.48484802246094</v>
      </c>
      <c r="X114" s="13">
        <f>[1]DSM2Data!Z336</f>
        <v>2.962308406829834</v>
      </c>
      <c r="Y114" s="13">
        <f>[1]DSM2Data!AB336</f>
        <v>3.8949031829833984</v>
      </c>
      <c r="Z114" s="13">
        <f>[1]DSM2Data!AC336</f>
        <v>116.70686340332031</v>
      </c>
      <c r="AA114" s="13">
        <f>[1]DSM2Data!Y336</f>
        <v>321.31716918945312</v>
      </c>
      <c r="AB114" s="13">
        <f>[1]DSM2Data!AD336</f>
        <v>558.3662109375</v>
      </c>
      <c r="AC114" s="24" t="e">
        <v>#N/A</v>
      </c>
      <c r="AD114" s="2">
        <v>574</v>
      </c>
      <c r="AF114" s="14">
        <f t="shared" si="3"/>
        <v>41871</v>
      </c>
      <c r="AG114" s="13">
        <f>[1]DSM2Data!AE336</f>
        <v>1.1912109851837158</v>
      </c>
      <c r="AH114" s="13">
        <f>[1]DSM2Data!AF336</f>
        <v>2.4247810244560242E-2</v>
      </c>
      <c r="AI114" s="13">
        <f>[1]DSM2Data!AG336</f>
        <v>5.2211496978998184E-2</v>
      </c>
      <c r="AJ114" s="13">
        <f>[1]DSM2Data!AH336</f>
        <v>2.150623083114624</v>
      </c>
      <c r="AK114" s="13">
        <f>[1]DSM2Data!AI336</f>
        <v>2.150623083114624</v>
      </c>
      <c r="AL114" s="13">
        <f>[1]DSM2Data!AJ336</f>
        <v>3.4523956775665283</v>
      </c>
      <c r="AM114" s="2">
        <v>3.4</v>
      </c>
      <c r="AO114" s="13"/>
    </row>
    <row r="115" spans="15:41" s="2" customFormat="1" x14ac:dyDescent="0.2">
      <c r="O115" s="14">
        <f>[1]DSM2Data!B337</f>
        <v>41872</v>
      </c>
      <c r="P115" s="15">
        <f>[1]DSM2Data!W337</f>
        <v>75.567512512207031</v>
      </c>
      <c r="Q115" s="15">
        <f>[1]DSM2Data!X337</f>
        <v>1.304850697517395</v>
      </c>
      <c r="R115" s="15">
        <f>[1]DSM2Data!U337</f>
        <v>3.108936071395874</v>
      </c>
      <c r="S115" s="15">
        <f>[1]DSM2Data!T337</f>
        <v>18.527854919433594</v>
      </c>
      <c r="T115" s="15">
        <f>[1]DSM2Data!V337</f>
        <v>1.4348994493484497</v>
      </c>
      <c r="V115" s="14">
        <f t="shared" si="2"/>
        <v>41872</v>
      </c>
      <c r="W115" s="13">
        <f>[1]DSM2Data!AA337</f>
        <v>113.142333984375</v>
      </c>
      <c r="X115" s="13">
        <f>[1]DSM2Data!Z337</f>
        <v>2.9723279476165771</v>
      </c>
      <c r="Y115" s="13">
        <f>[1]DSM2Data!AB337</f>
        <v>3.8861637115478516</v>
      </c>
      <c r="Z115" s="13">
        <f>[1]DSM2Data!AC337</f>
        <v>118.95355224609375</v>
      </c>
      <c r="AA115" s="13">
        <f>[1]DSM2Data!Y337</f>
        <v>319.56195068359375</v>
      </c>
      <c r="AB115" s="13">
        <f>[1]DSM2Data!AD337</f>
        <v>558.51641845703125</v>
      </c>
      <c r="AC115" s="24" t="e">
        <v>#N/A</v>
      </c>
      <c r="AD115" s="2">
        <v>584</v>
      </c>
      <c r="AF115" s="14">
        <f t="shared" si="3"/>
        <v>41872</v>
      </c>
      <c r="AG115" s="13">
        <f>[1]DSM2Data!AE337</f>
        <v>1.187258243560791</v>
      </c>
      <c r="AH115" s="13">
        <f>[1]DSM2Data!AF337</f>
        <v>2.4362746626138687E-2</v>
      </c>
      <c r="AI115" s="13">
        <f>[1]DSM2Data!AG337</f>
        <v>5.2070725709199905E-2</v>
      </c>
      <c r="AJ115" s="13">
        <f>[1]DSM2Data!AH337</f>
        <v>2.1741476058959961</v>
      </c>
      <c r="AK115" s="13">
        <f>[1]DSM2Data!AI337</f>
        <v>2.1741476058959961</v>
      </c>
      <c r="AL115" s="13">
        <f>[1]DSM2Data!AJ337</f>
        <v>3.4717836380004883</v>
      </c>
      <c r="AM115" s="2">
        <v>3.38</v>
      </c>
      <c r="AO115" s="13"/>
    </row>
    <row r="116" spans="15:41" s="2" customFormat="1" x14ac:dyDescent="0.2">
      <c r="O116" s="14">
        <f>[1]DSM2Data!B338</f>
        <v>41873</v>
      </c>
      <c r="P116" s="15">
        <f>[1]DSM2Data!W338</f>
        <v>75.400825500488281</v>
      </c>
      <c r="Q116" s="15">
        <f>[1]DSM2Data!X338</f>
        <v>1.2871708869934082</v>
      </c>
      <c r="R116" s="15">
        <f>[1]DSM2Data!U338</f>
        <v>3.2063782215118408</v>
      </c>
      <c r="S116" s="15">
        <f>[1]DSM2Data!T338</f>
        <v>18.63835334777832</v>
      </c>
      <c r="T116" s="15">
        <f>[1]DSM2Data!V338</f>
        <v>1.4122164249420166</v>
      </c>
      <c r="V116" s="14">
        <f t="shared" si="2"/>
        <v>41873</v>
      </c>
      <c r="W116" s="13">
        <f>[1]DSM2Data!AA338</f>
        <v>112.95480346679687</v>
      </c>
      <c r="X116" s="13">
        <f>[1]DSM2Data!Z338</f>
        <v>2.9608907699584961</v>
      </c>
      <c r="Y116" s="13">
        <f>[1]DSM2Data!AB338</f>
        <v>4.0079665184020996</v>
      </c>
      <c r="Z116" s="13">
        <f>[1]DSM2Data!AC338</f>
        <v>119.77579498291016</v>
      </c>
      <c r="AA116" s="13">
        <f>[1]DSM2Data!Y338</f>
        <v>315.36660766601562</v>
      </c>
      <c r="AB116" s="13">
        <f>[1]DSM2Data!AD338</f>
        <v>555.066162109375</v>
      </c>
      <c r="AC116" s="24" t="e">
        <v>#N/A</v>
      </c>
      <c r="AD116" s="2">
        <v>584</v>
      </c>
      <c r="AF116" s="14">
        <f t="shared" si="3"/>
        <v>41873</v>
      </c>
      <c r="AG116" s="13">
        <f>[1]DSM2Data!AE338</f>
        <v>1.183096170425415</v>
      </c>
      <c r="AH116" s="13">
        <f>[1]DSM2Data!AF338</f>
        <v>2.402312308549881E-2</v>
      </c>
      <c r="AI116" s="13">
        <f>[1]DSM2Data!AG338</f>
        <v>5.3687203675508499E-2</v>
      </c>
      <c r="AJ116" s="13">
        <f>[1]DSM2Data!AH338</f>
        <v>2.1721498966217041</v>
      </c>
      <c r="AK116" s="13">
        <f>[1]DSM2Data!AI338</f>
        <v>2.1721498966217041</v>
      </c>
      <c r="AL116" s="13">
        <f>[1]DSM2Data!AJ338</f>
        <v>3.4663598537445068</v>
      </c>
      <c r="AM116" s="2">
        <v>3.34</v>
      </c>
      <c r="AO116" s="13"/>
    </row>
    <row r="117" spans="15:41" s="2" customFormat="1" x14ac:dyDescent="0.2">
      <c r="O117" s="14">
        <f>[1]DSM2Data!B339</f>
        <v>41874</v>
      </c>
      <c r="P117" s="15">
        <f>[1]DSM2Data!W339</f>
        <v>75.313491821289062</v>
      </c>
      <c r="Q117" s="15">
        <f>[1]DSM2Data!X339</f>
        <v>1.2465096712112427</v>
      </c>
      <c r="R117" s="15">
        <f>[1]DSM2Data!U339</f>
        <v>3.158836841583252</v>
      </c>
      <c r="S117" s="15">
        <f>[1]DSM2Data!T339</f>
        <v>18.816560745239258</v>
      </c>
      <c r="T117" s="15">
        <f>[1]DSM2Data!V339</f>
        <v>1.4098520278930664</v>
      </c>
      <c r="V117" s="14">
        <f t="shared" si="2"/>
        <v>41874</v>
      </c>
      <c r="W117" s="13">
        <f>[1]DSM2Data!AA339</f>
        <v>113.01559448242187</v>
      </c>
      <c r="X117" s="13">
        <f>[1]DSM2Data!Z339</f>
        <v>2.8851191997528076</v>
      </c>
      <c r="Y117" s="13">
        <f>[1]DSM2Data!AB339</f>
        <v>3.9485371112823486</v>
      </c>
      <c r="Z117" s="13">
        <f>[1]DSM2Data!AC339</f>
        <v>121.54266357421875</v>
      </c>
      <c r="AA117" s="13">
        <f>[1]DSM2Data!Y339</f>
        <v>315.89083862304687</v>
      </c>
      <c r="AB117" s="13">
        <f>[1]DSM2Data!AD339</f>
        <v>557.28289794921875</v>
      </c>
      <c r="AC117" s="24" t="e">
        <v>#N/A</v>
      </c>
      <c r="AD117" s="2">
        <v>576</v>
      </c>
      <c r="AF117" s="14">
        <f t="shared" si="3"/>
        <v>41874</v>
      </c>
      <c r="AG117" s="13">
        <f>[1]DSM2Data!AE339</f>
        <v>1.1808303594589233</v>
      </c>
      <c r="AH117" s="13">
        <f>[1]DSM2Data!AF339</f>
        <v>2.3275759071111679E-2</v>
      </c>
      <c r="AI117" s="13">
        <f>[1]DSM2Data!AG339</f>
        <v>5.2898313850164413E-2</v>
      </c>
      <c r="AJ117" s="13">
        <f>[1]DSM2Data!AH339</f>
        <v>2.1760299205780029</v>
      </c>
      <c r="AK117" s="13">
        <f>[1]DSM2Data!AI339</f>
        <v>2.1760299205780029</v>
      </c>
      <c r="AL117" s="13">
        <f>[1]DSM2Data!AJ339</f>
        <v>3.4663491249084473</v>
      </c>
      <c r="AM117" s="2">
        <v>3.4</v>
      </c>
      <c r="AO117" s="13"/>
    </row>
    <row r="118" spans="15:41" s="2" customFormat="1" x14ac:dyDescent="0.2">
      <c r="O118" s="14">
        <f>[1]DSM2Data!B340</f>
        <v>41875</v>
      </c>
      <c r="P118" s="15">
        <f>[1]DSM2Data!W340</f>
        <v>75.004043579101563</v>
      </c>
      <c r="Q118" s="15">
        <f>[1]DSM2Data!X340</f>
        <v>1.2576111555099487</v>
      </c>
      <c r="R118" s="15">
        <f>[1]DSM2Data!U340</f>
        <v>3.2174277305603027</v>
      </c>
      <c r="S118" s="15">
        <f>[1]DSM2Data!T340</f>
        <v>19.078407287597656</v>
      </c>
      <c r="T118" s="15">
        <f>[1]DSM2Data!V340</f>
        <v>1.3883965015411377</v>
      </c>
      <c r="V118" s="14">
        <f t="shared" si="2"/>
        <v>41875</v>
      </c>
      <c r="W118" s="13">
        <f>[1]DSM2Data!AA340</f>
        <v>112.60015106201172</v>
      </c>
      <c r="X118" s="13">
        <f>[1]DSM2Data!Z340</f>
        <v>2.9169235229492187</v>
      </c>
      <c r="Y118" s="13">
        <f>[1]DSM2Data!AB340</f>
        <v>4.0217752456665039</v>
      </c>
      <c r="Z118" s="13">
        <f>[1]DSM2Data!AC340</f>
        <v>123.41466522216797</v>
      </c>
      <c r="AA118" s="13">
        <f>[1]DSM2Data!Y340</f>
        <v>310.93939208984375</v>
      </c>
      <c r="AB118" s="13">
        <f>[1]DSM2Data!AD340</f>
        <v>553.89300537109375</v>
      </c>
      <c r="AC118" s="24" t="e">
        <v>#N/A</v>
      </c>
      <c r="AD118" s="2">
        <v>597</v>
      </c>
      <c r="AF118" s="14">
        <f t="shared" si="3"/>
        <v>41875</v>
      </c>
      <c r="AG118" s="13">
        <f>[1]DSM2Data!AE340</f>
        <v>1.175961971282959</v>
      </c>
      <c r="AH118" s="13">
        <f>[1]DSM2Data!AF340</f>
        <v>2.3475987836718559E-2</v>
      </c>
      <c r="AI118" s="13">
        <f>[1]DSM2Data!AG340</f>
        <v>5.3889758884906769E-2</v>
      </c>
      <c r="AJ118" s="13">
        <f>[1]DSM2Data!AH340</f>
        <v>2.1999526023864746</v>
      </c>
      <c r="AK118" s="13">
        <f>[1]DSM2Data!AI340</f>
        <v>2.1999526023864746</v>
      </c>
      <c r="AL118" s="13">
        <f>[1]DSM2Data!AJ340</f>
        <v>3.4860978126525879</v>
      </c>
      <c r="AM118" s="2">
        <v>3.27</v>
      </c>
      <c r="AO118" s="13"/>
    </row>
    <row r="119" spans="15:41" s="2" customFormat="1" x14ac:dyDescent="0.2">
      <c r="O119" s="14">
        <f>[1]DSM2Data!B341</f>
        <v>41876</v>
      </c>
      <c r="P119" s="15">
        <f>[1]DSM2Data!W341</f>
        <v>74.914176940917969</v>
      </c>
      <c r="Q119" s="15">
        <f>[1]DSM2Data!X341</f>
        <v>1.2427141666412354</v>
      </c>
      <c r="R119" s="15">
        <f>[1]DSM2Data!U341</f>
        <v>3.2317426204681396</v>
      </c>
      <c r="S119" s="15">
        <f>[1]DSM2Data!T341</f>
        <v>19.181049346923828</v>
      </c>
      <c r="T119" s="15">
        <f>[1]DSM2Data!V341</f>
        <v>1.3766825199127197</v>
      </c>
      <c r="V119" s="14">
        <f t="shared" si="2"/>
        <v>41876</v>
      </c>
      <c r="W119" s="13">
        <f>[1]DSM2Data!AA341</f>
        <v>112.54521179199219</v>
      </c>
      <c r="X119" s="13">
        <f>[1]DSM2Data!Z341</f>
        <v>2.8953032493591309</v>
      </c>
      <c r="Y119" s="13">
        <f>[1]DSM2Data!AB341</f>
        <v>4.0396685600280762</v>
      </c>
      <c r="Z119" s="13">
        <f>[1]DSM2Data!AC341</f>
        <v>124.17812347412109</v>
      </c>
      <c r="AA119" s="13">
        <f>[1]DSM2Data!Y341</f>
        <v>308.78341674804687</v>
      </c>
      <c r="AB119" s="13">
        <f>[1]DSM2Data!AD341</f>
        <v>552.4417724609375</v>
      </c>
      <c r="AC119" s="24" t="e">
        <v>#N/A</v>
      </c>
      <c r="AD119" s="2">
        <v>590</v>
      </c>
      <c r="AF119" s="14">
        <f t="shared" si="3"/>
        <v>41876</v>
      </c>
      <c r="AG119" s="13">
        <f>[1]DSM2Data!AE341</f>
        <v>1.1739540100097656</v>
      </c>
      <c r="AH119" s="13">
        <f>[1]DSM2Data!AF341</f>
        <v>2.3207733407616615E-2</v>
      </c>
      <c r="AI119" s="13">
        <f>[1]DSM2Data!AG341</f>
        <v>5.4104648530483246E-2</v>
      </c>
      <c r="AJ119" s="13">
        <f>[1]DSM2Data!AH341</f>
        <v>2.2039031982421875</v>
      </c>
      <c r="AK119" s="13">
        <f>[1]DSM2Data!AI341</f>
        <v>2.2039031982421875</v>
      </c>
      <c r="AL119" s="13">
        <f>[1]DSM2Data!AJ341</f>
        <v>3.4877068996429443</v>
      </c>
      <c r="AM119" s="2">
        <v>3.28</v>
      </c>
      <c r="AO119" s="13"/>
    </row>
    <row r="120" spans="15:41" s="2" customFormat="1" x14ac:dyDescent="0.2">
      <c r="O120" s="14">
        <f>[1]DSM2Data!B342</f>
        <v>41877</v>
      </c>
      <c r="P120" s="15">
        <f>[1]DSM2Data!W342</f>
        <v>74.991325378417969</v>
      </c>
      <c r="Q120" s="15">
        <f>[1]DSM2Data!X342</f>
        <v>1.2027953863143921</v>
      </c>
      <c r="R120" s="15">
        <f>[1]DSM2Data!U342</f>
        <v>3.2439231872558594</v>
      </c>
      <c r="S120" s="15">
        <f>[1]DSM2Data!T342</f>
        <v>19.154836654663086</v>
      </c>
      <c r="T120" s="15">
        <f>[1]DSM2Data!V342</f>
        <v>1.3544484376907349</v>
      </c>
      <c r="V120" s="14">
        <f t="shared" si="2"/>
        <v>41877</v>
      </c>
      <c r="W120" s="13">
        <f>[1]DSM2Data!AA342</f>
        <v>112.93639373779297</v>
      </c>
      <c r="X120" s="13">
        <f>[1]DSM2Data!Z342</f>
        <v>2.8335611820220947</v>
      </c>
      <c r="Y120" s="13">
        <f>[1]DSM2Data!AB342</f>
        <v>4.0548944473266602</v>
      </c>
      <c r="Z120" s="13">
        <f>[1]DSM2Data!AC342</f>
        <v>124.00991821289063</v>
      </c>
      <c r="AA120" s="13">
        <f>[1]DSM2Data!Y342</f>
        <v>305.10995483398437</v>
      </c>
      <c r="AB120" s="13">
        <f>[1]DSM2Data!AD342</f>
        <v>548.94482421875</v>
      </c>
      <c r="AC120" s="24" t="e">
        <v>#N/A</v>
      </c>
      <c r="AD120" s="2">
        <v>582</v>
      </c>
      <c r="AF120" s="14">
        <f t="shared" si="3"/>
        <v>41877</v>
      </c>
      <c r="AG120" s="13">
        <f>[1]DSM2Data!AE342</f>
        <v>1.1739509105682373</v>
      </c>
      <c r="AH120" s="13">
        <f>[1]DSM2Data!AF342</f>
        <v>2.2422859445214272E-2</v>
      </c>
      <c r="AI120" s="13">
        <f>[1]DSM2Data!AG342</f>
        <v>5.428212508559227E-2</v>
      </c>
      <c r="AJ120" s="13">
        <f>[1]DSM2Data!AH342</f>
        <v>2.2008359432220459</v>
      </c>
      <c r="AK120" s="13">
        <f>[1]DSM2Data!AI342</f>
        <v>2.2008359432220459</v>
      </c>
      <c r="AL120" s="13">
        <f>[1]DSM2Data!AJ342</f>
        <v>3.4835300445556641</v>
      </c>
      <c r="AM120" s="2">
        <v>3.31</v>
      </c>
      <c r="AO120" s="13"/>
    </row>
    <row r="121" spans="15:41" s="2" customFormat="1" x14ac:dyDescent="0.2">
      <c r="O121" s="14">
        <f>[1]DSM2Data!B343</f>
        <v>41878</v>
      </c>
      <c r="P121" s="15">
        <f>[1]DSM2Data!W343</f>
        <v>74.996055603027344</v>
      </c>
      <c r="Q121" s="15">
        <f>[1]DSM2Data!X343</f>
        <v>1.193484902381897</v>
      </c>
      <c r="R121" s="15">
        <f>[1]DSM2Data!U343</f>
        <v>3.2458987236022949</v>
      </c>
      <c r="S121" s="15">
        <f>[1]DSM2Data!T343</f>
        <v>19.167240142822266</v>
      </c>
      <c r="T121" s="15">
        <f>[1]DSM2Data!V343</f>
        <v>1.345032811164856</v>
      </c>
      <c r="V121" s="14">
        <f t="shared" si="2"/>
        <v>41878</v>
      </c>
      <c r="W121" s="13">
        <f>[1]DSM2Data!AA343</f>
        <v>113.07646179199219</v>
      </c>
      <c r="X121" s="13">
        <f>[1]DSM2Data!Z343</f>
        <v>2.8204457759857178</v>
      </c>
      <c r="Y121" s="13">
        <f>[1]DSM2Data!AB343</f>
        <v>4.0573625564575195</v>
      </c>
      <c r="Z121" s="13">
        <f>[1]DSM2Data!AC343</f>
        <v>124.03804016113281</v>
      </c>
      <c r="AA121" s="13">
        <f>[1]DSM2Data!Y343</f>
        <v>303.36215209960938</v>
      </c>
      <c r="AB121" s="13">
        <f>[1]DSM2Data!AD343</f>
        <v>547.35455322265625</v>
      </c>
      <c r="AC121" s="24" t="e">
        <v>#N/A</v>
      </c>
      <c r="AD121" s="2">
        <v>607</v>
      </c>
      <c r="AF121" s="14">
        <f t="shared" si="3"/>
        <v>41878</v>
      </c>
      <c r="AG121" s="13">
        <f>[1]DSM2Data!AE343</f>
        <v>1.1739358901977539</v>
      </c>
      <c r="AH121" s="13">
        <f>[1]DSM2Data!AF343</f>
        <v>2.222895435988903E-2</v>
      </c>
      <c r="AI121" s="13">
        <f>[1]DSM2Data!AG343</f>
        <v>5.4309669882059097E-2</v>
      </c>
      <c r="AJ121" s="13">
        <f>[1]DSM2Data!AH343</f>
        <v>2.2050840854644775</v>
      </c>
      <c r="AK121" s="13">
        <f>[1]DSM2Data!AI343</f>
        <v>2.2050840854644775</v>
      </c>
      <c r="AL121" s="13">
        <f>[1]DSM2Data!AJ343</f>
        <v>3.4873898029327393</v>
      </c>
      <c r="AM121" s="2">
        <v>3.31</v>
      </c>
      <c r="AO121" s="13"/>
    </row>
    <row r="122" spans="15:41" s="2" customFormat="1" x14ac:dyDescent="0.2">
      <c r="O122" s="14">
        <f>[1]DSM2Data!B344</f>
        <v>41879</v>
      </c>
      <c r="P122" s="15">
        <f>[1]DSM2Data!W344</f>
        <v>74.998611450195313</v>
      </c>
      <c r="Q122" s="15">
        <f>[1]DSM2Data!X344</f>
        <v>1.1657552719116211</v>
      </c>
      <c r="R122" s="15">
        <f>[1]DSM2Data!U344</f>
        <v>3.2037131786346436</v>
      </c>
      <c r="S122" s="15">
        <f>[1]DSM2Data!T344</f>
        <v>19.236446380615234</v>
      </c>
      <c r="T122" s="15">
        <f>[1]DSM2Data!V344</f>
        <v>1.3434706926345825</v>
      </c>
      <c r="V122" s="14">
        <f t="shared" si="2"/>
        <v>41879</v>
      </c>
      <c r="W122" s="13">
        <f>[1]DSM2Data!AA344</f>
        <v>113.27472686767578</v>
      </c>
      <c r="X122" s="13">
        <f>[1]DSM2Data!Z344</f>
        <v>2.7674705982208252</v>
      </c>
      <c r="Y122" s="13">
        <f>[1]DSM2Data!AB344</f>
        <v>4.0046296119689941</v>
      </c>
      <c r="Z122" s="13">
        <f>[1]DSM2Data!AC344</f>
        <v>124.6641845703125</v>
      </c>
      <c r="AA122" s="13">
        <f>[1]DSM2Data!Y344</f>
        <v>303.79833984375</v>
      </c>
      <c r="AB122" s="13">
        <f>[1]DSM2Data!AD344</f>
        <v>548.50946044921875</v>
      </c>
      <c r="AC122" s="24" t="e">
        <v>#N/A</v>
      </c>
      <c r="AD122" s="2">
        <v>593</v>
      </c>
      <c r="AF122" s="14">
        <f t="shared" si="3"/>
        <v>41879</v>
      </c>
      <c r="AG122" s="13">
        <f>[1]DSM2Data!AE344</f>
        <v>1.1738635301589966</v>
      </c>
      <c r="AH122" s="13">
        <f>[1]DSM2Data!AF344</f>
        <v>2.1721018478274345E-2</v>
      </c>
      <c r="AI122" s="13">
        <f>[1]DSM2Data!AG344</f>
        <v>5.3575344383716583E-2</v>
      </c>
      <c r="AJ122" s="13">
        <f>[1]DSM2Data!AH344</f>
        <v>2.2020776271820068</v>
      </c>
      <c r="AK122" s="13">
        <f>[1]DSM2Data!AI344</f>
        <v>2.2020776271820068</v>
      </c>
      <c r="AL122" s="13">
        <f>[1]DSM2Data!AJ344</f>
        <v>3.4830279350280762</v>
      </c>
      <c r="AM122" s="2">
        <v>3.68</v>
      </c>
      <c r="AO122" s="13"/>
    </row>
    <row r="123" spans="15:41" s="2" customFormat="1" x14ac:dyDescent="0.2">
      <c r="O123" s="14">
        <f>[1]DSM2Data!B345</f>
        <v>41880</v>
      </c>
      <c r="P123" s="15">
        <f>[1]DSM2Data!W345</f>
        <v>75.430122375488281</v>
      </c>
      <c r="Q123" s="15">
        <f>[1]DSM2Data!X345</f>
        <v>1.1184687614440918</v>
      </c>
      <c r="R123" s="15">
        <f>[1]DSM2Data!U345</f>
        <v>3.1631743907928467</v>
      </c>
      <c r="S123" s="15">
        <f>[1]DSM2Data!T345</f>
        <v>18.888870239257813</v>
      </c>
      <c r="T123" s="15">
        <f>[1]DSM2Data!V345</f>
        <v>1.3477487564086914</v>
      </c>
      <c r="V123" s="14">
        <f t="shared" si="2"/>
        <v>41880</v>
      </c>
      <c r="W123" s="13">
        <f>[1]DSM2Data!AA345</f>
        <v>114.40911865234375</v>
      </c>
      <c r="X123" s="13">
        <f>[1]DSM2Data!Z345</f>
        <v>2.6875369548797607</v>
      </c>
      <c r="Y123" s="13">
        <f>[1]DSM2Data!AB345</f>
        <v>3.9539539813995361</v>
      </c>
      <c r="Z123" s="13">
        <f>[1]DSM2Data!AC345</f>
        <v>122.46515655517578</v>
      </c>
      <c r="AA123" s="13">
        <f>[1]DSM2Data!Y345</f>
        <v>306.552734375</v>
      </c>
      <c r="AB123" s="13">
        <f>[1]DSM2Data!AD345</f>
        <v>550.068603515625</v>
      </c>
      <c r="AC123" s="24" t="e">
        <v>#N/A</v>
      </c>
      <c r="AD123" s="2">
        <v>572</v>
      </c>
      <c r="AF123" s="14">
        <f t="shared" si="3"/>
        <v>41880</v>
      </c>
      <c r="AG123" s="13">
        <f>[1]DSM2Data!AE345</f>
        <v>1.1806886196136475</v>
      </c>
      <c r="AH123" s="13">
        <f>[1]DSM2Data!AF345</f>
        <v>2.0854614675045013E-2</v>
      </c>
      <c r="AI123" s="13">
        <f>[1]DSM2Data!AG345</f>
        <v>5.2901808172464371E-2</v>
      </c>
      <c r="AJ123" s="13">
        <f>[1]DSM2Data!AH345</f>
        <v>2.1710207462310791</v>
      </c>
      <c r="AK123" s="13">
        <f>[1]DSM2Data!AI345</f>
        <v>2.1710207462310791</v>
      </c>
      <c r="AL123" s="13">
        <f>[1]DSM2Data!AJ345</f>
        <v>3.457256555557251</v>
      </c>
      <c r="AM123" s="2">
        <v>3.61</v>
      </c>
      <c r="AO123" s="13"/>
    </row>
    <row r="124" spans="15:41" s="2" customFormat="1" x14ac:dyDescent="0.2">
      <c r="O124" s="14">
        <f>[1]DSM2Data!B346</f>
        <v>41881</v>
      </c>
      <c r="P124" s="15">
        <f>[1]DSM2Data!W346</f>
        <v>75.651100158691406</v>
      </c>
      <c r="Q124" s="15">
        <f>[1]DSM2Data!X346</f>
        <v>1.102412223815918</v>
      </c>
      <c r="R124" s="15">
        <f>[1]DSM2Data!U346</f>
        <v>3.1775963306427002</v>
      </c>
      <c r="S124" s="15">
        <f>[1]DSM2Data!T346</f>
        <v>18.670934677124023</v>
      </c>
      <c r="T124" s="15">
        <f>[1]DSM2Data!V346</f>
        <v>1.346632719039917</v>
      </c>
      <c r="V124" s="14">
        <f t="shared" si="2"/>
        <v>41881</v>
      </c>
      <c r="W124" s="13">
        <f>[1]DSM2Data!AA346</f>
        <v>114.99273681640625</v>
      </c>
      <c r="X124" s="13">
        <f>[1]DSM2Data!Z346</f>
        <v>2.668264627456665</v>
      </c>
      <c r="Y124" s="13">
        <f>[1]DSM2Data!AB346</f>
        <v>3.9719779491424561</v>
      </c>
      <c r="Z124" s="13">
        <f>[1]DSM2Data!AC346</f>
        <v>120.89872741699219</v>
      </c>
      <c r="AA124" s="13">
        <f>[1]DSM2Data!Y346</f>
        <v>307.16107177734375</v>
      </c>
      <c r="AB124" s="13">
        <f>[1]DSM2Data!AD346</f>
        <v>549.69287109375</v>
      </c>
      <c r="AC124" s="24" t="e">
        <v>#N/A</v>
      </c>
      <c r="AD124" s="2">
        <v>553</v>
      </c>
      <c r="AF124" s="14">
        <f t="shared" si="3"/>
        <v>41881</v>
      </c>
      <c r="AG124" s="13">
        <f>[1]DSM2Data!AE346</f>
        <v>1.1842144727706909</v>
      </c>
      <c r="AH124" s="13">
        <f>[1]DSM2Data!AF346</f>
        <v>2.0520627498626709E-2</v>
      </c>
      <c r="AI124" s="13">
        <f>[1]DSM2Data!AG346</f>
        <v>5.3132243454456329E-2</v>
      </c>
      <c r="AJ124" s="13">
        <f>[1]DSM2Data!AH346</f>
        <v>2.1527533531188965</v>
      </c>
      <c r="AK124" s="13">
        <f>[1]DSM2Data!AI346</f>
        <v>2.1527533531188965</v>
      </c>
      <c r="AL124" s="13">
        <f>[1]DSM2Data!AJ346</f>
        <v>3.4423873424530029</v>
      </c>
      <c r="AM124" s="2">
        <v>3.52</v>
      </c>
      <c r="AO124" s="13"/>
    </row>
    <row r="125" spans="15:41" s="2" customFormat="1" x14ac:dyDescent="0.2">
      <c r="O125" s="14">
        <f>[1]DSM2Data!B347</f>
        <v>41882</v>
      </c>
      <c r="P125" s="15">
        <f>[1]DSM2Data!W347</f>
        <v>75.841865539550781</v>
      </c>
      <c r="Q125" s="15">
        <f>[1]DSM2Data!X347</f>
        <v>1.0838215351104736</v>
      </c>
      <c r="R125" s="15">
        <f>[1]DSM2Data!U347</f>
        <v>3.1089811325073242</v>
      </c>
      <c r="S125" s="15">
        <f>[1]DSM2Data!T347</f>
        <v>18.547298431396484</v>
      </c>
      <c r="T125" s="15">
        <f>[1]DSM2Data!V347</f>
        <v>1.3663597106933594</v>
      </c>
      <c r="V125" s="14">
        <f t="shared" si="2"/>
        <v>41882</v>
      </c>
      <c r="W125" s="13">
        <f>[1]DSM2Data!AA347</f>
        <v>115.54979705810547</v>
      </c>
      <c r="X125" s="13">
        <f>[1]DSM2Data!Z347</f>
        <v>2.6259317398071289</v>
      </c>
      <c r="Y125" s="13">
        <f>[1]DSM2Data!AB347</f>
        <v>3.88620924949646</v>
      </c>
      <c r="Z125" s="13">
        <f>[1]DSM2Data!AC347</f>
        <v>120.10804748535156</v>
      </c>
      <c r="AA125" s="13">
        <f>[1]DSM2Data!Y347</f>
        <v>312.32553100585937</v>
      </c>
      <c r="AB125" s="13">
        <f>[1]DSM2Data!AD347</f>
        <v>554.49560546875</v>
      </c>
      <c r="AC125" s="24" t="e">
        <v>#N/A</v>
      </c>
      <c r="AD125" s="2">
        <v>570</v>
      </c>
      <c r="AF125" s="14">
        <f t="shared" si="3"/>
        <v>41882</v>
      </c>
      <c r="AG125" s="13">
        <f>[1]DSM2Data!AE347</f>
        <v>1.1882117986679077</v>
      </c>
      <c r="AH125" s="13">
        <f>[1]DSM2Data!AF347</f>
        <v>2.0188193768262863E-2</v>
      </c>
      <c r="AI125" s="13">
        <f>[1]DSM2Data!AG347</f>
        <v>5.1965959370136261E-2</v>
      </c>
      <c r="AJ125" s="13">
        <f>[1]DSM2Data!AH347</f>
        <v>2.1361277103424072</v>
      </c>
      <c r="AK125" s="13">
        <f>[1]DSM2Data!AI347</f>
        <v>2.1361277103424072</v>
      </c>
      <c r="AL125" s="13">
        <f>[1]DSM2Data!AJ347</f>
        <v>3.4287035465240479</v>
      </c>
      <c r="AM125" s="2">
        <v>3.59</v>
      </c>
    </row>
    <row r="126" spans="15:41" s="2" customFormat="1" x14ac:dyDescent="0.2">
      <c r="O126" s="14">
        <f>[1]DSM2Data!B348</f>
        <v>41883</v>
      </c>
      <c r="P126" s="15">
        <f>[1]DSM2Data!W348</f>
        <v>76.920036315917969</v>
      </c>
      <c r="Q126" s="15">
        <f>[1]DSM2Data!X348</f>
        <v>1.0081332921981812</v>
      </c>
      <c r="R126" s="15">
        <f>[1]DSM2Data!U348</f>
        <v>2.9544353485107422</v>
      </c>
      <c r="S126" s="15">
        <f>[1]DSM2Data!T348</f>
        <v>17.638969421386719</v>
      </c>
      <c r="T126" s="15">
        <f>[1]DSM2Data!V348</f>
        <v>1.4258831739425659</v>
      </c>
      <c r="V126" s="14">
        <f t="shared" si="2"/>
        <v>41883</v>
      </c>
      <c r="W126" s="13">
        <f>[1]DSM2Data!AA348</f>
        <v>118.17510223388672</v>
      </c>
      <c r="X126" s="13">
        <f>[1]DSM2Data!Z348</f>
        <v>2.4763104915618896</v>
      </c>
      <c r="Y126" s="13">
        <f>[1]DSM2Data!AB348</f>
        <v>3.6930227279663086</v>
      </c>
      <c r="Z126" s="13">
        <f>[1]DSM2Data!AC348</f>
        <v>113.75651550292969</v>
      </c>
      <c r="AA126" s="13">
        <f>[1]DSM2Data!Y348</f>
        <v>328.92572021484375</v>
      </c>
      <c r="AB126" s="13">
        <f>[1]DSM2Data!AD348</f>
        <v>567.02679443359375</v>
      </c>
      <c r="AC126" s="24" t="e">
        <v>#N/A</v>
      </c>
      <c r="AD126" s="2">
        <v>566</v>
      </c>
      <c r="AF126" s="14">
        <f t="shared" si="3"/>
        <v>41883</v>
      </c>
      <c r="AG126" s="13">
        <f>[1]DSM2Data!AE348</f>
        <v>1.2074874639511108</v>
      </c>
      <c r="AH126" s="13">
        <f>[1]DSM2Data!AF348</f>
        <v>1.875600777566433E-2</v>
      </c>
      <c r="AI126" s="13">
        <f>[1]DSM2Data!AG348</f>
        <v>4.9355212599039078E-2</v>
      </c>
      <c r="AJ126" s="13">
        <f>[1]DSM2Data!AH348</f>
        <v>2.0468199253082275</v>
      </c>
      <c r="AK126" s="13">
        <f>[1]DSM2Data!AI348</f>
        <v>2.0468199253082275</v>
      </c>
      <c r="AL126" s="13">
        <f>[1]DSM2Data!AJ348</f>
        <v>3.3559474945068359</v>
      </c>
      <c r="AM126" s="2">
        <v>3.41</v>
      </c>
    </row>
    <row r="127" spans="15:41" s="2" customFormat="1" x14ac:dyDescent="0.2">
      <c r="O127" s="14">
        <f>[1]DSM2Data!B349</f>
        <v>41884</v>
      </c>
      <c r="P127" s="15">
        <f>[1]DSM2Data!W349</f>
        <v>77.307594299316406</v>
      </c>
      <c r="Q127" s="15">
        <f>[1]DSM2Data!X349</f>
        <v>0.99290585517883301</v>
      </c>
      <c r="R127" s="15">
        <f>[1]DSM2Data!U349</f>
        <v>2.9384481906890869</v>
      </c>
      <c r="S127" s="15">
        <f>[1]DSM2Data!T349</f>
        <v>17.267267227172852</v>
      </c>
      <c r="T127" s="15">
        <f>[1]DSM2Data!V349</f>
        <v>1.4410666227340698</v>
      </c>
      <c r="V127" s="14">
        <f t="shared" si="2"/>
        <v>41884</v>
      </c>
      <c r="W127" s="13">
        <f>[1]DSM2Data!AA349</f>
        <v>119.19905090332031</v>
      </c>
      <c r="X127" s="13">
        <f>[1]DSM2Data!Z349</f>
        <v>2.4535810947418213</v>
      </c>
      <c r="Y127" s="13">
        <f>[1]DSM2Data!AB349</f>
        <v>3.673037052154541</v>
      </c>
      <c r="Z127" s="13">
        <f>[1]DSM2Data!AC349</f>
        <v>111.215087890625</v>
      </c>
      <c r="AA127" s="13">
        <f>[1]DSM2Data!Y349</f>
        <v>333.34786987304687</v>
      </c>
      <c r="AB127" s="13">
        <f>[1]DSM2Data!AD349</f>
        <v>569.88873291015625</v>
      </c>
      <c r="AC127" s="24" t="e">
        <v>#N/A</v>
      </c>
      <c r="AD127" s="2">
        <v>560</v>
      </c>
      <c r="AF127" s="14">
        <f t="shared" si="3"/>
        <v>41884</v>
      </c>
      <c r="AG127" s="13">
        <f>[1]DSM2Data!AE349</f>
        <v>1.2148427963256836</v>
      </c>
      <c r="AH127" s="13">
        <f>[1]DSM2Data!AF349</f>
        <v>1.8441220745444298E-2</v>
      </c>
      <c r="AI127" s="13">
        <f>[1]DSM2Data!AG349</f>
        <v>4.9075420945882797E-2</v>
      </c>
      <c r="AJ127" s="13">
        <f>[1]DSM2Data!AH349</f>
        <v>2.0130548477172852</v>
      </c>
      <c r="AK127" s="13">
        <f>[1]DSM2Data!AI349</f>
        <v>2.0130548477172852</v>
      </c>
      <c r="AL127" s="13">
        <f>[1]DSM2Data!AJ349</f>
        <v>3.3292956352233887</v>
      </c>
      <c r="AM127" s="2">
        <v>3.37</v>
      </c>
    </row>
    <row r="128" spans="15:41" s="2" customFormat="1" x14ac:dyDescent="0.2">
      <c r="O128" s="14">
        <f>[1]DSM2Data!B350</f>
        <v>41885</v>
      </c>
      <c r="P128" s="15">
        <f>[1]DSM2Data!W350</f>
        <v>77.462654113769531</v>
      </c>
      <c r="Q128" s="15">
        <f>[1]DSM2Data!X350</f>
        <v>0.99264687299728394</v>
      </c>
      <c r="R128" s="15">
        <f>[1]DSM2Data!U350</f>
        <v>2.9996457099914551</v>
      </c>
      <c r="S128" s="15">
        <f>[1]DSM2Data!T350</f>
        <v>17.057003021240234</v>
      </c>
      <c r="T128" s="15">
        <f>[1]DSM2Data!V350</f>
        <v>1.435691237449646</v>
      </c>
      <c r="V128" s="14">
        <f t="shared" si="2"/>
        <v>41885</v>
      </c>
      <c r="W128" s="13">
        <f>[1]DSM2Data!AA350</f>
        <v>119.88108062744141</v>
      </c>
      <c r="X128" s="13">
        <f>[1]DSM2Data!Z350</f>
        <v>2.4754006862640381</v>
      </c>
      <c r="Y128" s="13">
        <f>[1]DSM2Data!AB350</f>
        <v>3.7495341300964355</v>
      </c>
      <c r="Z128" s="13">
        <f>[1]DSM2Data!AC350</f>
        <v>109.80045318603516</v>
      </c>
      <c r="AA128" s="13">
        <f>[1]DSM2Data!Y350</f>
        <v>332.86019897460937</v>
      </c>
      <c r="AB128" s="13">
        <f>[1]DSM2Data!AD350</f>
        <v>568.7667236328125</v>
      </c>
      <c r="AC128" s="24" t="e">
        <v>#N/A</v>
      </c>
      <c r="AD128" s="2">
        <v>571</v>
      </c>
      <c r="AF128" s="14">
        <f t="shared" si="3"/>
        <v>41885</v>
      </c>
      <c r="AG128" s="13">
        <f>[1]DSM2Data!AE350</f>
        <v>1.2184933423995972</v>
      </c>
      <c r="AH128" s="13">
        <f>[1]DSM2Data!AF350</f>
        <v>1.8440000712871552E-2</v>
      </c>
      <c r="AI128" s="13">
        <f>[1]DSM2Data!AG350</f>
        <v>5.010753870010376E-2</v>
      </c>
      <c r="AJ128" s="13">
        <f>[1]DSM2Data!AH350</f>
        <v>1.9901365041732788</v>
      </c>
      <c r="AK128" s="13">
        <f>[1]DSM2Data!AI350</f>
        <v>1.9901365041732788</v>
      </c>
      <c r="AL128" s="13">
        <f>[1]DSM2Data!AJ350</f>
        <v>3.3108594417572021</v>
      </c>
      <c r="AM128" s="2">
        <v>3.3</v>
      </c>
    </row>
    <row r="129" spans="15:39" s="2" customFormat="1" x14ac:dyDescent="0.2">
      <c r="O129" s="14">
        <f>[1]DSM2Data!B351</f>
        <v>41886</v>
      </c>
      <c r="P129" s="15">
        <f>[1]DSM2Data!W351</f>
        <v>77.663581848144531</v>
      </c>
      <c r="Q129" s="15">
        <f>[1]DSM2Data!X351</f>
        <v>1.006888747215271</v>
      </c>
      <c r="R129" s="15">
        <f>[1]DSM2Data!U351</f>
        <v>3.1189782619476318</v>
      </c>
      <c r="S129" s="15">
        <f>[1]DSM2Data!T351</f>
        <v>16.734626770019531</v>
      </c>
      <c r="T129" s="15">
        <f>[1]DSM2Data!V351</f>
        <v>1.4240511655807495</v>
      </c>
      <c r="V129" s="14">
        <f t="shared" si="2"/>
        <v>41886</v>
      </c>
      <c r="W129" s="13">
        <f>[1]DSM2Data!AA351</f>
        <v>120.94818878173828</v>
      </c>
      <c r="X129" s="13">
        <f>[1]DSM2Data!Z351</f>
        <v>2.5443727970123291</v>
      </c>
      <c r="Y129" s="13">
        <f>[1]DSM2Data!AB351</f>
        <v>3.8986997604370117</v>
      </c>
      <c r="Z129" s="13">
        <f>[1]DSM2Data!AC351</f>
        <v>107.90619659423828</v>
      </c>
      <c r="AA129" s="13">
        <f>[1]DSM2Data!Y351</f>
        <v>330.99017333984375</v>
      </c>
      <c r="AB129" s="13">
        <f>[1]DSM2Data!AD351</f>
        <v>566.2877197265625</v>
      </c>
      <c r="AC129" s="24" t="e">
        <v>#N/A</v>
      </c>
      <c r="AD129" s="2">
        <v>569</v>
      </c>
      <c r="AF129" s="14">
        <f t="shared" si="3"/>
        <v>41886</v>
      </c>
      <c r="AG129" s="13">
        <f>[1]DSM2Data!AE351</f>
        <v>1.224204421043396</v>
      </c>
      <c r="AH129" s="13">
        <f>[1]DSM2Data!AF351</f>
        <v>1.8649773672223091E-2</v>
      </c>
      <c r="AI129" s="13">
        <f>[1]DSM2Data!AG351</f>
        <v>5.2075814455747604E-2</v>
      </c>
      <c r="AJ129" s="13">
        <f>[1]DSM2Data!AH351</f>
        <v>1.9582855701446533</v>
      </c>
      <c r="AK129" s="13">
        <f>[1]DSM2Data!AI351</f>
        <v>1.9582855701446533</v>
      </c>
      <c r="AL129" s="13">
        <f>[1]DSM2Data!AJ351</f>
        <v>3.2866256237030029</v>
      </c>
      <c r="AM129" s="2">
        <v>3.17</v>
      </c>
    </row>
    <row r="130" spans="15:39" s="2" customFormat="1" x14ac:dyDescent="0.2">
      <c r="O130" s="14">
        <f>[1]DSM2Data!B352</f>
        <v>41887</v>
      </c>
      <c r="P130" s="15">
        <f>[1]DSM2Data!W352</f>
        <v>76.933204650878906</v>
      </c>
      <c r="Q130" s="15">
        <f>[1]DSM2Data!X352</f>
        <v>1.0466554164886475</v>
      </c>
      <c r="R130" s="15">
        <f>[1]DSM2Data!U352</f>
        <v>3.2016749382019043</v>
      </c>
      <c r="S130" s="15">
        <f>[1]DSM2Data!T352</f>
        <v>17.374702453613281</v>
      </c>
      <c r="T130" s="15">
        <f>[1]DSM2Data!V352</f>
        <v>1.3925740718841553</v>
      </c>
      <c r="V130" s="14">
        <f t="shared" si="2"/>
        <v>41887</v>
      </c>
      <c r="W130" s="13">
        <f>[1]DSM2Data!AA352</f>
        <v>119.82999420166016</v>
      </c>
      <c r="X130" s="13">
        <f>[1]DSM2Data!Z352</f>
        <v>2.6365218162536621</v>
      </c>
      <c r="Y130" s="13">
        <f>[1]DSM2Data!AB352</f>
        <v>4.0020718574523926</v>
      </c>
      <c r="Z130" s="13">
        <f>[1]DSM2Data!AC352</f>
        <v>112.65717315673828</v>
      </c>
      <c r="AA130" s="13">
        <f>[1]DSM2Data!Y352</f>
        <v>322.73895263671875</v>
      </c>
      <c r="AB130" s="13">
        <f>[1]DSM2Data!AD352</f>
        <v>561.86480712890625</v>
      </c>
      <c r="AC130" s="24" t="e">
        <v>#N/A</v>
      </c>
      <c r="AD130" s="2">
        <v>556</v>
      </c>
      <c r="AF130" s="14">
        <f t="shared" si="3"/>
        <v>41887</v>
      </c>
      <c r="AG130" s="13">
        <f>[1]DSM2Data!AE352</f>
        <v>1.2136689424514771</v>
      </c>
      <c r="AH130" s="13">
        <f>[1]DSM2Data!AF352</f>
        <v>1.9399162381887436E-2</v>
      </c>
      <c r="AI130" s="13">
        <f>[1]DSM2Data!AG352</f>
        <v>5.3448457270860672E-2</v>
      </c>
      <c r="AJ130" s="13">
        <f>[1]DSM2Data!AH352</f>
        <v>2.0090200901031494</v>
      </c>
      <c r="AK130" s="13">
        <f>[1]DSM2Data!AI352</f>
        <v>2.0090200901031494</v>
      </c>
      <c r="AL130" s="13">
        <f>[1]DSM2Data!AJ352</f>
        <v>3.3282194137573242</v>
      </c>
      <c r="AM130" s="2">
        <v>3.18</v>
      </c>
    </row>
    <row r="131" spans="15:39" s="2" customFormat="1" x14ac:dyDescent="0.2">
      <c r="O131" s="14">
        <f>[1]DSM2Data!B353</f>
        <v>41888</v>
      </c>
      <c r="P131" s="15">
        <f>[1]DSM2Data!W353</f>
        <v>77.501731872558594</v>
      </c>
      <c r="Q131" s="15">
        <f>[1]DSM2Data!X353</f>
        <v>1.0292191505432129</v>
      </c>
      <c r="R131" s="15">
        <f>[1]DSM2Data!U353</f>
        <v>3.2586836814880371</v>
      </c>
      <c r="S131" s="15">
        <f>[1]DSM2Data!T353</f>
        <v>16.772258758544922</v>
      </c>
      <c r="T131" s="15">
        <f>[1]DSM2Data!V353</f>
        <v>1.3872685432434082</v>
      </c>
      <c r="V131" s="14">
        <f t="shared" si="2"/>
        <v>41888</v>
      </c>
      <c r="W131" s="13">
        <f>[1]DSM2Data!AA353</f>
        <v>121.44505310058594</v>
      </c>
      <c r="X131" s="13">
        <f>[1]DSM2Data!Z353</f>
        <v>2.6336915493011475</v>
      </c>
      <c r="Y131" s="13">
        <f>[1]DSM2Data!AB353</f>
        <v>4.073331356048584</v>
      </c>
      <c r="Z131" s="13">
        <f>[1]DSM2Data!AC353</f>
        <v>108.69730377197266</v>
      </c>
      <c r="AA131" s="13">
        <f>[1]DSM2Data!Y353</f>
        <v>322.85858154296875</v>
      </c>
      <c r="AB131" s="13">
        <f>[1]DSM2Data!AD353</f>
        <v>559.7080078125</v>
      </c>
      <c r="AC131" s="24" t="e">
        <v>#N/A</v>
      </c>
      <c r="AD131" s="2">
        <v>563</v>
      </c>
      <c r="AF131" s="14">
        <f t="shared" si="3"/>
        <v>41888</v>
      </c>
      <c r="AG131" s="13">
        <f>[1]DSM2Data!AE353</f>
        <v>1.2241599559783936</v>
      </c>
      <c r="AH131" s="13">
        <f>[1]DSM2Data!AF353</f>
        <v>1.8996173515915871E-2</v>
      </c>
      <c r="AI131" s="13">
        <f>[1]DSM2Data!AG353</f>
        <v>5.4375398904085159E-2</v>
      </c>
      <c r="AJ131" s="13">
        <f>[1]DSM2Data!AH353</f>
        <v>1.9427992105484009</v>
      </c>
      <c r="AK131" s="13">
        <f>[1]DSM2Data!AI353</f>
        <v>1.9427992105484009</v>
      </c>
      <c r="AL131" s="13">
        <f>[1]DSM2Data!AJ353</f>
        <v>3.2729125022888184</v>
      </c>
      <c r="AM131" s="2">
        <v>3.12</v>
      </c>
    </row>
    <row r="132" spans="15:39" s="2" customFormat="1" x14ac:dyDescent="0.2">
      <c r="O132" s="14">
        <f>[1]DSM2Data!B354</f>
        <v>41889</v>
      </c>
      <c r="P132" s="15">
        <f>[1]DSM2Data!W354</f>
        <v>77.435455322265625</v>
      </c>
      <c r="Q132" s="15">
        <f>[1]DSM2Data!X354</f>
        <v>1.0287623405456543</v>
      </c>
      <c r="R132" s="15">
        <f>[1]DSM2Data!U354</f>
        <v>3.2836272716522217</v>
      </c>
      <c r="S132" s="15">
        <f>[1]DSM2Data!T354</f>
        <v>16.836774826049805</v>
      </c>
      <c r="T132" s="15">
        <f>[1]DSM2Data!V354</f>
        <v>1.3651688098907471</v>
      </c>
      <c r="V132" s="14">
        <f t="shared" ref="V132:V184" si="4">O132</f>
        <v>41889</v>
      </c>
      <c r="W132" s="13">
        <f>[1]DSM2Data!AA354</f>
        <v>122.06040954589844</v>
      </c>
      <c r="X132" s="13">
        <f>[1]DSM2Data!Z354</f>
        <v>2.6542184352874756</v>
      </c>
      <c r="Y132" s="13">
        <f>[1]DSM2Data!AB354</f>
        <v>4.1045083999633789</v>
      </c>
      <c r="Z132" s="13">
        <f>[1]DSM2Data!AC354</f>
        <v>109.62016296386719</v>
      </c>
      <c r="AA132" s="13">
        <f>[1]DSM2Data!Y354</f>
        <v>318.15798950195312</v>
      </c>
      <c r="AB132" s="13">
        <f>[1]DSM2Data!AD354</f>
        <v>556.59735107421875</v>
      </c>
      <c r="AC132" s="24" t="e">
        <v>#N/A</v>
      </c>
      <c r="AD132" s="2">
        <v>573</v>
      </c>
      <c r="AF132" s="14">
        <f t="shared" ref="AF132:AF184" si="5">V132</f>
        <v>41889</v>
      </c>
      <c r="AG132" s="13">
        <f>[1]DSM2Data!AE354</f>
        <v>1.225467324256897</v>
      </c>
      <c r="AH132" s="13">
        <f>[1]DSM2Data!AF354</f>
        <v>1.8934281542897224E-2</v>
      </c>
      <c r="AI132" s="13">
        <f>[1]DSM2Data!AG354</f>
        <v>5.4746374487876892E-2</v>
      </c>
      <c r="AJ132" s="13">
        <f>[1]DSM2Data!AH354</f>
        <v>1.929263710975647</v>
      </c>
      <c r="AK132" s="13">
        <f>[1]DSM2Data!AI354</f>
        <v>1.929263710975647</v>
      </c>
      <c r="AL132" s="13">
        <f>[1]DSM2Data!AJ354</f>
        <v>3.2605228424072266</v>
      </c>
      <c r="AM132" s="2">
        <v>3.07</v>
      </c>
    </row>
    <row r="133" spans="15:39" s="2" customFormat="1" x14ac:dyDescent="0.2">
      <c r="O133" s="14">
        <f>[1]DSM2Data!B355</f>
        <v>41890</v>
      </c>
      <c r="P133" s="15">
        <f>[1]DSM2Data!W355</f>
        <v>76.696044921875</v>
      </c>
      <c r="Q133" s="15">
        <f>[1]DSM2Data!X355</f>
        <v>1.0154669284820557</v>
      </c>
      <c r="R133" s="15">
        <f>[1]DSM2Data!U355</f>
        <v>3.1117961406707764</v>
      </c>
      <c r="S133" s="15">
        <f>[1]DSM2Data!T355</f>
        <v>17.756113052368164</v>
      </c>
      <c r="T133" s="15">
        <f>[1]DSM2Data!V355</f>
        <v>1.3701157569885254</v>
      </c>
      <c r="V133" s="14">
        <f t="shared" si="4"/>
        <v>41890</v>
      </c>
      <c r="W133" s="13">
        <f>[1]DSM2Data!AA355</f>
        <v>120.96571350097656</v>
      </c>
      <c r="X133" s="13">
        <f>[1]DSM2Data!Z355</f>
        <v>2.5906691551208496</v>
      </c>
      <c r="Y133" s="13">
        <f>[1]DSM2Data!AB355</f>
        <v>3.8897202014923096</v>
      </c>
      <c r="Z133" s="13">
        <f>[1]DSM2Data!AC355</f>
        <v>116.85588836669922</v>
      </c>
      <c r="AA133" s="13">
        <f>[1]DSM2Data!Y355</f>
        <v>318.6995849609375</v>
      </c>
      <c r="AB133" s="13">
        <f>[1]DSM2Data!AD355</f>
        <v>563.00164794921875</v>
      </c>
      <c r="AC133" s="24" t="e">
        <v>#N/A</v>
      </c>
      <c r="AD133" s="2">
        <v>604</v>
      </c>
      <c r="AF133" s="14">
        <f t="shared" si="5"/>
        <v>41890</v>
      </c>
      <c r="AG133" s="13">
        <f>[1]DSM2Data!AE355</f>
        <v>1.2149676084518433</v>
      </c>
      <c r="AH133" s="13">
        <f>[1]DSM2Data!AF355</f>
        <v>1.8748840317130089E-2</v>
      </c>
      <c r="AI133" s="13">
        <f>[1]DSM2Data!AG355</f>
        <v>5.1876630634069443E-2</v>
      </c>
      <c r="AJ133" s="13">
        <f>[1]DSM2Data!AH355</f>
        <v>1.9909459352493286</v>
      </c>
      <c r="AK133" s="13">
        <f>[1]DSM2Data!AI355</f>
        <v>1.9909459352493286</v>
      </c>
      <c r="AL133" s="13">
        <f>[1]DSM2Data!AJ355</f>
        <v>3.3087549209594727</v>
      </c>
      <c r="AM133" s="2">
        <v>3.07</v>
      </c>
    </row>
    <row r="134" spans="15:39" s="2" customFormat="1" x14ac:dyDescent="0.2">
      <c r="O134" s="14">
        <f>[1]DSM2Data!B356</f>
        <v>41891</v>
      </c>
      <c r="P134" s="15">
        <f>[1]DSM2Data!W356</f>
        <v>76.649429321289063</v>
      </c>
      <c r="Q134" s="15">
        <f>[1]DSM2Data!X356</f>
        <v>1.0444169044494629</v>
      </c>
      <c r="R134" s="15">
        <f>[1]DSM2Data!U356</f>
        <v>3.3078987598419189</v>
      </c>
      <c r="S134" s="15">
        <f>[1]DSM2Data!T356</f>
        <v>17.625202178955078</v>
      </c>
      <c r="T134" s="15">
        <f>[1]DSM2Data!V356</f>
        <v>1.32389235496521</v>
      </c>
      <c r="V134" s="14">
        <f t="shared" si="4"/>
        <v>41891</v>
      </c>
      <c r="W134" s="13">
        <f>[1]DSM2Data!AA356</f>
        <v>121.4256591796875</v>
      </c>
      <c r="X134" s="13">
        <f>[1]DSM2Data!Z356</f>
        <v>2.7054233551025391</v>
      </c>
      <c r="Y134" s="13">
        <f>[1]DSM2Data!AB356</f>
        <v>4.1348447799682617</v>
      </c>
      <c r="Z134" s="13">
        <f>[1]DSM2Data!AC356</f>
        <v>115.84360504150391</v>
      </c>
      <c r="AA134" s="13">
        <f>[1]DSM2Data!Y356</f>
        <v>308.32733154296875</v>
      </c>
      <c r="AB134" s="13">
        <f>[1]DSM2Data!AD356</f>
        <v>552.43695068359375</v>
      </c>
      <c r="AC134" s="24" t="e">
        <v>#N/A</v>
      </c>
      <c r="AD134" s="2">
        <v>583</v>
      </c>
      <c r="AF134" s="14">
        <f t="shared" si="5"/>
        <v>41891</v>
      </c>
      <c r="AG134" s="13">
        <f>[1]DSM2Data!AE356</f>
        <v>1.2153825759887695</v>
      </c>
      <c r="AH134" s="13">
        <f>[1]DSM2Data!AF356</f>
        <v>1.918843574821949E-2</v>
      </c>
      <c r="AI134" s="13">
        <f>[1]DSM2Data!AG356</f>
        <v>5.5149774998426437E-2</v>
      </c>
      <c r="AJ134" s="13">
        <f>[1]DSM2Data!AH356</f>
        <v>1.9726105928421021</v>
      </c>
      <c r="AK134" s="13">
        <f>[1]DSM2Data!AI356</f>
        <v>1.9726105928421021</v>
      </c>
      <c r="AL134" s="13">
        <f>[1]DSM2Data!AJ356</f>
        <v>3.2934849262237549</v>
      </c>
      <c r="AM134" s="2">
        <v>3.12</v>
      </c>
    </row>
    <row r="135" spans="15:39" s="2" customFormat="1" x14ac:dyDescent="0.2">
      <c r="O135" s="14">
        <f>[1]DSM2Data!B357</f>
        <v>41892</v>
      </c>
      <c r="P135" s="15">
        <f>[1]DSM2Data!W357</f>
        <v>76.61962890625</v>
      </c>
      <c r="Q135" s="15">
        <f>[1]DSM2Data!X357</f>
        <v>1.0360881090164185</v>
      </c>
      <c r="R135" s="15">
        <f>[1]DSM2Data!U357</f>
        <v>3.3024487495422363</v>
      </c>
      <c r="S135" s="15">
        <f>[1]DSM2Data!T357</f>
        <v>17.687765121459961</v>
      </c>
      <c r="T135" s="15">
        <f>[1]DSM2Data!V357</f>
        <v>1.3054685592651367</v>
      </c>
      <c r="V135" s="14">
        <f t="shared" si="4"/>
        <v>41892</v>
      </c>
      <c r="W135" s="13">
        <f>[1]DSM2Data!AA357</f>
        <v>122.108642578125</v>
      </c>
      <c r="X135" s="13">
        <f>[1]DSM2Data!Z357</f>
        <v>2.7119708061218262</v>
      </c>
      <c r="Y135" s="13">
        <f>[1]DSM2Data!AB357</f>
        <v>4.1280317306518555</v>
      </c>
      <c r="Z135" s="13">
        <f>[1]DSM2Data!AC357</f>
        <v>116.22190856933594</v>
      </c>
      <c r="AA135" s="13">
        <f>[1]DSM2Data!Y357</f>
        <v>304.79888916015625</v>
      </c>
      <c r="AB135" s="13">
        <f>[1]DSM2Data!AD357</f>
        <v>549.96954345703125</v>
      </c>
      <c r="AC135" s="24" t="e">
        <v>#N/A</v>
      </c>
      <c r="AD135" s="2">
        <v>584</v>
      </c>
      <c r="AF135" s="14">
        <f t="shared" si="5"/>
        <v>41892</v>
      </c>
      <c r="AG135" s="13">
        <f>[1]DSM2Data!AE357</f>
        <v>1.2167636156082153</v>
      </c>
      <c r="AH135" s="13">
        <f>[1]DSM2Data!AF357</f>
        <v>1.8939031288027763E-2</v>
      </c>
      <c r="AI135" s="13">
        <f>[1]DSM2Data!AG357</f>
        <v>5.5005844682455063E-2</v>
      </c>
      <c r="AJ135" s="13">
        <f>[1]DSM2Data!AH357</f>
        <v>1.9660013914108276</v>
      </c>
      <c r="AK135" s="13">
        <f>[1]DSM2Data!AI357</f>
        <v>1.9660013914108276</v>
      </c>
      <c r="AL135" s="13">
        <f>[1]DSM2Data!AJ357</f>
        <v>3.2875211238861084</v>
      </c>
      <c r="AM135" s="2">
        <v>3.34</v>
      </c>
    </row>
    <row r="136" spans="15:39" s="2" customFormat="1" x14ac:dyDescent="0.2">
      <c r="O136" s="14">
        <f>[1]DSM2Data!B358</f>
        <v>41893</v>
      </c>
      <c r="P136" s="15">
        <f>[1]DSM2Data!W358</f>
        <v>77.267265319824219</v>
      </c>
      <c r="Q136" s="15">
        <f>[1]DSM2Data!X358</f>
        <v>1.0167000293731689</v>
      </c>
      <c r="R136" s="15">
        <f>[1]DSM2Data!U358</f>
        <v>3.3072686195373535</v>
      </c>
      <c r="S136" s="15">
        <f>[1]DSM2Data!T358</f>
        <v>17.048006057739258</v>
      </c>
      <c r="T136" s="15">
        <f>[1]DSM2Data!V358</f>
        <v>1.3120883703231812</v>
      </c>
      <c r="V136" s="14">
        <f t="shared" si="4"/>
        <v>41893</v>
      </c>
      <c r="W136" s="13">
        <f>[1]DSM2Data!AA358</f>
        <v>123.577880859375</v>
      </c>
      <c r="X136" s="13">
        <f>[1]DSM2Data!Z358</f>
        <v>2.6876485347747803</v>
      </c>
      <c r="Y136" s="13">
        <f>[1]DSM2Data!AB358</f>
        <v>4.1340532302856445</v>
      </c>
      <c r="Z136" s="13">
        <f>[1]DSM2Data!AC358</f>
        <v>111.70891571044922</v>
      </c>
      <c r="AA136" s="13">
        <f>[1]DSM2Data!Y358</f>
        <v>307.3253173828125</v>
      </c>
      <c r="AB136" s="13">
        <f>[1]DSM2Data!AD358</f>
        <v>549.43389892578125</v>
      </c>
      <c r="AC136" s="24" t="e">
        <v>#N/A</v>
      </c>
      <c r="AD136" s="2">
        <v>567</v>
      </c>
      <c r="AF136" s="14">
        <f t="shared" si="5"/>
        <v>41893</v>
      </c>
      <c r="AG136" s="13">
        <f>[1]DSM2Data!AE358</f>
        <v>1.2276813983917236</v>
      </c>
      <c r="AH136" s="13">
        <f>[1]DSM2Data!AF358</f>
        <v>1.8496820703148842E-2</v>
      </c>
      <c r="AI136" s="13">
        <f>[1]DSM2Data!AG358</f>
        <v>5.5076852440834045E-2</v>
      </c>
      <c r="AJ136" s="13">
        <f>[1]DSM2Data!AH358</f>
        <v>1.9121445417404175</v>
      </c>
      <c r="AK136" s="13">
        <f>[1]DSM2Data!AI358</f>
        <v>1.9121445417404175</v>
      </c>
      <c r="AL136" s="13">
        <f>[1]DSM2Data!AJ358</f>
        <v>3.2444071769714355</v>
      </c>
      <c r="AM136" s="2">
        <v>3.36</v>
      </c>
    </row>
    <row r="137" spans="15:39" s="2" customFormat="1" x14ac:dyDescent="0.2">
      <c r="O137" s="14">
        <f>[1]DSM2Data!B359</f>
        <v>41894</v>
      </c>
      <c r="P137" s="15">
        <f>[1]DSM2Data!W359</f>
        <v>75.698524475097656</v>
      </c>
      <c r="Q137" s="15">
        <f>[1]DSM2Data!X359</f>
        <v>1.0419844388961792</v>
      </c>
      <c r="R137" s="15">
        <f>[1]DSM2Data!U359</f>
        <v>3.2030589580535889</v>
      </c>
      <c r="S137" s="15">
        <f>[1]DSM2Data!T359</f>
        <v>18.712759017944336</v>
      </c>
      <c r="T137" s="15">
        <f>[1]DSM2Data!V359</f>
        <v>1.2954721450805664</v>
      </c>
      <c r="V137" s="14">
        <f t="shared" si="4"/>
        <v>41894</v>
      </c>
      <c r="W137" s="13">
        <f>[1]DSM2Data!AA359</f>
        <v>120.99739837646484</v>
      </c>
      <c r="X137" s="13">
        <f>[1]DSM2Data!Z359</f>
        <v>2.7492046356201172</v>
      </c>
      <c r="Y137" s="13">
        <f>[1]DSM2Data!AB359</f>
        <v>4.0037922859191895</v>
      </c>
      <c r="Z137" s="13">
        <f>[1]DSM2Data!AC359</f>
        <v>124.47235870361328</v>
      </c>
      <c r="AA137" s="13">
        <f>[1]DSM2Data!Y359</f>
        <v>302.5557861328125</v>
      </c>
      <c r="AB137" s="13">
        <f>[1]DSM2Data!AD359</f>
        <v>554.77862548828125</v>
      </c>
      <c r="AC137" s="24" t="e">
        <v>#N/A</v>
      </c>
      <c r="AD137" s="2">
        <v>588</v>
      </c>
      <c r="AF137" s="14">
        <f t="shared" si="5"/>
        <v>41894</v>
      </c>
      <c r="AG137" s="13">
        <f>[1]DSM2Data!AE359</f>
        <v>1.2034130096435547</v>
      </c>
      <c r="AH137" s="13">
        <f>[1]DSM2Data!AF359</f>
        <v>1.8978720530867577E-2</v>
      </c>
      <c r="AI137" s="13">
        <f>[1]DSM2Data!AG359</f>
        <v>5.3346037864685059E-2</v>
      </c>
      <c r="AJ137" s="13">
        <f>[1]DSM2Data!AH359</f>
        <v>2.0334060192108154</v>
      </c>
      <c r="AK137" s="13">
        <f>[1]DSM2Data!AI359</f>
        <v>2.0334060192108154</v>
      </c>
      <c r="AL137" s="13">
        <f>[1]DSM2Data!AJ359</f>
        <v>3.3397400379180908</v>
      </c>
      <c r="AM137" s="2">
        <v>3.52</v>
      </c>
    </row>
    <row r="138" spans="15:39" s="2" customFormat="1" x14ac:dyDescent="0.2">
      <c r="O138" s="14">
        <f>[1]DSM2Data!B360</f>
        <v>41895</v>
      </c>
      <c r="P138" s="15">
        <f>[1]DSM2Data!W360</f>
        <v>76.318916320800781</v>
      </c>
      <c r="Q138" s="15">
        <f>[1]DSM2Data!X360</f>
        <v>1.0648406744003296</v>
      </c>
      <c r="R138" s="15">
        <f>[1]DSM2Data!U360</f>
        <v>3.2592353820800781</v>
      </c>
      <c r="S138" s="15">
        <f>[1]DSM2Data!T360</f>
        <v>18.017049789428711</v>
      </c>
      <c r="T138" s="15">
        <f>[1]DSM2Data!V360</f>
        <v>1.292149543762207</v>
      </c>
      <c r="V138" s="14">
        <f t="shared" si="4"/>
        <v>41895</v>
      </c>
      <c r="W138" s="13">
        <f>[1]DSM2Data!AA360</f>
        <v>123.19638061523437</v>
      </c>
      <c r="X138" s="13">
        <f>[1]DSM2Data!Z360</f>
        <v>2.9008677005767822</v>
      </c>
      <c r="Y138" s="13">
        <f>[1]DSM2Data!AB360</f>
        <v>4.074009895324707</v>
      </c>
      <c r="Z138" s="13">
        <f>[1]DSM2Data!AC360</f>
        <v>119.77615356445312</v>
      </c>
      <c r="AA138" s="13">
        <f>[1]DSM2Data!Y360</f>
        <v>303.3421630859375</v>
      </c>
      <c r="AB138" s="13">
        <f>[1]DSM2Data!AD360</f>
        <v>553.28961181640625</v>
      </c>
      <c r="AC138" s="24" t="e">
        <v>#N/A</v>
      </c>
      <c r="AD138" s="2">
        <v>571</v>
      </c>
      <c r="AF138" s="14">
        <f t="shared" si="5"/>
        <v>41895</v>
      </c>
      <c r="AG138" s="13">
        <f>[1]DSM2Data!AE360</f>
        <v>1.2160855531692505</v>
      </c>
      <c r="AH138" s="13">
        <f>[1]DSM2Data!AF360</f>
        <v>1.9232051447033882E-2</v>
      </c>
      <c r="AI138" s="13">
        <f>[1]DSM2Data!AG360</f>
        <v>5.4255008697509766E-2</v>
      </c>
      <c r="AJ138" s="13">
        <f>[1]DSM2Data!AH360</f>
        <v>1.9700098037719727</v>
      </c>
      <c r="AK138" s="13">
        <f>[1]DSM2Data!AI360</f>
        <v>1.9700098037719727</v>
      </c>
      <c r="AL138" s="13">
        <f>[1]DSM2Data!AJ360</f>
        <v>3.290104866027832</v>
      </c>
      <c r="AM138" s="2">
        <v>3.37</v>
      </c>
    </row>
    <row r="139" spans="15:39" s="2" customFormat="1" x14ac:dyDescent="0.2">
      <c r="O139" s="14">
        <f>[1]DSM2Data!B361</f>
        <v>41896</v>
      </c>
      <c r="P139" s="15">
        <f>[1]DSM2Data!W361</f>
        <v>78.1875</v>
      </c>
      <c r="Q139" s="15">
        <f>[1]DSM2Data!X361</f>
        <v>1.060395359992981</v>
      </c>
      <c r="R139" s="15">
        <f>[1]DSM2Data!U361</f>
        <v>3.3727648258209229</v>
      </c>
      <c r="S139" s="15">
        <f>[1]DSM2Data!T361</f>
        <v>16.032831192016602</v>
      </c>
      <c r="T139" s="15">
        <f>[1]DSM2Data!V361</f>
        <v>1.298831582069397</v>
      </c>
      <c r="V139" s="14">
        <f t="shared" si="4"/>
        <v>41896</v>
      </c>
      <c r="W139" s="13">
        <f>[1]DSM2Data!AA361</f>
        <v>127.90190887451172</v>
      </c>
      <c r="X139" s="13">
        <f>[1]DSM2Data!Z361</f>
        <v>2.9778556823730469</v>
      </c>
      <c r="Y139" s="13">
        <f>[1]DSM2Data!AB361</f>
        <v>4.2159161567687988</v>
      </c>
      <c r="Z139" s="13">
        <f>[1]DSM2Data!AC361</f>
        <v>105.02371978759766</v>
      </c>
      <c r="AA139" s="13">
        <f>[1]DSM2Data!Y361</f>
        <v>307.12960815429687</v>
      </c>
      <c r="AB139" s="13">
        <f>[1]DSM2Data!AD361</f>
        <v>547.24908447265625</v>
      </c>
      <c r="AC139" s="24" t="e">
        <v>#N/A</v>
      </c>
      <c r="AD139" s="2">
        <v>557</v>
      </c>
      <c r="AF139" s="14">
        <f t="shared" si="5"/>
        <v>41896</v>
      </c>
      <c r="AG139" s="13">
        <f>[1]DSM2Data!AE361</f>
        <v>1.2497633695602417</v>
      </c>
      <c r="AH139" s="13">
        <f>[1]DSM2Data!AF361</f>
        <v>1.9003568217158318E-2</v>
      </c>
      <c r="AI139" s="13">
        <f>[1]DSM2Data!AG361</f>
        <v>5.6140195578336716E-2</v>
      </c>
      <c r="AJ139" s="13">
        <f>[1]DSM2Data!AH361</f>
        <v>1.8030019998550415</v>
      </c>
      <c r="AK139" s="13">
        <f>[1]DSM2Data!AI361</f>
        <v>1.8030019998550415</v>
      </c>
      <c r="AL139" s="13">
        <f>[1]DSM2Data!AJ361</f>
        <v>3.1585724353790283</v>
      </c>
      <c r="AM139" s="2">
        <v>3.17</v>
      </c>
    </row>
    <row r="140" spans="15:39" s="2" customFormat="1" x14ac:dyDescent="0.2">
      <c r="O140" s="14">
        <f>[1]DSM2Data!B362</f>
        <v>41897</v>
      </c>
      <c r="P140" s="15">
        <f>[1]DSM2Data!W362</f>
        <v>78.842720031738281</v>
      </c>
      <c r="Q140" s="15">
        <f>[1]DSM2Data!X362</f>
        <v>1.0960706472396851</v>
      </c>
      <c r="R140" s="15">
        <f>[1]DSM2Data!U362</f>
        <v>3.2837488651275635</v>
      </c>
      <c r="S140" s="15">
        <f>[1]DSM2Data!T362</f>
        <v>15.405682563781738</v>
      </c>
      <c r="T140" s="15">
        <f>[1]DSM2Data!V362</f>
        <v>1.3236181735992432</v>
      </c>
      <c r="V140" s="14">
        <f t="shared" si="4"/>
        <v>41897</v>
      </c>
      <c r="W140" s="13">
        <f>[1]DSM2Data!AA362</f>
        <v>130.11322021484375</v>
      </c>
      <c r="X140" s="13">
        <f>[1]DSM2Data!Z362</f>
        <v>3.1928436756134033</v>
      </c>
      <c r="Y140" s="13">
        <f>[1]DSM2Data!AB362</f>
        <v>4.104644775390625</v>
      </c>
      <c r="Z140" s="13">
        <f>[1]DSM2Data!AC362</f>
        <v>100.74355316162109</v>
      </c>
      <c r="AA140" s="13">
        <f>[1]DSM2Data!Y362</f>
        <v>314.056396484375</v>
      </c>
      <c r="AB140" s="13">
        <f>[1]DSM2Data!AD362</f>
        <v>552.210693359375</v>
      </c>
      <c r="AC140" s="24" t="e">
        <v>#N/A</v>
      </c>
      <c r="AD140" s="2">
        <v>550</v>
      </c>
      <c r="AF140" s="14">
        <f t="shared" si="5"/>
        <v>41897</v>
      </c>
      <c r="AG140" s="13">
        <f>[1]DSM2Data!AE362</f>
        <v>1.2635754346847534</v>
      </c>
      <c r="AH140" s="13">
        <f>[1]DSM2Data!AF362</f>
        <v>1.9514214247465134E-2</v>
      </c>
      <c r="AI140" s="13">
        <f>[1]DSM2Data!AG362</f>
        <v>5.4618213325738907E-2</v>
      </c>
      <c r="AJ140" s="13">
        <f>[1]DSM2Data!AH362</f>
        <v>1.7366678714752197</v>
      </c>
      <c r="AK140" s="13">
        <f>[1]DSM2Data!AI362</f>
        <v>1.7366678714752197</v>
      </c>
      <c r="AL140" s="13">
        <f>[1]DSM2Data!AJ362</f>
        <v>3.1056537628173828</v>
      </c>
      <c r="AM140" s="2">
        <v>3.1</v>
      </c>
    </row>
    <row r="141" spans="15:39" s="2" customFormat="1" x14ac:dyDescent="0.2">
      <c r="O141" s="14">
        <f>[1]DSM2Data!B363</f>
        <v>41898</v>
      </c>
      <c r="P141" s="15">
        <f>[1]DSM2Data!W363</f>
        <v>78.856063842773438</v>
      </c>
      <c r="Q141" s="15">
        <f>[1]DSM2Data!X363</f>
        <v>1.2715011835098267</v>
      </c>
      <c r="R141" s="15">
        <f>[1]DSM2Data!U363</f>
        <v>3.327439546585083</v>
      </c>
      <c r="S141" s="15">
        <f>[1]DSM2Data!T363</f>
        <v>15.173553466796875</v>
      </c>
      <c r="T141" s="15">
        <f>[1]DSM2Data!V363</f>
        <v>1.3234530687332153</v>
      </c>
      <c r="V141" s="14">
        <f t="shared" si="4"/>
        <v>41898</v>
      </c>
      <c r="W141" s="13">
        <f>[1]DSM2Data!AA363</f>
        <v>131.28575134277344</v>
      </c>
      <c r="X141" s="13">
        <f>[1]DSM2Data!Z363</f>
        <v>3.9548778533935547</v>
      </c>
      <c r="Y141" s="13">
        <f>[1]DSM2Data!AB363</f>
        <v>4.1592578887939453</v>
      </c>
      <c r="Z141" s="13">
        <f>[1]DSM2Data!AC363</f>
        <v>99.270965576171875</v>
      </c>
      <c r="AA141" s="13">
        <f>[1]DSM2Data!Y363</f>
        <v>314.70242309570312</v>
      </c>
      <c r="AB141" s="13">
        <f>[1]DSM2Data!AD363</f>
        <v>553.373291015625</v>
      </c>
      <c r="AC141" s="24" t="e">
        <v>#N/A</v>
      </c>
      <c r="AD141" s="2">
        <v>554</v>
      </c>
      <c r="AF141" s="14">
        <f t="shared" si="5"/>
        <v>41898</v>
      </c>
      <c r="AG141" s="13">
        <f>[1]DSM2Data!AE363</f>
        <v>1.2672901153564453</v>
      </c>
      <c r="AH141" s="13">
        <f>[1]DSM2Data!AF363</f>
        <v>2.2514013573527336E-2</v>
      </c>
      <c r="AI141" s="13">
        <f>[1]DSM2Data!AG363</f>
        <v>5.5342555046081543E-2</v>
      </c>
      <c r="AJ141" s="13">
        <f>[1]DSM2Data!AH363</f>
        <v>1.6983563899993896</v>
      </c>
      <c r="AK141" s="13">
        <f>[1]DSM2Data!AI363</f>
        <v>1.6983563899993896</v>
      </c>
      <c r="AL141" s="13">
        <f>[1]DSM2Data!AJ363</f>
        <v>3.0747547149658203</v>
      </c>
      <c r="AM141" s="2">
        <v>3.03</v>
      </c>
    </row>
    <row r="142" spans="15:39" s="2" customFormat="1" x14ac:dyDescent="0.2">
      <c r="O142" s="14">
        <f>[1]DSM2Data!B364</f>
        <v>41899</v>
      </c>
      <c r="P142" s="15">
        <f>[1]DSM2Data!W364</f>
        <v>78.710350036621094</v>
      </c>
      <c r="Q142" s="15">
        <f>[1]DSM2Data!X364</f>
        <v>1.5498788356781006</v>
      </c>
      <c r="R142" s="15">
        <f>[1]DSM2Data!U364</f>
        <v>3.404299259185791</v>
      </c>
      <c r="S142" s="15">
        <f>[1]DSM2Data!T364</f>
        <v>14.97547721862793</v>
      </c>
      <c r="T142" s="15">
        <f>[1]DSM2Data!V364</f>
        <v>1.3124597072601318</v>
      </c>
      <c r="V142" s="14">
        <f t="shared" si="4"/>
        <v>41899</v>
      </c>
      <c r="W142" s="13">
        <f>[1]DSM2Data!AA364</f>
        <v>132.10124206542969</v>
      </c>
      <c r="X142" s="13">
        <f>[1]DSM2Data!Z364</f>
        <v>5.1826629638671875</v>
      </c>
      <c r="Y142" s="13">
        <f>[1]DSM2Data!AB364</f>
        <v>4.2553329467773437</v>
      </c>
      <c r="Z142" s="13">
        <f>[1]DSM2Data!AC364</f>
        <v>98.076461791992188</v>
      </c>
      <c r="AA142" s="13">
        <f>[1]DSM2Data!Y364</f>
        <v>312.61468505859375</v>
      </c>
      <c r="AB142" s="13">
        <f>[1]DSM2Data!AD364</f>
        <v>552.23040771484375</v>
      </c>
      <c r="AC142" s="24" t="e">
        <v>#N/A</v>
      </c>
      <c r="AD142" s="2">
        <v>562</v>
      </c>
      <c r="AF142" s="14">
        <f t="shared" si="5"/>
        <v>41899</v>
      </c>
      <c r="AG142" s="13">
        <f>[1]DSM2Data!AE364</f>
        <v>1.2681300640106201</v>
      </c>
      <c r="AH142" s="13">
        <f>[1]DSM2Data!AF364</f>
        <v>2.7388047426939011E-2</v>
      </c>
      <c r="AI142" s="13">
        <f>[1]DSM2Data!AG364</f>
        <v>5.6630227714776993E-2</v>
      </c>
      <c r="AJ142" s="13">
        <f>[1]DSM2Data!AH364</f>
        <v>1.6636396646499634</v>
      </c>
      <c r="AK142" s="13">
        <f>[1]DSM2Data!AI364</f>
        <v>1.6636396646499634</v>
      </c>
      <c r="AL142" s="13">
        <f>[1]DSM2Data!AJ364</f>
        <v>3.0467593669891357</v>
      </c>
      <c r="AM142" s="2">
        <v>2.99</v>
      </c>
    </row>
    <row r="143" spans="15:39" s="2" customFormat="1" x14ac:dyDescent="0.2">
      <c r="O143" s="14">
        <f>[1]DSM2Data!B365</f>
        <v>41900</v>
      </c>
      <c r="P143" s="15">
        <f>[1]DSM2Data!W365</f>
        <v>78.668769836425781</v>
      </c>
      <c r="Q143" s="15">
        <f>[1]DSM2Data!X365</f>
        <v>1.7984367609024048</v>
      </c>
      <c r="R143" s="15">
        <f>[1]DSM2Data!U365</f>
        <v>3.4996159076690674</v>
      </c>
      <c r="S143" s="15">
        <f>[1]DSM2Data!T365</f>
        <v>14.689994812011719</v>
      </c>
      <c r="T143" s="15">
        <f>[1]DSM2Data!V365</f>
        <v>1.2962427139282227</v>
      </c>
      <c r="V143" s="14">
        <f t="shared" si="4"/>
        <v>41900</v>
      </c>
      <c r="W143" s="13">
        <f>[1]DSM2Data!AA365</f>
        <v>133.10903930664062</v>
      </c>
      <c r="X143" s="13">
        <f>[1]DSM2Data!Z365</f>
        <v>6.3256878852844238</v>
      </c>
      <c r="Y143" s="13">
        <f>[1]DSM2Data!AB365</f>
        <v>4.3744797706604004</v>
      </c>
      <c r="Z143" s="13">
        <f>[1]DSM2Data!AC365</f>
        <v>96.095687866210937</v>
      </c>
      <c r="AA143" s="13">
        <f>[1]DSM2Data!Y365</f>
        <v>309.3040771484375</v>
      </c>
      <c r="AB143" s="13">
        <f>[1]DSM2Data!AD365</f>
        <v>549.208984375</v>
      </c>
      <c r="AC143" s="24" t="e">
        <v>#N/A</v>
      </c>
      <c r="AD143" s="2">
        <v>557</v>
      </c>
      <c r="AF143" s="14">
        <f t="shared" si="5"/>
        <v>41900</v>
      </c>
      <c r="AG143" s="13">
        <f>[1]DSM2Data!AE365</f>
        <v>1.2706049680709839</v>
      </c>
      <c r="AH143" s="13">
        <f>[1]DSM2Data!AF365</f>
        <v>3.1819265335798264E-2</v>
      </c>
      <c r="AI143" s="13">
        <f>[1]DSM2Data!AG365</f>
        <v>5.8205980807542801E-2</v>
      </c>
      <c r="AJ143" s="13">
        <f>[1]DSM2Data!AH365</f>
        <v>1.6261197328567505</v>
      </c>
      <c r="AK143" s="13">
        <f>[1]DSM2Data!AI365</f>
        <v>1.6261197328567505</v>
      </c>
      <c r="AL143" s="13">
        <f>[1]DSM2Data!AJ365</f>
        <v>3.0173425674438477</v>
      </c>
      <c r="AM143" s="2">
        <v>3.1</v>
      </c>
    </row>
    <row r="144" spans="15:39" s="2" customFormat="1" x14ac:dyDescent="0.2">
      <c r="O144" s="14">
        <f>[1]DSM2Data!B366</f>
        <v>41901</v>
      </c>
      <c r="P144" s="15">
        <f>[1]DSM2Data!W366</f>
        <v>77.129714965820313</v>
      </c>
      <c r="Q144" s="15">
        <f>[1]DSM2Data!X366</f>
        <v>2.7498981952667236</v>
      </c>
      <c r="R144" s="15">
        <f>[1]DSM2Data!U366</f>
        <v>3.518867015838623</v>
      </c>
      <c r="S144" s="15">
        <f>[1]DSM2Data!T366</f>
        <v>15.298185348510742</v>
      </c>
      <c r="T144" s="15">
        <f>[1]DSM2Data!V366</f>
        <v>1.2576652765274048</v>
      </c>
      <c r="V144" s="14">
        <f t="shared" si="4"/>
        <v>41901</v>
      </c>
      <c r="W144" s="13">
        <f>[1]DSM2Data!AA366</f>
        <v>130.93844604492187</v>
      </c>
      <c r="X144" s="13">
        <f>[1]DSM2Data!Z366</f>
        <v>10.654001235961914</v>
      </c>
      <c r="Y144" s="13">
        <f>[1]DSM2Data!AB366</f>
        <v>4.3985462188720703</v>
      </c>
      <c r="Z144" s="13">
        <f>[1]DSM2Data!AC366</f>
        <v>101.00241851806641</v>
      </c>
      <c r="AA144" s="13">
        <f>[1]DSM2Data!Y366</f>
        <v>299.99313354492187</v>
      </c>
      <c r="AB144" s="13">
        <f>[1]DSM2Data!AD366</f>
        <v>546.986572265625</v>
      </c>
      <c r="AC144" s="24" t="e">
        <v>#N/A</v>
      </c>
      <c r="AD144" s="2">
        <v>560</v>
      </c>
      <c r="AF144" s="14">
        <f t="shared" si="5"/>
        <v>41901</v>
      </c>
      <c r="AG144" s="13">
        <f>[1]DSM2Data!AE366</f>
        <v>1.2471858263015747</v>
      </c>
      <c r="AH144" s="13">
        <f>[1]DSM2Data!AF366</f>
        <v>4.8859022557735443E-2</v>
      </c>
      <c r="AI144" s="13">
        <f>[1]DSM2Data!AG366</f>
        <v>5.8536969125270844E-2</v>
      </c>
      <c r="AJ144" s="13">
        <f>[1]DSM2Data!AH366</f>
        <v>1.6558592319488525</v>
      </c>
      <c r="AK144" s="13">
        <f>[1]DSM2Data!AI366</f>
        <v>1.6558592319488525</v>
      </c>
      <c r="AL144" s="13">
        <f>[1]DSM2Data!AJ366</f>
        <v>3.0401244163513184</v>
      </c>
      <c r="AM144" s="2">
        <v>3.12</v>
      </c>
    </row>
    <row r="145" spans="15:39" s="2" customFormat="1" x14ac:dyDescent="0.2">
      <c r="O145" s="14">
        <f>[1]DSM2Data!B367</f>
        <v>41902</v>
      </c>
      <c r="P145" s="15">
        <f>[1]DSM2Data!W367</f>
        <v>76.734092712402344</v>
      </c>
      <c r="Q145" s="15">
        <f>[1]DSM2Data!X367</f>
        <v>3.2930529117584229</v>
      </c>
      <c r="R145" s="15">
        <f>[1]DSM2Data!U367</f>
        <v>3.4761016368865967</v>
      </c>
      <c r="S145" s="15">
        <f>[1]DSM2Data!T367</f>
        <v>15.197981834411621</v>
      </c>
      <c r="T145" s="15">
        <f>[1]DSM2Data!V367</f>
        <v>1.253395676612854</v>
      </c>
      <c r="V145" s="14">
        <f t="shared" si="4"/>
        <v>41902</v>
      </c>
      <c r="W145" s="13">
        <f>[1]DSM2Data!AA367</f>
        <v>130.98178100585937</v>
      </c>
      <c r="X145" s="13">
        <f>[1]DSM2Data!Z367</f>
        <v>13.248727798461914</v>
      </c>
      <c r="Y145" s="13">
        <f>[1]DSM2Data!AB367</f>
        <v>4.3450908660888672</v>
      </c>
      <c r="Z145" s="13">
        <f>[1]DSM2Data!AC367</f>
        <v>101.13368988037109</v>
      </c>
      <c r="AA145" s="13">
        <f>[1]DSM2Data!Y367</f>
        <v>299.28387451171875</v>
      </c>
      <c r="AB145" s="13">
        <f>[1]DSM2Data!AD367</f>
        <v>548.99322509765625</v>
      </c>
      <c r="AC145" s="24" t="e">
        <v>#N/A</v>
      </c>
      <c r="AD145" s="2">
        <v>563</v>
      </c>
      <c r="AF145" s="14">
        <f t="shared" si="5"/>
        <v>41902</v>
      </c>
      <c r="AG145" s="13">
        <f>[1]DSM2Data!AE367</f>
        <v>1.24297034740448</v>
      </c>
      <c r="AH145" s="13">
        <f>[1]DSM2Data!AF367</f>
        <v>5.8643415570259094E-2</v>
      </c>
      <c r="AI145" s="13">
        <f>[1]DSM2Data!AG367</f>
        <v>5.7787548750638962E-2</v>
      </c>
      <c r="AJ145" s="13">
        <f>[1]DSM2Data!AH367</f>
        <v>1.6344413757324219</v>
      </c>
      <c r="AK145" s="13">
        <f>[1]DSM2Data!AI367</f>
        <v>1.6344413757324219</v>
      </c>
      <c r="AL145" s="13">
        <f>[1]DSM2Data!AJ367</f>
        <v>3.0234665870666504</v>
      </c>
      <c r="AM145" s="2">
        <v>3.04</v>
      </c>
    </row>
    <row r="146" spans="15:39" s="2" customFormat="1" x14ac:dyDescent="0.2">
      <c r="O146" s="14">
        <f>[1]DSM2Data!B368</f>
        <v>41903</v>
      </c>
      <c r="P146" s="15">
        <f>[1]DSM2Data!W368</f>
        <v>75.613815307617188</v>
      </c>
      <c r="Q146" s="15">
        <f>[1]DSM2Data!X368</f>
        <v>4.2403979301452637</v>
      </c>
      <c r="R146" s="15">
        <f>[1]DSM2Data!U368</f>
        <v>3.5954182147979736</v>
      </c>
      <c r="S146" s="15">
        <f>[1]DSM2Data!T368</f>
        <v>15.294770240783691</v>
      </c>
      <c r="T146" s="15">
        <f>[1]DSM2Data!V368</f>
        <v>1.2115967273712158</v>
      </c>
      <c r="V146" s="14">
        <f t="shared" si="4"/>
        <v>41903</v>
      </c>
      <c r="W146" s="13">
        <f>[1]DSM2Data!AA368</f>
        <v>129.72004699707031</v>
      </c>
      <c r="X146" s="13">
        <f>[1]DSM2Data!Z368</f>
        <v>17.514915466308594</v>
      </c>
      <c r="Y146" s="13">
        <f>[1]DSM2Data!AB368</f>
        <v>4.4942378997802734</v>
      </c>
      <c r="Z146" s="13">
        <f>[1]DSM2Data!AC368</f>
        <v>102.37084197998047</v>
      </c>
      <c r="AA146" s="13">
        <f>[1]DSM2Data!Y368</f>
        <v>289.43411254882812</v>
      </c>
      <c r="AB146" s="13">
        <f>[1]DSM2Data!AD368</f>
        <v>543.5341796875</v>
      </c>
      <c r="AC146" s="24" t="e">
        <v>#N/A</v>
      </c>
      <c r="AD146" s="2">
        <v>556</v>
      </c>
      <c r="AF146" s="14">
        <f t="shared" si="5"/>
        <v>41903</v>
      </c>
      <c r="AG146" s="13">
        <f>[1]DSM2Data!AE368</f>
        <v>1.2267622947692871</v>
      </c>
      <c r="AH146" s="13">
        <f>[1]DSM2Data!AF368</f>
        <v>7.5589664280414581E-2</v>
      </c>
      <c r="AI146" s="13">
        <f>[1]DSM2Data!AG368</f>
        <v>5.9768944978713989E-2</v>
      </c>
      <c r="AJ146" s="13">
        <f>[1]DSM2Data!AH368</f>
        <v>1.6306562423706055</v>
      </c>
      <c r="AK146" s="13">
        <f>[1]DSM2Data!AI368</f>
        <v>1.6306562423706055</v>
      </c>
      <c r="AL146" s="13">
        <f>[1]DSM2Data!AJ368</f>
        <v>3.0214145183563232</v>
      </c>
      <c r="AM146" s="2">
        <v>2.94</v>
      </c>
    </row>
    <row r="147" spans="15:39" s="2" customFormat="1" x14ac:dyDescent="0.2">
      <c r="O147" s="14">
        <f>[1]DSM2Data!B369</f>
        <v>41904</v>
      </c>
      <c r="P147" s="15">
        <f>[1]DSM2Data!W369</f>
        <v>74.921165466308594</v>
      </c>
      <c r="Q147" s="15">
        <f>[1]DSM2Data!X369</f>
        <v>5.0532855987548828</v>
      </c>
      <c r="R147" s="15">
        <f>[1]DSM2Data!U369</f>
        <v>3.6443634033203125</v>
      </c>
      <c r="S147" s="15">
        <f>[1]DSM2Data!T369</f>
        <v>15.152824401855469</v>
      </c>
      <c r="T147" s="15">
        <f>[1]DSM2Data!V369</f>
        <v>1.1853022575378418</v>
      </c>
      <c r="V147" s="14">
        <f t="shared" si="4"/>
        <v>41904</v>
      </c>
      <c r="W147" s="13">
        <f>[1]DSM2Data!AA369</f>
        <v>129.51365661621094</v>
      </c>
      <c r="X147" s="13">
        <f>[1]DSM2Data!Z369</f>
        <v>21.066459655761719</v>
      </c>
      <c r="Y147" s="13">
        <f>[1]DSM2Data!AB369</f>
        <v>4.5554208755493164</v>
      </c>
      <c r="Z147" s="13">
        <f>[1]DSM2Data!AC369</f>
        <v>101.73336791992187</v>
      </c>
      <c r="AA147" s="13">
        <f>[1]DSM2Data!Y369</f>
        <v>283.52581787109375</v>
      </c>
      <c r="AB147" s="13">
        <f>[1]DSM2Data!AD369</f>
        <v>540.394775390625</v>
      </c>
      <c r="AC147" s="24" t="e">
        <v>#N/A</v>
      </c>
      <c r="AD147" s="2">
        <v>566</v>
      </c>
      <c r="AF147" s="14">
        <f t="shared" si="5"/>
        <v>41904</v>
      </c>
      <c r="AG147" s="13">
        <f>[1]DSM2Data!AE369</f>
        <v>1.218427300453186</v>
      </c>
      <c r="AH147" s="13">
        <f>[1]DSM2Data!AF369</f>
        <v>9.022001177072525E-2</v>
      </c>
      <c r="AI147" s="13">
        <f>[1]DSM2Data!AG369</f>
        <v>6.0594912618398666E-2</v>
      </c>
      <c r="AJ147" s="13">
        <f>[1]DSM2Data!AH369</f>
        <v>1.6106550693511963</v>
      </c>
      <c r="AK147" s="13">
        <f>[1]DSM2Data!AI369</f>
        <v>1.6106550693511963</v>
      </c>
      <c r="AL147" s="13">
        <f>[1]DSM2Data!AJ369</f>
        <v>3.0078885555267334</v>
      </c>
      <c r="AM147" s="2">
        <v>2.91</v>
      </c>
    </row>
    <row r="148" spans="15:39" s="2" customFormat="1" x14ac:dyDescent="0.2">
      <c r="O148" s="14">
        <f>[1]DSM2Data!B370</f>
        <v>41905</v>
      </c>
      <c r="P148" s="15">
        <f>[1]DSM2Data!W370</f>
        <v>75.092849731445313</v>
      </c>
      <c r="Q148" s="15">
        <f>[1]DSM2Data!X370</f>
        <v>5.2446246147155762</v>
      </c>
      <c r="R148" s="15">
        <f>[1]DSM2Data!U370</f>
        <v>3.6404876708984375</v>
      </c>
      <c r="S148" s="15">
        <f>[1]DSM2Data!T370</f>
        <v>14.797852516174316</v>
      </c>
      <c r="T148" s="15">
        <f>[1]DSM2Data!V370</f>
        <v>1.1813596487045288</v>
      </c>
      <c r="V148" s="14">
        <f t="shared" si="4"/>
        <v>41905</v>
      </c>
      <c r="W148" s="13">
        <f>[1]DSM2Data!AA370</f>
        <v>130.85160827636719</v>
      </c>
      <c r="X148" s="13">
        <f>[1]DSM2Data!Z370</f>
        <v>21.822196960449219</v>
      </c>
      <c r="Y148" s="13">
        <f>[1]DSM2Data!AB370</f>
        <v>4.5505781173706055</v>
      </c>
      <c r="Z148" s="13">
        <f>[1]DSM2Data!AC370</f>
        <v>99.453475952148438</v>
      </c>
      <c r="AA148" s="13">
        <f>[1]DSM2Data!Y370</f>
        <v>283.0111083984375</v>
      </c>
      <c r="AB148" s="13">
        <f>[1]DSM2Data!AD370</f>
        <v>539.68902587890625</v>
      </c>
      <c r="AC148" s="24" t="e">
        <v>#N/A</v>
      </c>
      <c r="AD148" s="2">
        <v>558</v>
      </c>
      <c r="AF148" s="14">
        <f t="shared" si="5"/>
        <v>41905</v>
      </c>
      <c r="AG148" s="13">
        <f>[1]DSM2Data!AE370</f>
        <v>1.2243236303329468</v>
      </c>
      <c r="AH148" s="13">
        <f>[1]DSM2Data!AF370</f>
        <v>9.4031594693660736E-2</v>
      </c>
      <c r="AI148" s="13">
        <f>[1]DSM2Data!AG370</f>
        <v>6.0511395335197449E-2</v>
      </c>
      <c r="AJ148" s="13">
        <f>[1]DSM2Data!AH370</f>
        <v>1.5799351930618286</v>
      </c>
      <c r="AK148" s="13">
        <f>[1]DSM2Data!AI370</f>
        <v>1.5799351930618286</v>
      </c>
      <c r="AL148" s="13">
        <f>[1]DSM2Data!AJ370</f>
        <v>2.9867069721221924</v>
      </c>
      <c r="AM148" s="2">
        <v>2.85</v>
      </c>
    </row>
    <row r="149" spans="15:39" s="2" customFormat="1" x14ac:dyDescent="0.2">
      <c r="O149" s="14">
        <f>[1]DSM2Data!B371</f>
        <v>41906</v>
      </c>
      <c r="P149" s="15">
        <f>[1]DSM2Data!W371</f>
        <v>74.329658508300781</v>
      </c>
      <c r="Q149" s="15">
        <f>[1]DSM2Data!X371</f>
        <v>6.0661664009094238</v>
      </c>
      <c r="R149" s="15">
        <f>[1]DSM2Data!U371</f>
        <v>3.6627514362335205</v>
      </c>
      <c r="S149" s="15">
        <f>[1]DSM2Data!T371</f>
        <v>14.748040199279785</v>
      </c>
      <c r="T149" s="15">
        <f>[1]DSM2Data!V371</f>
        <v>1.1515880823135376</v>
      </c>
      <c r="V149" s="14">
        <f t="shared" si="4"/>
        <v>41906</v>
      </c>
      <c r="W149" s="13">
        <f>[1]DSM2Data!AA371</f>
        <v>130.3712158203125</v>
      </c>
      <c r="X149" s="13">
        <f>[1]DSM2Data!Z371</f>
        <v>25.572921752929687</v>
      </c>
      <c r="Y149" s="13">
        <f>[1]DSM2Data!AB371</f>
        <v>4.5784077644348145</v>
      </c>
      <c r="Z149" s="13">
        <f>[1]DSM2Data!AC371</f>
        <v>99.461662292480469</v>
      </c>
      <c r="AA149" s="13">
        <f>[1]DSM2Data!Y371</f>
        <v>276.07244873046875</v>
      </c>
      <c r="AB149" s="13">
        <f>[1]DSM2Data!AD371</f>
        <v>536.05670166015625</v>
      </c>
      <c r="AC149" s="24" t="e">
        <v>#N/A</v>
      </c>
      <c r="AD149" s="2">
        <v>544</v>
      </c>
      <c r="AF149" s="14">
        <f t="shared" si="5"/>
        <v>41906</v>
      </c>
      <c r="AG149" s="13">
        <f>[1]DSM2Data!AE371</f>
        <v>1.2144676446914673</v>
      </c>
      <c r="AH149" s="13">
        <f>[1]DSM2Data!AF371</f>
        <v>0.10982707142829895</v>
      </c>
      <c r="AI149" s="13">
        <f>[1]DSM2Data!AG371</f>
        <v>6.0876414179801941E-2</v>
      </c>
      <c r="AJ149" s="13">
        <f>[1]DSM2Data!AH371</f>
        <v>1.5684570074081421</v>
      </c>
      <c r="AK149" s="13">
        <f>[1]DSM2Data!AI371</f>
        <v>1.5684570074081421</v>
      </c>
      <c r="AL149" s="13">
        <f>[1]DSM2Data!AJ371</f>
        <v>2.9808318614959717</v>
      </c>
      <c r="AM149" s="2">
        <v>2.93</v>
      </c>
    </row>
    <row r="150" spans="15:39" s="2" customFormat="1" x14ac:dyDescent="0.2">
      <c r="O150" s="14">
        <f>[1]DSM2Data!B372</f>
        <v>41907</v>
      </c>
      <c r="P150" s="15">
        <f>[1]DSM2Data!W372</f>
        <v>76.530319213867188</v>
      </c>
      <c r="Q150" s="15">
        <f>[1]DSM2Data!X372</f>
        <v>4.7581963539123535</v>
      </c>
      <c r="R150" s="15">
        <f>[1]DSM2Data!U372</f>
        <v>3.5848844051361084</v>
      </c>
      <c r="S150" s="15">
        <f>[1]DSM2Data!T372</f>
        <v>13.886594772338867</v>
      </c>
      <c r="T150" s="15">
        <f>[1]DSM2Data!V372</f>
        <v>1.1969605684280396</v>
      </c>
      <c r="V150" s="14">
        <f t="shared" si="4"/>
        <v>41907</v>
      </c>
      <c r="W150" s="13">
        <f>[1]DSM2Data!AA372</f>
        <v>135.84771728515625</v>
      </c>
      <c r="X150" s="13">
        <f>[1]DSM2Data!Z372</f>
        <v>20.020071029663086</v>
      </c>
      <c r="Y150" s="13">
        <f>[1]DSM2Data!AB372</f>
        <v>4.4810757637023926</v>
      </c>
      <c r="Z150" s="13">
        <f>[1]DSM2Data!AC372</f>
        <v>92.89483642578125</v>
      </c>
      <c r="AA150" s="13">
        <f>[1]DSM2Data!Y372</f>
        <v>287.71807861328125</v>
      </c>
      <c r="AB150" s="13">
        <f>[1]DSM2Data!AD372</f>
        <v>540.9617919921875</v>
      </c>
      <c r="AC150" s="24" t="e">
        <v>#N/A</v>
      </c>
      <c r="AD150" s="2">
        <v>548</v>
      </c>
      <c r="AF150" s="14">
        <f t="shared" si="5"/>
        <v>41907</v>
      </c>
      <c r="AG150" s="13">
        <f>[1]DSM2Data!AE372</f>
        <v>1.2552263736724854</v>
      </c>
      <c r="AH150" s="13">
        <f>[1]DSM2Data!AF372</f>
        <v>8.694082498550415E-2</v>
      </c>
      <c r="AI150" s="13">
        <f>[1]DSM2Data!AG372</f>
        <v>5.956529825925827E-2</v>
      </c>
      <c r="AJ150" s="13">
        <f>[1]DSM2Data!AH372</f>
        <v>1.5051833391189575</v>
      </c>
      <c r="AK150" s="13">
        <f>[1]DSM2Data!AI372</f>
        <v>1.5051833391189575</v>
      </c>
      <c r="AL150" s="13">
        <f>[1]DSM2Data!AJ372</f>
        <v>2.935183048248291</v>
      </c>
      <c r="AM150" s="2">
        <v>3.04</v>
      </c>
    </row>
    <row r="151" spans="15:39" s="2" customFormat="1" x14ac:dyDescent="0.2">
      <c r="O151" s="14">
        <f>[1]DSM2Data!B373</f>
        <v>41908</v>
      </c>
      <c r="P151" s="15">
        <f>[1]DSM2Data!W373</f>
        <v>75.834030151367188</v>
      </c>
      <c r="Q151" s="15">
        <f>[1]DSM2Data!X373</f>
        <v>5.5381937026977539</v>
      </c>
      <c r="R151" s="15">
        <f>[1]DSM2Data!U373</f>
        <v>3.4192566871643066</v>
      </c>
      <c r="S151" s="15">
        <f>[1]DSM2Data!T373</f>
        <v>13.96774959564209</v>
      </c>
      <c r="T151" s="15">
        <f>[1]DSM2Data!V373</f>
        <v>1.1979185342788696</v>
      </c>
      <c r="V151" s="14">
        <f t="shared" si="4"/>
        <v>41908</v>
      </c>
      <c r="W151" s="13">
        <f>[1]DSM2Data!AA373</f>
        <v>135.42129516601562</v>
      </c>
      <c r="X151" s="13">
        <f>[1]DSM2Data!Z373</f>
        <v>24.245746612548828</v>
      </c>
      <c r="Y151" s="13">
        <f>[1]DSM2Data!AB373</f>
        <v>4.2740435600280762</v>
      </c>
      <c r="Z151" s="13">
        <f>[1]DSM2Data!AC373</f>
        <v>94.165908813476562</v>
      </c>
      <c r="AA151" s="13">
        <f>[1]DSM2Data!Y373</f>
        <v>288.16363525390625</v>
      </c>
      <c r="AB151" s="13">
        <f>[1]DSM2Data!AD373</f>
        <v>546.2706298828125</v>
      </c>
      <c r="AC151" s="24" t="e">
        <v>#N/A</v>
      </c>
      <c r="AD151" s="2">
        <v>553</v>
      </c>
      <c r="AF151" s="14">
        <f t="shared" si="5"/>
        <v>41908</v>
      </c>
      <c r="AG151" s="13">
        <f>[1]DSM2Data!AE373</f>
        <v>1.246279239654541</v>
      </c>
      <c r="AH151" s="13">
        <f>[1]DSM2Data!AF373</f>
        <v>0.10283771902322769</v>
      </c>
      <c r="AI151" s="13">
        <f>[1]DSM2Data!AG373</f>
        <v>5.6780654937028885E-2</v>
      </c>
      <c r="AJ151" s="13">
        <f>[1]DSM2Data!AH373</f>
        <v>1.5016007423400879</v>
      </c>
      <c r="AK151" s="13">
        <f>[1]DSM2Data!AI373</f>
        <v>1.5016007423400879</v>
      </c>
      <c r="AL151" s="13">
        <f>[1]DSM2Data!AJ373</f>
        <v>2.9358053207397461</v>
      </c>
      <c r="AM151" s="2">
        <v>3.08</v>
      </c>
    </row>
    <row r="152" spans="15:39" s="2" customFormat="1" x14ac:dyDescent="0.2">
      <c r="O152" s="14">
        <f>[1]DSM2Data!B374</f>
        <v>41909</v>
      </c>
      <c r="P152" s="15">
        <f>[1]DSM2Data!W374</f>
        <v>75.666709899902344</v>
      </c>
      <c r="Q152" s="15">
        <f>[1]DSM2Data!X374</f>
        <v>5.8384237289428711</v>
      </c>
      <c r="R152" s="15">
        <f>[1]DSM2Data!U374</f>
        <v>3.3862135410308838</v>
      </c>
      <c r="S152" s="15">
        <f>[1]DSM2Data!T374</f>
        <v>13.873241424560547</v>
      </c>
      <c r="T152" s="15">
        <f>[1]DSM2Data!V374</f>
        <v>1.1928560733795166</v>
      </c>
      <c r="V152" s="14">
        <f t="shared" si="4"/>
        <v>41909</v>
      </c>
      <c r="W152" s="13">
        <f>[1]DSM2Data!AA374</f>
        <v>136.26913452148437</v>
      </c>
      <c r="X152" s="13">
        <f>[1]DSM2Data!Z374</f>
        <v>26.558618545532227</v>
      </c>
      <c r="Y152" s="13">
        <f>[1]DSM2Data!AB374</f>
        <v>4.2327408790588379</v>
      </c>
      <c r="Z152" s="13">
        <f>[1]DSM2Data!AC374</f>
        <v>93.788612365722656</v>
      </c>
      <c r="AA152" s="13">
        <f>[1]DSM2Data!Y374</f>
        <v>287.2618408203125</v>
      </c>
      <c r="AB152" s="13">
        <f>[1]DSM2Data!AD374</f>
        <v>548.1109619140625</v>
      </c>
      <c r="AC152" s="24" t="e">
        <v>#N/A</v>
      </c>
      <c r="AD152" s="2">
        <v>559</v>
      </c>
      <c r="AF152" s="14">
        <f t="shared" si="5"/>
        <v>41909</v>
      </c>
      <c r="AG152" s="13">
        <f>[1]DSM2Data!AE374</f>
        <v>1.2468718290328979</v>
      </c>
      <c r="AH152" s="13">
        <f>[1]DSM2Data!AF374</f>
        <v>0.10993994772434235</v>
      </c>
      <c r="AI152" s="13">
        <f>[1]DSM2Data!AG374</f>
        <v>5.6213568896055222E-2</v>
      </c>
      <c r="AJ152" s="13">
        <f>[1]DSM2Data!AH374</f>
        <v>1.4863485097885132</v>
      </c>
      <c r="AK152" s="13">
        <f>[1]DSM2Data!AI374</f>
        <v>1.4863485097885132</v>
      </c>
      <c r="AL152" s="13">
        <f>[1]DSM2Data!AJ374</f>
        <v>2.9275665283203125</v>
      </c>
      <c r="AM152" s="2">
        <v>2.99</v>
      </c>
    </row>
    <row r="153" spans="15:39" s="2" customFormat="1" x14ac:dyDescent="0.2">
      <c r="O153" s="14">
        <f>[1]DSM2Data!B375</f>
        <v>41910</v>
      </c>
      <c r="P153" s="15">
        <f>[1]DSM2Data!W375</f>
        <v>76.253387451171875</v>
      </c>
      <c r="Q153" s="15">
        <f>[1]DSM2Data!X375</f>
        <v>5.6342153549194336</v>
      </c>
      <c r="R153" s="15">
        <f>[1]DSM2Data!U375</f>
        <v>3.3281090259552002</v>
      </c>
      <c r="S153" s="15">
        <f>[1]DSM2Data!T375</f>
        <v>13.527575492858887</v>
      </c>
      <c r="T153" s="15">
        <f>[1]DSM2Data!V375</f>
        <v>1.2136553525924683</v>
      </c>
      <c r="V153" s="14">
        <f t="shared" si="4"/>
        <v>41910</v>
      </c>
      <c r="W153" s="13">
        <f>[1]DSM2Data!AA375</f>
        <v>138.66453552246094</v>
      </c>
      <c r="X153" s="13">
        <f>[1]DSM2Data!Z375</f>
        <v>26.66680908203125</v>
      </c>
      <c r="Y153" s="13">
        <f>[1]DSM2Data!AB375</f>
        <v>4.1601123809814453</v>
      </c>
      <c r="Z153" s="13">
        <f>[1]DSM2Data!AC375</f>
        <v>91.485794067382812</v>
      </c>
      <c r="AA153" s="13">
        <f>[1]DSM2Data!Y375</f>
        <v>292.71682739257812</v>
      </c>
      <c r="AB153" s="13">
        <f>[1]DSM2Data!AD375</f>
        <v>553.694091796875</v>
      </c>
      <c r="AC153" s="24" t="e">
        <v>#N/A</v>
      </c>
      <c r="AD153" s="2">
        <v>566</v>
      </c>
      <c r="AF153" s="14">
        <f t="shared" si="5"/>
        <v>41910</v>
      </c>
      <c r="AG153" s="13">
        <f>[1]DSM2Data!AE375</f>
        <v>1.2602769136428833</v>
      </c>
      <c r="AH153" s="13">
        <f>[1]DSM2Data!AF375</f>
        <v>0.10723990947008133</v>
      </c>
      <c r="AI153" s="13">
        <f>[1]DSM2Data!AG375</f>
        <v>5.5236026644706726E-2</v>
      </c>
      <c r="AJ153" s="13">
        <f>[1]DSM2Data!AH375</f>
        <v>1.4532430171966553</v>
      </c>
      <c r="AK153" s="13">
        <f>[1]DSM2Data!AI375</f>
        <v>1.4532430171966553</v>
      </c>
      <c r="AL153" s="13">
        <f>[1]DSM2Data!AJ375</f>
        <v>2.9046797752380371</v>
      </c>
      <c r="AM153" s="2">
        <v>1.1399999999999999</v>
      </c>
    </row>
    <row r="154" spans="15:39" s="2" customFormat="1" x14ac:dyDescent="0.2">
      <c r="O154" s="14">
        <f>[1]DSM2Data!B376</f>
        <v>41911</v>
      </c>
      <c r="P154" s="15">
        <f>[1]DSM2Data!W376</f>
        <v>75.406539916992188</v>
      </c>
      <c r="Q154" s="15">
        <f>[1]DSM2Data!X376</f>
        <v>6.6443243026733398</v>
      </c>
      <c r="R154" s="15">
        <f>[1]DSM2Data!U376</f>
        <v>3.2042458057403564</v>
      </c>
      <c r="S154" s="15">
        <f>[1]DSM2Data!T376</f>
        <v>13.491120338439941</v>
      </c>
      <c r="T154" s="15">
        <f>[1]DSM2Data!V376</f>
        <v>1.2109620571136475</v>
      </c>
      <c r="V154" s="14">
        <f t="shared" si="4"/>
        <v>41911</v>
      </c>
      <c r="W154" s="13">
        <f>[1]DSM2Data!AA376</f>
        <v>138.29327392578125</v>
      </c>
      <c r="X154" s="13">
        <f>[1]DSM2Data!Z376</f>
        <v>33.415603637695313</v>
      </c>
      <c r="Y154" s="13">
        <f>[1]DSM2Data!AB376</f>
        <v>4.0052852630615234</v>
      </c>
      <c r="Z154" s="13">
        <f>[1]DSM2Data!AC376</f>
        <v>91.840812683105469</v>
      </c>
      <c r="AA154" s="13">
        <f>[1]DSM2Data!Y376</f>
        <v>292.38424682617187</v>
      </c>
      <c r="AB154" s="13">
        <f>[1]DSM2Data!AD376</f>
        <v>559.93927001953125</v>
      </c>
      <c r="AC154" s="24" t="e">
        <v>#N/A</v>
      </c>
      <c r="AD154" s="2">
        <v>579</v>
      </c>
      <c r="AF154" s="14">
        <f t="shared" si="5"/>
        <v>41911</v>
      </c>
      <c r="AG154" s="13">
        <f>[1]DSM2Data!AE376</f>
        <v>1.2492901086807251</v>
      </c>
      <c r="AH154" s="13">
        <f>[1]DSM2Data!AF376</f>
        <v>0.12796200811862946</v>
      </c>
      <c r="AI154" s="13">
        <f>[1]DSM2Data!AG376</f>
        <v>5.3168680518865585E-2</v>
      </c>
      <c r="AJ154" s="13">
        <f>[1]DSM2Data!AH376</f>
        <v>1.4359750747680664</v>
      </c>
      <c r="AK154" s="13">
        <f>[1]DSM2Data!AI376</f>
        <v>1.4359750747680664</v>
      </c>
      <c r="AL154" s="13">
        <f>[1]DSM2Data!AJ376</f>
        <v>2.8949999809265137</v>
      </c>
      <c r="AM154" s="2" t="e">
        <v>#N/A</v>
      </c>
    </row>
    <row r="155" spans="15:39" s="2" customFormat="1" x14ac:dyDescent="0.2">
      <c r="P155" s="3"/>
      <c r="Q155" s="3"/>
      <c r="R155" s="3"/>
      <c r="S155" s="3"/>
      <c r="T155" s="3"/>
      <c r="W155" s="3"/>
      <c r="AC155" s="22"/>
      <c r="AD155" s="2">
        <v>417</v>
      </c>
      <c r="AG155" s="3"/>
      <c r="AH155" s="3"/>
      <c r="AI155" s="3"/>
      <c r="AJ155" s="3"/>
      <c r="AM155" s="2">
        <v>2.6</v>
      </c>
    </row>
    <row r="156" spans="15:39" s="2" customFormat="1" x14ac:dyDescent="0.2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 s="2">
        <v>459</v>
      </c>
      <c r="AG156" s="3"/>
      <c r="AH156" s="3"/>
      <c r="AI156" s="3"/>
      <c r="AJ156" s="3"/>
      <c r="AM156" s="2">
        <v>2.67</v>
      </c>
    </row>
    <row r="157" spans="15:39" s="2" customFormat="1" x14ac:dyDescent="0.2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2">
        <v>464</v>
      </c>
      <c r="AG157" s="3"/>
      <c r="AH157" s="3"/>
      <c r="AI157" s="3"/>
      <c r="AJ157" s="3"/>
      <c r="AM157" s="2">
        <v>2.62</v>
      </c>
    </row>
    <row r="158" spans="15:39" s="2" customFormat="1" x14ac:dyDescent="0.2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16" t="e">
        <v>#N/A</v>
      </c>
      <c r="AG158" s="3"/>
      <c r="AH158" s="3"/>
      <c r="AI158" s="3"/>
      <c r="AJ158" s="3"/>
      <c r="AM158" s="16" t="e">
        <v>#N/A</v>
      </c>
    </row>
    <row r="159" spans="15:39" s="2" customFormat="1" x14ac:dyDescent="0.2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4"/>
      <c r="AG159" s="3"/>
      <c r="AH159" s="3"/>
      <c r="AI159" s="3"/>
      <c r="AJ159" s="3"/>
      <c r="AM159" s="16" t="e">
        <v>#N/A</v>
      </c>
    </row>
    <row r="160" spans="15:39" s="2" customFormat="1" x14ac:dyDescent="0.2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4"/>
      <c r="AG160" s="3"/>
      <c r="AH160" s="3"/>
      <c r="AI160" s="3"/>
      <c r="AJ160" s="3"/>
      <c r="AM160" s="16" t="e">
        <v>#N/A</v>
      </c>
    </row>
    <row r="161" spans="16:39" s="2" customFormat="1" x14ac:dyDescent="0.2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4"/>
      <c r="AG161" s="3"/>
      <c r="AH161" s="3"/>
      <c r="AI161" s="3"/>
      <c r="AJ161" s="3"/>
      <c r="AM161" s="5"/>
    </row>
    <row r="162" spans="16:39" s="2" customFormat="1" x14ac:dyDescent="0.2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x14ac:dyDescent="0.2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x14ac:dyDescent="0.2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x14ac:dyDescent="0.2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x14ac:dyDescent="0.2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x14ac:dyDescent="0.2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x14ac:dyDescent="0.2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x14ac:dyDescent="0.2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x14ac:dyDescent="0.2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x14ac:dyDescent="0.2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x14ac:dyDescent="0.2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x14ac:dyDescent="0.2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x14ac:dyDescent="0.2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x14ac:dyDescent="0.2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x14ac:dyDescent="0.2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x14ac:dyDescent="0.2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x14ac:dyDescent="0.2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x14ac:dyDescent="0.2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x14ac:dyDescent="0.2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x14ac:dyDescent="0.2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x14ac:dyDescent="0.2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x14ac:dyDescent="0.2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x14ac:dyDescent="0.2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x14ac:dyDescent="0.2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x14ac:dyDescent="0.2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x14ac:dyDescent="0.2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x14ac:dyDescent="0.2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x14ac:dyDescent="0.2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x14ac:dyDescent="0.2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x14ac:dyDescent="0.2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x14ac:dyDescent="0.2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x14ac:dyDescent="0.2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x14ac:dyDescent="0.2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x14ac:dyDescent="0.2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x14ac:dyDescent="0.2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x14ac:dyDescent="0.2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x14ac:dyDescent="0.2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x14ac:dyDescent="0.2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x14ac:dyDescent="0.2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x14ac:dyDescent="0.2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x14ac:dyDescent="0.2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x14ac:dyDescent="0.2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x14ac:dyDescent="0.2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x14ac:dyDescent="0.2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x14ac:dyDescent="0.2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x14ac:dyDescent="0.2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x14ac:dyDescent="0.2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x14ac:dyDescent="0.2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x14ac:dyDescent="0.2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x14ac:dyDescent="0.2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x14ac:dyDescent="0.2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x14ac:dyDescent="0.2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x14ac:dyDescent="0.2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x14ac:dyDescent="0.2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x14ac:dyDescent="0.2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x14ac:dyDescent="0.2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x14ac:dyDescent="0.2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x14ac:dyDescent="0.2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x14ac:dyDescent="0.2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x14ac:dyDescent="0.2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x14ac:dyDescent="0.2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x14ac:dyDescent="0.2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x14ac:dyDescent="0.2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x14ac:dyDescent="0.2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x14ac:dyDescent="0.2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x14ac:dyDescent="0.2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x14ac:dyDescent="0.2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x14ac:dyDescent="0.2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x14ac:dyDescent="0.2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x14ac:dyDescent="0.2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x14ac:dyDescent="0.2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x14ac:dyDescent="0.2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x14ac:dyDescent="0.2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x14ac:dyDescent="0.2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x14ac:dyDescent="0.2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x14ac:dyDescent="0.2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x14ac:dyDescent="0.2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x14ac:dyDescent="0.2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x14ac:dyDescent="0.2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x14ac:dyDescent="0.2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x14ac:dyDescent="0.2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x14ac:dyDescent="0.2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x14ac:dyDescent="0.2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x14ac:dyDescent="0.2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x14ac:dyDescent="0.2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x14ac:dyDescent="0.2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x14ac:dyDescent="0.2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x14ac:dyDescent="0.2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x14ac:dyDescent="0.2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  <row r="251" spans="16:39" s="2" customFormat="1" x14ac:dyDescent="0.2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22"/>
      <c r="AD251" s="4"/>
      <c r="AG251" s="3"/>
      <c r="AH251" s="3"/>
      <c r="AI251" s="3"/>
      <c r="AJ251" s="3"/>
      <c r="AM251" s="5"/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R250"/>
  <sheetViews>
    <sheetView topLeftCell="A4" workbookViewId="0">
      <selection activeCell="F78" sqref="F78"/>
    </sheetView>
  </sheetViews>
  <sheetFormatPr defaultRowHeight="12.75" x14ac:dyDescent="0.2"/>
  <cols>
    <col min="1" max="2" width="10.7109375" style="2" customWidth="1"/>
    <col min="3" max="10" width="9.140625" style="2"/>
    <col min="11" max="11" width="10.5703125" style="2" customWidth="1"/>
    <col min="12" max="14" width="9.140625" style="2"/>
    <col min="15" max="15" width="12.140625" style="2" bestFit="1" customWidth="1"/>
    <col min="16" max="18" width="9.42578125" style="3" bestFit="1" customWidth="1"/>
    <col min="19" max="20" width="9.28515625" style="3" bestFit="1" customWidth="1"/>
    <col min="21" max="21" width="10.140625" style="2" bestFit="1" customWidth="1"/>
    <col min="22" max="22" width="12.140625" style="2" bestFit="1" customWidth="1"/>
    <col min="23" max="26" width="9.28515625" style="3" bestFit="1" customWidth="1"/>
    <col min="27" max="27" width="11.28515625" style="3" customWidth="1"/>
    <col min="28" max="28" width="9.28515625" style="3" bestFit="1" customWidth="1"/>
    <col min="29" max="29" width="11.42578125" style="22" customWidth="1"/>
    <col min="30" max="30" width="10.140625" style="4" customWidth="1"/>
    <col min="31" max="31" width="9.140625" style="2"/>
    <col min="32" max="32" width="12.140625" style="2" bestFit="1" customWidth="1"/>
    <col min="33" max="36" width="9.28515625" style="3" bestFit="1" customWidth="1"/>
    <col min="37" max="38" width="9.28515625" style="2" bestFit="1" customWidth="1"/>
    <col min="39" max="39" width="12.5703125" style="5" bestFit="1" customWidth="1"/>
    <col min="40" max="42" width="9.140625" style="2"/>
    <col min="43" max="43" width="11.140625" style="6" customWidth="1"/>
    <col min="44" max="46" width="11.140625" style="2" bestFit="1" customWidth="1"/>
    <col min="47" max="16384" width="9.140625" style="2"/>
  </cols>
  <sheetData>
    <row r="1" spans="1:4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 x14ac:dyDescent="0.2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x14ac:dyDescent="0.2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30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30</v>
      </c>
      <c r="AQ3" s="2"/>
      <c r="AR3" s="13"/>
    </row>
    <row r="4" spans="1:44" x14ac:dyDescent="0.2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[1]DSM2Data!B226</f>
        <v>41761</v>
      </c>
      <c r="P4" s="15">
        <f>[1]DSM2Data!AN226</f>
        <v>83.816375732421875</v>
      </c>
      <c r="Q4" s="15">
        <f>[1]DSM2Data!AO226</f>
        <v>2.1311845779418945</v>
      </c>
      <c r="R4" s="15">
        <f>[1]DSM2Data!AL226</f>
        <v>2.5480868816375732</v>
      </c>
      <c r="S4" s="15">
        <f>[1]DSM2Data!AK226</f>
        <v>9.83245849609375</v>
      </c>
      <c r="T4" s="15">
        <f>[1]DSM2Data!AM226</f>
        <v>1.4882907867431641</v>
      </c>
      <c r="V4" s="14">
        <f t="shared" ref="V4:V67" si="0">O4</f>
        <v>41761</v>
      </c>
      <c r="W4" s="13">
        <f>[1]DSM2Data!AR226</f>
        <v>165.88809204101562</v>
      </c>
      <c r="X4" s="13">
        <f>[1]DSM2Data!AQ226</f>
        <v>10.866015434265137</v>
      </c>
      <c r="Y4" s="13">
        <f>[1]DSM2Data!AS226</f>
        <v>3.1851229667663574</v>
      </c>
      <c r="Z4" s="13">
        <f>[1]DSM2Data!AT226</f>
        <v>100.80770111083984</v>
      </c>
      <c r="AA4" s="13">
        <f>[1]DSM2Data!AP226</f>
        <v>220.22099304199219</v>
      </c>
      <c r="AB4" s="13">
        <f>[1]DSM2Data!AU226</f>
        <v>500.968017578125</v>
      </c>
      <c r="AC4" s="24" t="e">
        <v>#N/A</v>
      </c>
      <c r="AD4" s="2">
        <v>406</v>
      </c>
      <c r="AF4" s="14">
        <f t="shared" ref="AF4:AF67" si="1">V4</f>
        <v>41761</v>
      </c>
      <c r="AG4" s="13">
        <f>[1]DSM2Data!AV226</f>
        <v>2.2942819595336914</v>
      </c>
      <c r="AH4" s="13">
        <f>[1]DSM2Data!AW226</f>
        <v>5.5253684520721436E-2</v>
      </c>
      <c r="AI4" s="13">
        <f>[1]DSM2Data!AX226</f>
        <v>4.8084557056427002E-2</v>
      </c>
      <c r="AJ4" s="13">
        <f>[1]DSM2Data!AY226</f>
        <v>1.8830071687698364</v>
      </c>
      <c r="AK4" s="13">
        <f>[1]DSM2Data!AZ226</f>
        <v>1.8830071687698364</v>
      </c>
      <c r="AL4" s="13">
        <f>[1]DSM2Data!BA226</f>
        <v>4.3293180465698242</v>
      </c>
      <c r="AM4" s="16" t="e">
        <v>#N/A</v>
      </c>
      <c r="AO4" s="13"/>
    </row>
    <row r="5" spans="1:44" x14ac:dyDescent="0.2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[1]DSM2Data!B227</f>
        <v>41762</v>
      </c>
      <c r="P5" s="15">
        <f>[1]DSM2Data!AN227</f>
        <v>83.124794006347656</v>
      </c>
      <c r="Q5" s="15">
        <f>[1]DSM2Data!AO227</f>
        <v>2.5769946575164795</v>
      </c>
      <c r="R5" s="15">
        <f>[1]DSM2Data!AL227</f>
        <v>2.6020040512084961</v>
      </c>
      <c r="S5" s="15">
        <f>[1]DSM2Data!AK227</f>
        <v>10.022326469421387</v>
      </c>
      <c r="T5" s="15">
        <f>[1]DSM2Data!AM227</f>
        <v>1.4920207262039185</v>
      </c>
      <c r="V5" s="14">
        <f t="shared" si="0"/>
        <v>41762</v>
      </c>
      <c r="W5" s="13">
        <f>[1]DSM2Data!AR227</f>
        <v>164.46507263183594</v>
      </c>
      <c r="X5" s="13">
        <f>[1]DSM2Data!AQ227</f>
        <v>12.248249053955078</v>
      </c>
      <c r="Y5" s="13">
        <f>[1]DSM2Data!AS227</f>
        <v>3.2525174617767334</v>
      </c>
      <c r="Z5" s="13">
        <f>[1]DSM2Data!AT227</f>
        <v>101.84976959228516</v>
      </c>
      <c r="AA5" s="13">
        <f>[1]DSM2Data!AP227</f>
        <v>220.53802490234375</v>
      </c>
      <c r="AB5" s="13">
        <f>[1]DSM2Data!AU227</f>
        <v>502.35369873046875</v>
      </c>
      <c r="AC5" s="24" t="e">
        <v>#N/A</v>
      </c>
      <c r="AD5" s="2">
        <v>406</v>
      </c>
      <c r="AF5" s="14">
        <f t="shared" si="1"/>
        <v>41762</v>
      </c>
      <c r="AG5" s="13">
        <f>[1]DSM2Data!AV227</f>
        <v>2.2619361877441406</v>
      </c>
      <c r="AH5" s="13">
        <f>[1]DSM2Data!AW227</f>
        <v>6.5257646143436432E-2</v>
      </c>
      <c r="AI5" s="13">
        <f>[1]DSM2Data!AX227</f>
        <v>4.8958327621221542E-2</v>
      </c>
      <c r="AJ5" s="13">
        <f>[1]DSM2Data!AY227</f>
        <v>1.9020134210586548</v>
      </c>
      <c r="AK5" s="13">
        <f>[1]DSM2Data!AZ227</f>
        <v>1.9020134210586548</v>
      </c>
      <c r="AL5" s="13">
        <f>[1]DSM2Data!BA227</f>
        <v>4.3267731666564941</v>
      </c>
      <c r="AM5" s="16" t="e">
        <v>#N/A</v>
      </c>
      <c r="AO5" s="13"/>
    </row>
    <row r="6" spans="1:44" x14ac:dyDescent="0.2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[1]DSM2Data!B228</f>
        <v>41763</v>
      </c>
      <c r="P6" s="15">
        <f>[1]DSM2Data!AN228</f>
        <v>82.438201904296875</v>
      </c>
      <c r="Q6" s="15">
        <f>[1]DSM2Data!AO228</f>
        <v>3.0263934135437012</v>
      </c>
      <c r="R6" s="15">
        <f>[1]DSM2Data!AL228</f>
        <v>2.6485369205474854</v>
      </c>
      <c r="S6" s="15">
        <f>[1]DSM2Data!AK228</f>
        <v>10.208297729492187</v>
      </c>
      <c r="T6" s="15">
        <f>[1]DSM2Data!AM228</f>
        <v>1.4982430934906006</v>
      </c>
      <c r="V6" s="14">
        <f t="shared" si="0"/>
        <v>41763</v>
      </c>
      <c r="W6" s="13">
        <f>[1]DSM2Data!AR228</f>
        <v>163.04875183105469</v>
      </c>
      <c r="X6" s="13">
        <f>[1]DSM2Data!AQ228</f>
        <v>13.509730339050293</v>
      </c>
      <c r="Y6" s="13">
        <f>[1]DSM2Data!AS228</f>
        <v>3.3106868267059326</v>
      </c>
      <c r="Z6" s="13">
        <f>[1]DSM2Data!AT228</f>
        <v>103.01397705078125</v>
      </c>
      <c r="AA6" s="13">
        <f>[1]DSM2Data!AP228</f>
        <v>221.30996704101562</v>
      </c>
      <c r="AB6" s="13">
        <f>[1]DSM2Data!AU228</f>
        <v>504.19317626953125</v>
      </c>
      <c r="AC6" s="24" t="e">
        <v>#N/A</v>
      </c>
      <c r="AD6" s="2">
        <v>408</v>
      </c>
      <c r="AF6" s="14">
        <f t="shared" si="1"/>
        <v>41763</v>
      </c>
      <c r="AG6" s="13">
        <f>[1]DSM2Data!AV228</f>
        <v>2.2317442893981934</v>
      </c>
      <c r="AH6" s="13">
        <f>[1]DSM2Data!AW228</f>
        <v>7.5034655630588531E-2</v>
      </c>
      <c r="AI6" s="13">
        <f>[1]DSM2Data!AX228</f>
        <v>4.9704615026712418E-2</v>
      </c>
      <c r="AJ6" s="13">
        <f>[1]DSM2Data!AY228</f>
        <v>1.9228515625</v>
      </c>
      <c r="AK6" s="13">
        <f>[1]DSM2Data!AZ228</f>
        <v>1.9228515625</v>
      </c>
      <c r="AL6" s="13">
        <f>[1]DSM2Data!BA228</f>
        <v>4.3279414176940918</v>
      </c>
      <c r="AM6" s="16" t="e">
        <v>#N/A</v>
      </c>
      <c r="AO6" s="13"/>
    </row>
    <row r="7" spans="1:44" x14ac:dyDescent="0.2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[1]DSM2Data!B229</f>
        <v>41764</v>
      </c>
      <c r="P7" s="15">
        <f>[1]DSM2Data!AN229</f>
        <v>81.572532653808594</v>
      </c>
      <c r="Q7" s="15">
        <f>[1]DSM2Data!AO229</f>
        <v>3.5253653526306152</v>
      </c>
      <c r="R7" s="15">
        <f>[1]DSM2Data!AL229</f>
        <v>2.7000405788421631</v>
      </c>
      <c r="S7" s="15">
        <f>[1]DSM2Data!AK229</f>
        <v>10.529866218566895</v>
      </c>
      <c r="T7" s="15">
        <f>[1]DSM2Data!AM229</f>
        <v>1.4934364557266235</v>
      </c>
      <c r="V7" s="14">
        <f t="shared" si="0"/>
        <v>41764</v>
      </c>
      <c r="W7" s="13">
        <f>[1]DSM2Data!AR229</f>
        <v>161.30064392089844</v>
      </c>
      <c r="X7" s="13">
        <f>[1]DSM2Data!AQ229</f>
        <v>14.823699951171875</v>
      </c>
      <c r="Y7" s="13">
        <f>[1]DSM2Data!AS229</f>
        <v>3.3750667572021484</v>
      </c>
      <c r="Z7" s="13">
        <f>[1]DSM2Data!AT229</f>
        <v>105.61863708496094</v>
      </c>
      <c r="AA7" s="13">
        <f>[1]DSM2Data!AP229</f>
        <v>220.60360717773437</v>
      </c>
      <c r="AB7" s="13">
        <f>[1]DSM2Data!AU229</f>
        <v>505.72171020507812</v>
      </c>
      <c r="AC7" s="24" t="e">
        <v>#N/A</v>
      </c>
      <c r="AD7" s="2">
        <v>410</v>
      </c>
      <c r="AF7" s="14">
        <f t="shared" si="1"/>
        <v>41764</v>
      </c>
      <c r="AG7" s="13">
        <f>[1]DSM2Data!AV229</f>
        <v>2.2013216018676758</v>
      </c>
      <c r="AH7" s="13">
        <f>[1]DSM2Data!AW229</f>
        <v>8.5650689899921417E-2</v>
      </c>
      <c r="AI7" s="13">
        <f>[1]DSM2Data!AX229</f>
        <v>5.0560824573040009E-2</v>
      </c>
      <c r="AJ7" s="13">
        <f>[1]DSM2Data!AY229</f>
        <v>1.9706881046295166</v>
      </c>
      <c r="AK7" s="13">
        <f>[1]DSM2Data!AZ229</f>
        <v>1.9706881046295166</v>
      </c>
      <c r="AL7" s="13">
        <f>[1]DSM2Data!BA229</f>
        <v>4.3566145896911621</v>
      </c>
      <c r="AM7" s="16" t="e">
        <v>#N/A</v>
      </c>
      <c r="AO7" s="13"/>
    </row>
    <row r="8" spans="1:44" x14ac:dyDescent="0.2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[1]DSM2Data!B230</f>
        <v>41765</v>
      </c>
      <c r="P8" s="15">
        <f>[1]DSM2Data!AN230</f>
        <v>80.796150207519531</v>
      </c>
      <c r="Q8" s="15">
        <f>[1]DSM2Data!AO230</f>
        <v>3.9223453998565674</v>
      </c>
      <c r="R8" s="15">
        <f>[1]DSM2Data!AL230</f>
        <v>2.7364490032196045</v>
      </c>
      <c r="S8" s="15">
        <f>[1]DSM2Data!AK230</f>
        <v>10.879365921020508</v>
      </c>
      <c r="T8" s="15">
        <f>[1]DSM2Data!AM230</f>
        <v>1.4883208274841309</v>
      </c>
      <c r="V8" s="14">
        <f t="shared" si="0"/>
        <v>41765</v>
      </c>
      <c r="W8" s="13">
        <f>[1]DSM2Data!AR230</f>
        <v>159.73464965820312</v>
      </c>
      <c r="X8" s="13">
        <f>[1]DSM2Data!AQ230</f>
        <v>15.805929183959961</v>
      </c>
      <c r="Y8" s="13">
        <f>[1]DSM2Data!AS230</f>
        <v>3.420576810836792</v>
      </c>
      <c r="Z8" s="13">
        <f>[1]DSM2Data!AT230</f>
        <v>108.55783081054687</v>
      </c>
      <c r="AA8" s="13">
        <f>[1]DSM2Data!AP230</f>
        <v>219.89408874511719</v>
      </c>
      <c r="AB8" s="13">
        <f>[1]DSM2Data!AU230</f>
        <v>507.41314697265625</v>
      </c>
      <c r="AC8" s="24" t="e">
        <v>#N/A</v>
      </c>
      <c r="AD8" s="2">
        <v>414</v>
      </c>
      <c r="AF8" s="14">
        <f t="shared" si="1"/>
        <v>41765</v>
      </c>
      <c r="AG8" s="13">
        <f>[1]DSM2Data!AV230</f>
        <v>2.1751837730407715</v>
      </c>
      <c r="AH8" s="13">
        <f>[1]DSM2Data!AW230</f>
        <v>9.3948729336261749E-2</v>
      </c>
      <c r="AI8" s="13">
        <f>[1]DSM2Data!AX230</f>
        <v>5.1139518618583679E-2</v>
      </c>
      <c r="AJ8" s="13">
        <f>[1]DSM2Data!AY230</f>
        <v>2.0252015590667725</v>
      </c>
      <c r="AK8" s="13">
        <f>[1]DSM2Data!AZ230</f>
        <v>2.0252015590667725</v>
      </c>
      <c r="AL8" s="13">
        <f>[1]DSM2Data!BA230</f>
        <v>4.3936748504638672</v>
      </c>
      <c r="AM8" s="16" t="e">
        <v>#N/A</v>
      </c>
      <c r="AO8" s="13"/>
    </row>
    <row r="9" spans="1:44" x14ac:dyDescent="0.2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[1]DSM2Data!B231</f>
        <v>41766</v>
      </c>
      <c r="P9" s="15">
        <f>[1]DSM2Data!AN231</f>
        <v>80.415786743164063</v>
      </c>
      <c r="Q9" s="15">
        <f>[1]DSM2Data!AO231</f>
        <v>4.0863981246948242</v>
      </c>
      <c r="R9" s="15">
        <f>[1]DSM2Data!AL231</f>
        <v>2.7377839088439941</v>
      </c>
      <c r="S9" s="15">
        <f>[1]DSM2Data!AK231</f>
        <v>11.08057975769043</v>
      </c>
      <c r="T9" s="15">
        <f>[1]DSM2Data!AM231</f>
        <v>1.5029574632644653</v>
      </c>
      <c r="V9" s="14">
        <f t="shared" si="0"/>
        <v>41766</v>
      </c>
      <c r="W9" s="13">
        <f>[1]DSM2Data!AR231</f>
        <v>158.92044067382812</v>
      </c>
      <c r="X9" s="13">
        <f>[1]DSM2Data!AQ231</f>
        <v>16.111690521240234</v>
      </c>
      <c r="Y9" s="13">
        <f>[1]DSM2Data!AS231</f>
        <v>3.4222462177276611</v>
      </c>
      <c r="Z9" s="13">
        <f>[1]DSM2Data!AT231</f>
        <v>110.03761291503906</v>
      </c>
      <c r="AA9" s="13">
        <f>[1]DSM2Data!AP231</f>
        <v>222.03460693359375</v>
      </c>
      <c r="AB9" s="13">
        <f>[1]DSM2Data!AU231</f>
        <v>510.52667236328125</v>
      </c>
      <c r="AC9" s="24" t="e">
        <v>#N/A</v>
      </c>
      <c r="AD9" s="2">
        <v>419</v>
      </c>
      <c r="AF9" s="14">
        <f t="shared" si="1"/>
        <v>41766</v>
      </c>
      <c r="AG9" s="13">
        <f>[1]DSM2Data!AV231</f>
        <v>2.1572957038879395</v>
      </c>
      <c r="AH9" s="13">
        <f>[1]DSM2Data!AW231</f>
        <v>9.7193121910095215E-2</v>
      </c>
      <c r="AI9" s="13">
        <f>[1]DSM2Data!AX231</f>
        <v>5.1060311496257782E-2</v>
      </c>
      <c r="AJ9" s="13">
        <f>[1]DSM2Data!AY231</f>
        <v>2.0555245876312256</v>
      </c>
      <c r="AK9" s="13">
        <f>[1]DSM2Data!AZ231</f>
        <v>2.0555245876312256</v>
      </c>
      <c r="AL9" s="13">
        <f>[1]DSM2Data!BA231</f>
        <v>4.4095296859741211</v>
      </c>
      <c r="AM9" s="16" t="e">
        <v>#N/A</v>
      </c>
      <c r="AO9" s="13"/>
    </row>
    <row r="10" spans="1:44" x14ac:dyDescent="0.2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[1]DSM2Data!B232</f>
        <v>41767</v>
      </c>
      <c r="P10" s="15">
        <f>[1]DSM2Data!AN232</f>
        <v>79.964317321777344</v>
      </c>
      <c r="Q10" s="15">
        <f>[1]DSM2Data!AO232</f>
        <v>4.4204630851745605</v>
      </c>
      <c r="R10" s="15">
        <f>[1]DSM2Data!AL232</f>
        <v>2.7580306529998779</v>
      </c>
      <c r="S10" s="15">
        <f>[1]DSM2Data!AK232</f>
        <v>11.15888786315918</v>
      </c>
      <c r="T10" s="15">
        <f>[1]DSM2Data!AM232</f>
        <v>1.5228499174118042</v>
      </c>
      <c r="V10" s="14">
        <f t="shared" si="0"/>
        <v>41767</v>
      </c>
      <c r="W10" s="13">
        <f>[1]DSM2Data!AR232</f>
        <v>157.93855285644531</v>
      </c>
      <c r="X10" s="13">
        <f>[1]DSM2Data!AQ232</f>
        <v>16.784378051757813</v>
      </c>
      <c r="Y10" s="13">
        <f>[1]DSM2Data!AS232</f>
        <v>3.4475536346435547</v>
      </c>
      <c r="Z10" s="13">
        <f>[1]DSM2Data!AT232</f>
        <v>110.30242156982422</v>
      </c>
      <c r="AA10" s="13">
        <f>[1]DSM2Data!AP232</f>
        <v>224.97764587402344</v>
      </c>
      <c r="AB10" s="13">
        <f>[1]DSM2Data!AU232</f>
        <v>513.45062255859375</v>
      </c>
      <c r="AC10" s="24" t="e">
        <v>#N/A</v>
      </c>
      <c r="AD10" s="2">
        <v>422</v>
      </c>
      <c r="AF10" s="14">
        <f t="shared" si="1"/>
        <v>41767</v>
      </c>
      <c r="AG10" s="13">
        <f>[1]DSM2Data!AV232</f>
        <v>2.1347720623016357</v>
      </c>
      <c r="AH10" s="13">
        <f>[1]DSM2Data!AW232</f>
        <v>0.10386138409376144</v>
      </c>
      <c r="AI10" s="13">
        <f>[1]DSM2Data!AX232</f>
        <v>5.1327113062143326E-2</v>
      </c>
      <c r="AJ10" s="13">
        <f>[1]DSM2Data!AY232</f>
        <v>2.0613315105438232</v>
      </c>
      <c r="AK10" s="13">
        <f>[1]DSM2Data!AZ232</f>
        <v>2.0613315105438232</v>
      </c>
      <c r="AL10" s="13">
        <f>[1]DSM2Data!BA232</f>
        <v>4.4000625610351563</v>
      </c>
      <c r="AM10" s="16" t="e">
        <v>#N/A</v>
      </c>
      <c r="AO10" s="13"/>
    </row>
    <row r="11" spans="1:44" x14ac:dyDescent="0.2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[1]DSM2Data!B233</f>
        <v>41768</v>
      </c>
      <c r="P11" s="15">
        <f>[1]DSM2Data!AN233</f>
        <v>79.25897216796875</v>
      </c>
      <c r="Q11" s="15">
        <f>[1]DSM2Data!AO233</f>
        <v>4.9276843070983887</v>
      </c>
      <c r="R11" s="15">
        <f>[1]DSM2Data!AL233</f>
        <v>2.7972266674041748</v>
      </c>
      <c r="S11" s="15">
        <f>[1]DSM2Data!AK233</f>
        <v>11.314170837402344</v>
      </c>
      <c r="T11" s="15">
        <f>[1]DSM2Data!AM233</f>
        <v>1.5279253721237183</v>
      </c>
      <c r="V11" s="14">
        <f t="shared" si="0"/>
        <v>41768</v>
      </c>
      <c r="W11" s="13">
        <f>[1]DSM2Data!AR233</f>
        <v>156.46876525878906</v>
      </c>
      <c r="X11" s="13">
        <f>[1]DSM2Data!AQ233</f>
        <v>17.797456741333008</v>
      </c>
      <c r="Y11" s="13">
        <f>[1]DSM2Data!AS233</f>
        <v>3.4965481758117676</v>
      </c>
      <c r="Z11" s="13">
        <f>[1]DSM2Data!AT233</f>
        <v>111.36362457275391</v>
      </c>
      <c r="AA11" s="13">
        <f>[1]DSM2Data!AP233</f>
        <v>225.81332397460937</v>
      </c>
      <c r="AB11" s="13">
        <f>[1]DSM2Data!AU233</f>
        <v>514.9398193359375</v>
      </c>
      <c r="AC11" s="24" t="e">
        <v>#N/A</v>
      </c>
      <c r="AD11" s="2">
        <v>423</v>
      </c>
      <c r="AF11" s="14">
        <f t="shared" si="1"/>
        <v>41768</v>
      </c>
      <c r="AG11" s="13">
        <f>[1]DSM2Data!AV233</f>
        <v>2.1073615550994873</v>
      </c>
      <c r="AH11" s="13">
        <f>[1]DSM2Data!AW233</f>
        <v>0.11387394368648529</v>
      </c>
      <c r="AI11" s="13">
        <f>[1]DSM2Data!AX233</f>
        <v>5.1972284913063049E-2</v>
      </c>
      <c r="AJ11" s="13">
        <f>[1]DSM2Data!AY233</f>
        <v>2.0790631771087646</v>
      </c>
      <c r="AK11" s="13">
        <f>[1]DSM2Data!AZ233</f>
        <v>2.0790631771087646</v>
      </c>
      <c r="AL11" s="13">
        <f>[1]DSM2Data!BA233</f>
        <v>4.4009909629821777</v>
      </c>
      <c r="AM11" s="16" t="e">
        <v>#N/A</v>
      </c>
      <c r="AO11" s="13"/>
    </row>
    <row r="12" spans="1:44" x14ac:dyDescent="0.2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[1]DSM2Data!B234</f>
        <v>41769</v>
      </c>
      <c r="P12" s="15">
        <f>[1]DSM2Data!AN234</f>
        <v>78.527229309082031</v>
      </c>
      <c r="Q12" s="15">
        <f>[1]DSM2Data!AO234</f>
        <v>5.3998866081237793</v>
      </c>
      <c r="R12" s="15">
        <f>[1]DSM2Data!AL234</f>
        <v>2.8282413482666016</v>
      </c>
      <c r="S12" s="15">
        <f>[1]DSM2Data!AK234</f>
        <v>11.545461654663086</v>
      </c>
      <c r="T12" s="15">
        <f>[1]DSM2Data!AM234</f>
        <v>1.5266649723052979</v>
      </c>
      <c r="V12" s="14">
        <f t="shared" si="0"/>
        <v>41769</v>
      </c>
      <c r="W12" s="13">
        <f>[1]DSM2Data!AR234</f>
        <v>154.95034790039062</v>
      </c>
      <c r="X12" s="13">
        <f>[1]DSM2Data!AQ234</f>
        <v>18.644840240478516</v>
      </c>
      <c r="Y12" s="13">
        <f>[1]DSM2Data!AS234</f>
        <v>3.5353155136108398</v>
      </c>
      <c r="Z12" s="13">
        <f>[1]DSM2Data!AT234</f>
        <v>113.14363098144531</v>
      </c>
      <c r="AA12" s="13">
        <f>[1]DSM2Data!AP234</f>
        <v>225.74093627929687</v>
      </c>
      <c r="AB12" s="13">
        <f>[1]DSM2Data!AU234</f>
        <v>516.01513671875</v>
      </c>
      <c r="AC12" s="24" t="e">
        <v>#N/A</v>
      </c>
      <c r="AD12" s="2">
        <v>425</v>
      </c>
      <c r="AF12" s="14">
        <f t="shared" si="1"/>
        <v>41769</v>
      </c>
      <c r="AG12" s="13">
        <f>[1]DSM2Data!AV234</f>
        <v>2.0802872180938721</v>
      </c>
      <c r="AH12" s="13">
        <f>[1]DSM2Data!AW234</f>
        <v>0.12291927635669708</v>
      </c>
      <c r="AI12" s="13">
        <f>[1]DSM2Data!AX234</f>
        <v>5.2452355623245239E-2</v>
      </c>
      <c r="AJ12" s="13">
        <f>[1]DSM2Data!AY234</f>
        <v>2.1103065013885498</v>
      </c>
      <c r="AK12" s="13">
        <f>[1]DSM2Data!AZ234</f>
        <v>2.1103065013885498</v>
      </c>
      <c r="AL12" s="13">
        <f>[1]DSM2Data!BA234</f>
        <v>4.4145312309265137</v>
      </c>
      <c r="AM12" s="16" t="e">
        <v>#N/A</v>
      </c>
      <c r="AO12" s="13"/>
    </row>
    <row r="13" spans="1:44" x14ac:dyDescent="0.2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[1]DSM2Data!B235</f>
        <v>41770</v>
      </c>
      <c r="P13" s="15">
        <f>[1]DSM2Data!AN235</f>
        <v>77.7916259765625</v>
      </c>
      <c r="Q13" s="15">
        <f>[1]DSM2Data!AO235</f>
        <v>5.9056754112243652</v>
      </c>
      <c r="R13" s="15">
        <f>[1]DSM2Data!AL235</f>
        <v>2.8605954647064209</v>
      </c>
      <c r="S13" s="15">
        <f>[1]DSM2Data!AK235</f>
        <v>11.746880531311035</v>
      </c>
      <c r="T13" s="15">
        <f>[1]DSM2Data!AM235</f>
        <v>1.5242310762405396</v>
      </c>
      <c r="V13" s="14">
        <f t="shared" si="0"/>
        <v>41770</v>
      </c>
      <c r="W13" s="13">
        <f>[1]DSM2Data!AR235</f>
        <v>153.41447448730469</v>
      </c>
      <c r="X13" s="13">
        <f>[1]DSM2Data!AQ235</f>
        <v>19.512166976928711</v>
      </c>
      <c r="Y13" s="13">
        <f>[1]DSM2Data!AS235</f>
        <v>3.575756311416626</v>
      </c>
      <c r="Z13" s="13">
        <f>[1]DSM2Data!AT235</f>
        <v>114.63924407958984</v>
      </c>
      <c r="AA13" s="13">
        <f>[1]DSM2Data!AP235</f>
        <v>225.52375793457031</v>
      </c>
      <c r="AB13" s="13">
        <f>[1]DSM2Data!AU235</f>
        <v>516.66546630859375</v>
      </c>
      <c r="AC13" s="24" t="e">
        <v>#N/A</v>
      </c>
      <c r="AD13" s="2">
        <v>427</v>
      </c>
      <c r="AF13" s="14">
        <f t="shared" si="1"/>
        <v>41770</v>
      </c>
      <c r="AG13" s="13">
        <f>[1]DSM2Data!AV235</f>
        <v>2.0523877143859863</v>
      </c>
      <c r="AH13" s="13">
        <f>[1]DSM2Data!AW235</f>
        <v>0.13249869644641876</v>
      </c>
      <c r="AI13" s="13">
        <f>[1]DSM2Data!AX235</f>
        <v>5.2947048097848892E-2</v>
      </c>
      <c r="AJ13" s="13">
        <f>[1]DSM2Data!AY235</f>
        <v>2.1348059177398682</v>
      </c>
      <c r="AK13" s="13">
        <f>[1]DSM2Data!AZ235</f>
        <v>2.1348059177398682</v>
      </c>
      <c r="AL13" s="13">
        <f>[1]DSM2Data!BA235</f>
        <v>4.4210190773010254</v>
      </c>
      <c r="AM13" s="16" t="e">
        <v>#N/A</v>
      </c>
      <c r="AO13" s="13"/>
    </row>
    <row r="14" spans="1:44" x14ac:dyDescent="0.2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[1]DSM2Data!B236</f>
        <v>41771</v>
      </c>
      <c r="P14" s="15">
        <f>[1]DSM2Data!AN236</f>
        <v>77.334884643554687</v>
      </c>
      <c r="Q14" s="15">
        <f>[1]DSM2Data!AO236</f>
        <v>6.3646397590637207</v>
      </c>
      <c r="R14" s="15">
        <f>[1]DSM2Data!AL236</f>
        <v>2.8811988830566406</v>
      </c>
      <c r="S14" s="15">
        <f>[1]DSM2Data!AK236</f>
        <v>11.708449363708496</v>
      </c>
      <c r="T14" s="15">
        <f>[1]DSM2Data!AM236</f>
        <v>1.5408074855804443</v>
      </c>
      <c r="V14" s="14">
        <f t="shared" si="0"/>
        <v>41771</v>
      </c>
      <c r="W14" s="13">
        <f>[1]DSM2Data!AR236</f>
        <v>152.37400817871094</v>
      </c>
      <c r="X14" s="13">
        <f>[1]DSM2Data!AQ236</f>
        <v>20.122270584106445</v>
      </c>
      <c r="Y14" s="13">
        <f>[1]DSM2Data!AS236</f>
        <v>3.6015117168426514</v>
      </c>
      <c r="Z14" s="13">
        <f>[1]DSM2Data!AT236</f>
        <v>113.75738525390625</v>
      </c>
      <c r="AA14" s="13">
        <f>[1]DSM2Data!AP236</f>
        <v>228.15591430664062</v>
      </c>
      <c r="AB14" s="13">
        <f>[1]DSM2Data!AU236</f>
        <v>518.01116943359375</v>
      </c>
      <c r="AC14" s="24" t="e">
        <v>#N/A</v>
      </c>
      <c r="AD14" s="2">
        <v>430</v>
      </c>
      <c r="AF14" s="14">
        <f t="shared" si="1"/>
        <v>41771</v>
      </c>
      <c r="AG14" s="13">
        <f>[1]DSM2Data!AV236</f>
        <v>2.0271024703979492</v>
      </c>
      <c r="AH14" s="13">
        <f>[1]DSM2Data!AW236</f>
        <v>0.14076188206672668</v>
      </c>
      <c r="AI14" s="13">
        <f>[1]DSM2Data!AX236</f>
        <v>5.3191661834716797E-2</v>
      </c>
      <c r="AJ14" s="13">
        <f>[1]DSM2Data!AY236</f>
        <v>2.1159567832946777</v>
      </c>
      <c r="AK14" s="13">
        <f>[1]DSM2Data!AZ236</f>
        <v>2.1159567832946777</v>
      </c>
      <c r="AL14" s="13">
        <f>[1]DSM2Data!BA236</f>
        <v>4.3856587409973145</v>
      </c>
      <c r="AM14" s="16" t="e">
        <v>#N/A</v>
      </c>
      <c r="AO14" s="13"/>
    </row>
    <row r="15" spans="1:44" x14ac:dyDescent="0.2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[1]DSM2Data!B237</f>
        <v>41772</v>
      </c>
      <c r="P15" s="15">
        <f>[1]DSM2Data!AN237</f>
        <v>76.662086486816406</v>
      </c>
      <c r="Q15" s="15">
        <f>[1]DSM2Data!AO237</f>
        <v>6.982719898223877</v>
      </c>
      <c r="R15" s="15">
        <f>[1]DSM2Data!AL237</f>
        <v>2.9163687229156494</v>
      </c>
      <c r="S15" s="15">
        <f>[1]DSM2Data!AK237</f>
        <v>11.720011711120605</v>
      </c>
      <c r="T15" s="15">
        <f>[1]DSM2Data!AM237</f>
        <v>1.5498870611190796</v>
      </c>
      <c r="V15" s="14">
        <f t="shared" si="0"/>
        <v>41772</v>
      </c>
      <c r="W15" s="13">
        <f>[1]DSM2Data!AR237</f>
        <v>150.91270446777344</v>
      </c>
      <c r="X15" s="13">
        <f>[1]DSM2Data!AQ237</f>
        <v>21.065187454223633</v>
      </c>
      <c r="Y15" s="13">
        <f>[1]DSM2Data!AS237</f>
        <v>3.6454730033874512</v>
      </c>
      <c r="Z15" s="13">
        <f>[1]DSM2Data!AT237</f>
        <v>113.31566619873047</v>
      </c>
      <c r="AA15" s="13">
        <f>[1]DSM2Data!AP237</f>
        <v>229.76344299316406</v>
      </c>
      <c r="AB15" s="13">
        <f>[1]DSM2Data!AU237</f>
        <v>518.7025146484375</v>
      </c>
      <c r="AC15" s="24" t="e">
        <v>#N/A</v>
      </c>
      <c r="AD15" s="2">
        <v>432</v>
      </c>
      <c r="AF15" s="14">
        <f t="shared" si="1"/>
        <v>41772</v>
      </c>
      <c r="AG15" s="13">
        <f>[1]DSM2Data!AV237</f>
        <v>1.9963723421096802</v>
      </c>
      <c r="AH15" s="13">
        <f>[1]DSM2Data!AW237</f>
        <v>0.15211836993694305</v>
      </c>
      <c r="AI15" s="13">
        <f>[1]DSM2Data!AX237</f>
        <v>5.370669811964035E-2</v>
      </c>
      <c r="AJ15" s="13">
        <f>[1]DSM2Data!AY237</f>
        <v>2.1044716835021973</v>
      </c>
      <c r="AK15" s="13">
        <f>[1]DSM2Data!AZ237</f>
        <v>2.1044716835021973</v>
      </c>
      <c r="AL15" s="13">
        <f>[1]DSM2Data!BA237</f>
        <v>4.355410099029541</v>
      </c>
      <c r="AM15" s="16" t="e">
        <v>#N/A</v>
      </c>
      <c r="AO15" s="13"/>
    </row>
    <row r="16" spans="1:44" x14ac:dyDescent="0.2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[1]DSM2Data!B238</f>
        <v>41773</v>
      </c>
      <c r="P16" s="15">
        <f>[1]DSM2Data!AN238</f>
        <v>75.898834228515625</v>
      </c>
      <c r="Q16" s="15">
        <f>[1]DSM2Data!AO238</f>
        <v>7.6300640106201172</v>
      </c>
      <c r="R16" s="15">
        <f>[1]DSM2Data!AL238</f>
        <v>2.9534847736358643</v>
      </c>
      <c r="S16" s="15">
        <f>[1]DSM2Data!AK238</f>
        <v>11.79476261138916</v>
      </c>
      <c r="T16" s="15">
        <f>[1]DSM2Data!AM238</f>
        <v>1.5549640655517578</v>
      </c>
      <c r="V16" s="14">
        <f t="shared" si="0"/>
        <v>41773</v>
      </c>
      <c r="W16" s="13">
        <f>[1]DSM2Data!AR238</f>
        <v>149.2813720703125</v>
      </c>
      <c r="X16" s="13">
        <f>[1]DSM2Data!AQ238</f>
        <v>22.075428009033203</v>
      </c>
      <c r="Y16" s="13">
        <f>[1]DSM2Data!AS238</f>
        <v>3.6918680667877197</v>
      </c>
      <c r="Z16" s="13">
        <f>[1]DSM2Data!AT238</f>
        <v>113.42742919921875</v>
      </c>
      <c r="AA16" s="13">
        <f>[1]DSM2Data!AP238</f>
        <v>230.83998107910156</v>
      </c>
      <c r="AB16" s="13">
        <f>[1]DSM2Data!AU238</f>
        <v>519.316162109375</v>
      </c>
      <c r="AC16" s="24" t="e">
        <v>#N/A</v>
      </c>
      <c r="AD16" s="2">
        <v>433</v>
      </c>
      <c r="AF16" s="14">
        <f t="shared" si="1"/>
        <v>41773</v>
      </c>
      <c r="AG16" s="13">
        <f>[1]DSM2Data!AV238</f>
        <v>1.9639641046524048</v>
      </c>
      <c r="AH16" s="13">
        <f>[1]DSM2Data!AW238</f>
        <v>0.1640295535326004</v>
      </c>
      <c r="AI16" s="13">
        <f>[1]DSM2Data!AX238</f>
        <v>5.4262116551399231E-2</v>
      </c>
      <c r="AJ16" s="13">
        <f>[1]DSM2Data!AY238</f>
        <v>2.1039192676544189</v>
      </c>
      <c r="AK16" s="13">
        <f>[1]DSM2Data!AZ238</f>
        <v>2.1039192676544189</v>
      </c>
      <c r="AL16" s="13">
        <f>[1]DSM2Data!BA238</f>
        <v>4.3349266052246094</v>
      </c>
      <c r="AM16" s="16" t="e">
        <v>#N/A</v>
      </c>
      <c r="AO16" s="13"/>
    </row>
    <row r="17" spans="1:41" s="2" customFormat="1" x14ac:dyDescent="0.2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[1]DSM2Data!B239</f>
        <v>41774</v>
      </c>
      <c r="P17" s="15">
        <f>[1]DSM2Data!AN239</f>
        <v>75.010787963867187</v>
      </c>
      <c r="Q17" s="15">
        <f>[1]DSM2Data!AO239</f>
        <v>8.3298664093017578</v>
      </c>
      <c r="R17" s="15">
        <f>[1]DSM2Data!AL239</f>
        <v>2.9939429759979248</v>
      </c>
      <c r="S17" s="15">
        <f>[1]DSM2Data!AK239</f>
        <v>11.94171142578125</v>
      </c>
      <c r="T17" s="15">
        <f>[1]DSM2Data!AM239</f>
        <v>1.5568170547485352</v>
      </c>
      <c r="V17" s="14">
        <f t="shared" si="0"/>
        <v>41774</v>
      </c>
      <c r="W17" s="13">
        <f>[1]DSM2Data!AR239</f>
        <v>147.42568969726562</v>
      </c>
      <c r="X17" s="13">
        <f>[1]DSM2Data!AQ239</f>
        <v>23.242826461791992</v>
      </c>
      <c r="Y17" s="13">
        <f>[1]DSM2Data!AS239</f>
        <v>3.7424414157867432</v>
      </c>
      <c r="Z17" s="13">
        <f>[1]DSM2Data!AT239</f>
        <v>114.2652587890625</v>
      </c>
      <c r="AA17" s="13">
        <f>[1]DSM2Data!AP239</f>
        <v>231.51155090332031</v>
      </c>
      <c r="AB17" s="13">
        <f>[1]DSM2Data!AU239</f>
        <v>520.1878662109375</v>
      </c>
      <c r="AC17" s="24" t="e">
        <v>#N/A</v>
      </c>
      <c r="AD17" s="2">
        <v>433</v>
      </c>
      <c r="AF17" s="14">
        <f t="shared" si="1"/>
        <v>41774</v>
      </c>
      <c r="AG17" s="13">
        <f>[1]DSM2Data!AV239</f>
        <v>1.9302791357040405</v>
      </c>
      <c r="AH17" s="13">
        <f>[1]DSM2Data!AW239</f>
        <v>0.17705321311950684</v>
      </c>
      <c r="AI17" s="13">
        <f>[1]DSM2Data!AX239</f>
        <v>5.488291010260582E-2</v>
      </c>
      <c r="AJ17" s="13">
        <f>[1]DSM2Data!AY239</f>
        <v>2.1154398918151855</v>
      </c>
      <c r="AK17" s="13">
        <f>[1]DSM2Data!AZ239</f>
        <v>2.1154398918151855</v>
      </c>
      <c r="AL17" s="13">
        <f>[1]DSM2Data!BA239</f>
        <v>4.3263492584228516</v>
      </c>
      <c r="AM17" s="16" t="e">
        <v>#N/A</v>
      </c>
      <c r="AO17" s="13"/>
    </row>
    <row r="18" spans="1:41" s="2" customFormat="1" x14ac:dyDescent="0.2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[1]DSM2Data!B240</f>
        <v>41775</v>
      </c>
      <c r="P18" s="15">
        <f>[1]DSM2Data!AN240</f>
        <v>74.186073303222656</v>
      </c>
      <c r="Q18" s="15">
        <f>[1]DSM2Data!AO240</f>
        <v>8.9635257720947266</v>
      </c>
      <c r="R18" s="15">
        <f>[1]DSM2Data!AL240</f>
        <v>3.0255453586578369</v>
      </c>
      <c r="S18" s="15">
        <f>[1]DSM2Data!AK240</f>
        <v>12.091971397399902</v>
      </c>
      <c r="T18" s="15">
        <f>[1]DSM2Data!AM240</f>
        <v>1.5667876005172729</v>
      </c>
      <c r="V18" s="14">
        <f t="shared" si="0"/>
        <v>41775</v>
      </c>
      <c r="W18" s="13">
        <f>[1]DSM2Data!AR240</f>
        <v>145.69686889648438</v>
      </c>
      <c r="X18" s="13">
        <f>[1]DSM2Data!AQ240</f>
        <v>24.272441864013672</v>
      </c>
      <c r="Y18" s="13">
        <f>[1]DSM2Data!AS240</f>
        <v>3.7819452285766602</v>
      </c>
      <c r="Z18" s="13">
        <f>[1]DSM2Data!AT240</f>
        <v>115.13723754882812</v>
      </c>
      <c r="AA18" s="13">
        <f>[1]DSM2Data!AP240</f>
        <v>233.47653198242187</v>
      </c>
      <c r="AB18" s="13">
        <f>[1]DSM2Data!AU240</f>
        <v>522.3651123046875</v>
      </c>
      <c r="AC18" s="24" t="e">
        <v>#N/A</v>
      </c>
      <c r="AD18" s="2">
        <v>433</v>
      </c>
      <c r="AF18" s="14">
        <f t="shared" si="1"/>
        <v>41775</v>
      </c>
      <c r="AG18" s="13">
        <f>[1]DSM2Data!AV240</f>
        <v>1.8988577127456665</v>
      </c>
      <c r="AH18" s="13">
        <f>[1]DSM2Data!AW240</f>
        <v>0.18872362375259399</v>
      </c>
      <c r="AI18" s="13">
        <f>[1]DSM2Data!AX240</f>
        <v>5.5338732898235321E-2</v>
      </c>
      <c r="AJ18" s="13">
        <f>[1]DSM2Data!AY240</f>
        <v>2.1281790733337402</v>
      </c>
      <c r="AK18" s="13">
        <f>[1]DSM2Data!AZ240</f>
        <v>2.1281790733337402</v>
      </c>
      <c r="AL18" s="13">
        <f>[1]DSM2Data!BA240</f>
        <v>4.3199367523193359</v>
      </c>
      <c r="AM18" s="16" t="e">
        <v>#N/A</v>
      </c>
      <c r="AO18" s="13"/>
    </row>
    <row r="19" spans="1:41" s="2" customFormat="1" x14ac:dyDescent="0.2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[1]DSM2Data!B241</f>
        <v>41776</v>
      </c>
      <c r="P19" s="15">
        <f>[1]DSM2Data!AN241</f>
        <v>73.407386779785156</v>
      </c>
      <c r="Q19" s="15">
        <f>[1]DSM2Data!AO241</f>
        <v>9.55792236328125</v>
      </c>
      <c r="R19" s="15">
        <f>[1]DSM2Data!AL241</f>
        <v>3.0515565872192383</v>
      </c>
      <c r="S19" s="15">
        <f>[1]DSM2Data!AK241</f>
        <v>12.230219841003418</v>
      </c>
      <c r="T19" s="15">
        <f>[1]DSM2Data!AM241</f>
        <v>1.5874694585800171</v>
      </c>
      <c r="V19" s="14">
        <f t="shared" si="0"/>
        <v>41776</v>
      </c>
      <c r="W19" s="13">
        <f>[1]DSM2Data!AR241</f>
        <v>144.05804443359375</v>
      </c>
      <c r="X19" s="13">
        <f>[1]DSM2Data!AQ241</f>
        <v>25.216850280761719</v>
      </c>
      <c r="Y19" s="13">
        <f>[1]DSM2Data!AS241</f>
        <v>3.8144583702087402</v>
      </c>
      <c r="Z19" s="13">
        <f>[1]DSM2Data!AT241</f>
        <v>115.88401794433594</v>
      </c>
      <c r="AA19" s="13">
        <f>[1]DSM2Data!AP241</f>
        <v>237.15211486816406</v>
      </c>
      <c r="AB19" s="13">
        <f>[1]DSM2Data!AU241</f>
        <v>526.12554931640625</v>
      </c>
      <c r="AC19" s="24" t="e">
        <v>#N/A</v>
      </c>
      <c r="AD19" s="2">
        <v>431</v>
      </c>
      <c r="AF19" s="14">
        <f t="shared" si="1"/>
        <v>41776</v>
      </c>
      <c r="AG19" s="13">
        <f>[1]DSM2Data!AV241</f>
        <v>1.8690292835235596</v>
      </c>
      <c r="AH19" s="13">
        <f>[1]DSM2Data!AW241</f>
        <v>0.19957834482192993</v>
      </c>
      <c r="AI19" s="13">
        <f>[1]DSM2Data!AX241</f>
        <v>5.5707290768623352E-2</v>
      </c>
      <c r="AJ19" s="13">
        <f>[1]DSM2Data!AY241</f>
        <v>2.139348030090332</v>
      </c>
      <c r="AK19" s="13">
        <f>[1]DSM2Data!AZ241</f>
        <v>2.139348030090332</v>
      </c>
      <c r="AL19" s="13">
        <f>[1]DSM2Data!BA241</f>
        <v>4.3128600120544434</v>
      </c>
      <c r="AM19" s="16" t="e">
        <v>#N/A</v>
      </c>
      <c r="AO19" s="13"/>
    </row>
    <row r="20" spans="1:41" s="2" customFormat="1" x14ac:dyDescent="0.2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[1]DSM2Data!B242</f>
        <v>41777</v>
      </c>
      <c r="P20" s="15">
        <f>[1]DSM2Data!AN242</f>
        <v>72.58056640625</v>
      </c>
      <c r="Q20" s="15">
        <f>[1]DSM2Data!AO242</f>
        <v>10.137801170349121</v>
      </c>
      <c r="R20" s="15">
        <f>[1]DSM2Data!AL242</f>
        <v>3.0773656368255615</v>
      </c>
      <c r="S20" s="15">
        <f>[1]DSM2Data!AK242</f>
        <v>12.430099487304688</v>
      </c>
      <c r="T20" s="15">
        <f>[1]DSM2Data!AM242</f>
        <v>1.6095757484436035</v>
      </c>
      <c r="V20" s="14">
        <f t="shared" si="0"/>
        <v>41777</v>
      </c>
      <c r="W20" s="13">
        <f>[1]DSM2Data!AR242</f>
        <v>142.34689331054687</v>
      </c>
      <c r="X20" s="13">
        <f>[1]DSM2Data!AQ242</f>
        <v>26.177204132080078</v>
      </c>
      <c r="Y20" s="13">
        <f>[1]DSM2Data!AS242</f>
        <v>3.8467185497283936</v>
      </c>
      <c r="Z20" s="13">
        <f>[1]DSM2Data!AT242</f>
        <v>117.26876831054687</v>
      </c>
      <c r="AA20" s="13">
        <f>[1]DSM2Data!AP242</f>
        <v>241.10153198242187</v>
      </c>
      <c r="AB20" s="13">
        <f>[1]DSM2Data!AU242</f>
        <v>530.7412109375</v>
      </c>
      <c r="AC20" s="24" t="e">
        <v>#N/A</v>
      </c>
      <c r="AD20" s="2">
        <v>432</v>
      </c>
      <c r="AF20" s="14">
        <f t="shared" si="1"/>
        <v>41777</v>
      </c>
      <c r="AG20" s="13">
        <f>[1]DSM2Data!AV242</f>
        <v>1.8401715755462646</v>
      </c>
      <c r="AH20" s="13">
        <f>[1]DSM2Data!AW242</f>
        <v>0.21021990478038788</v>
      </c>
      <c r="AI20" s="13">
        <f>[1]DSM2Data!AX242</f>
        <v>5.6094631552696228E-2</v>
      </c>
      <c r="AJ20" s="13">
        <f>[1]DSM2Data!AY242</f>
        <v>2.1619369983673096</v>
      </c>
      <c r="AK20" s="13">
        <f>[1]DSM2Data!AZ242</f>
        <v>2.1619369983673096</v>
      </c>
      <c r="AL20" s="13">
        <f>[1]DSM2Data!BA242</f>
        <v>4.3179764747619629</v>
      </c>
      <c r="AM20" s="16" t="e">
        <v>#N/A</v>
      </c>
      <c r="AO20" s="13"/>
    </row>
    <row r="21" spans="1:41" s="2" customFormat="1" x14ac:dyDescent="0.2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[1]DSM2Data!B243</f>
        <v>41778</v>
      </c>
      <c r="P21" s="15">
        <f>[1]DSM2Data!AN243</f>
        <v>72.09051513671875</v>
      </c>
      <c r="Q21" s="15">
        <f>[1]DSM2Data!AO243</f>
        <v>10.449362754821777</v>
      </c>
      <c r="R21" s="15">
        <f>[1]DSM2Data!AL243</f>
        <v>3.0798449516296387</v>
      </c>
      <c r="S21" s="15">
        <f>[1]DSM2Data!AK243</f>
        <v>12.564421653747559</v>
      </c>
      <c r="T21" s="15">
        <f>[1]DSM2Data!AM243</f>
        <v>1.6515004634857178</v>
      </c>
      <c r="V21" s="14">
        <f t="shared" si="0"/>
        <v>41778</v>
      </c>
      <c r="W21" s="13">
        <f>[1]DSM2Data!AR243</f>
        <v>141.28816223144531</v>
      </c>
      <c r="X21" s="13">
        <f>[1]DSM2Data!AQ243</f>
        <v>26.564037322998047</v>
      </c>
      <c r="Y21" s="13">
        <f>[1]DSM2Data!AS243</f>
        <v>3.8498189449310303</v>
      </c>
      <c r="Z21" s="13">
        <f>[1]DSM2Data!AT243</f>
        <v>118.03602600097656</v>
      </c>
      <c r="AA21" s="13">
        <f>[1]DSM2Data!AP243</f>
        <v>248.10928344726562</v>
      </c>
      <c r="AB21" s="13">
        <f>[1]DSM2Data!AU243</f>
        <v>537.847412109375</v>
      </c>
      <c r="AC21" s="24" t="e">
        <v>#N/A</v>
      </c>
      <c r="AD21" s="2">
        <v>434</v>
      </c>
      <c r="AF21" s="14">
        <f t="shared" si="1"/>
        <v>41778</v>
      </c>
      <c r="AG21" s="13">
        <f>[1]DSM2Data!AV243</f>
        <v>1.8195844888687134</v>
      </c>
      <c r="AH21" s="13">
        <f>[1]DSM2Data!AW243</f>
        <v>0.21555513143539429</v>
      </c>
      <c r="AI21" s="13">
        <f>[1]DSM2Data!AX243</f>
        <v>5.6051168590784073E-2</v>
      </c>
      <c r="AJ21" s="13">
        <f>[1]DSM2Data!AY243</f>
        <v>2.1767501831054687</v>
      </c>
      <c r="AK21" s="13">
        <f>[1]DSM2Data!AZ243</f>
        <v>2.1767501831054687</v>
      </c>
      <c r="AL21" s="13">
        <f>[1]DSM2Data!BA243</f>
        <v>4.318326473236084</v>
      </c>
      <c r="AM21" s="16" t="e">
        <v>#N/A</v>
      </c>
      <c r="AO21" s="13"/>
    </row>
    <row r="22" spans="1:41" s="2" customFormat="1" x14ac:dyDescent="0.2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[1]DSM2Data!B244</f>
        <v>41779</v>
      </c>
      <c r="P22" s="15">
        <f>[1]DSM2Data!AN244</f>
        <v>71.877037048339844</v>
      </c>
      <c r="Q22" s="15">
        <f>[1]DSM2Data!AO244</f>
        <v>10.55136775970459</v>
      </c>
      <c r="R22" s="15">
        <f>[1]DSM2Data!AL244</f>
        <v>3.0636758804321289</v>
      </c>
      <c r="S22" s="15">
        <f>[1]DSM2Data!AK244</f>
        <v>12.629231452941895</v>
      </c>
      <c r="T22" s="15">
        <f>[1]DSM2Data!AM244</f>
        <v>1.7139855623245239</v>
      </c>
      <c r="V22" s="14">
        <f t="shared" si="0"/>
        <v>41779</v>
      </c>
      <c r="W22" s="13">
        <f>[1]DSM2Data!AR244</f>
        <v>140.75601196289062</v>
      </c>
      <c r="X22" s="13">
        <f>[1]DSM2Data!AQ244</f>
        <v>26.497945785522461</v>
      </c>
      <c r="Y22" s="13">
        <f>[1]DSM2Data!AS244</f>
        <v>3.8296091556549072</v>
      </c>
      <c r="Z22" s="13">
        <f>[1]DSM2Data!AT244</f>
        <v>118.11744689941406</v>
      </c>
      <c r="AA22" s="13">
        <f>[1]DSM2Data!AP244</f>
        <v>258.35208129882813</v>
      </c>
      <c r="AB22" s="13">
        <f>[1]DSM2Data!AU244</f>
        <v>547.55316162109375</v>
      </c>
      <c r="AC22" s="24" t="e">
        <v>#N/A</v>
      </c>
      <c r="AD22" s="2">
        <v>435</v>
      </c>
      <c r="AF22" s="14">
        <f t="shared" si="1"/>
        <v>41779</v>
      </c>
      <c r="AG22" s="13">
        <f>[1]DSM2Data!AV244</f>
        <v>1.804995059967041</v>
      </c>
      <c r="AH22" s="13">
        <f>[1]DSM2Data!AW244</f>
        <v>0.21674978733062744</v>
      </c>
      <c r="AI22" s="13">
        <f>[1]DSM2Data!AX244</f>
        <v>5.5653840303421021E-2</v>
      </c>
      <c r="AJ22" s="13">
        <f>[1]DSM2Data!AY244</f>
        <v>2.1812288761138916</v>
      </c>
      <c r="AK22" s="13">
        <f>[1]DSM2Data!AZ244</f>
        <v>2.1812288761138916</v>
      </c>
      <c r="AL22" s="13">
        <f>[1]DSM2Data!BA244</f>
        <v>4.3103299140930176</v>
      </c>
      <c r="AM22" s="16" t="e">
        <v>#N/A</v>
      </c>
      <c r="AO22" s="13"/>
    </row>
    <row r="23" spans="1:41" s="2" customFormat="1" x14ac:dyDescent="0.2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[1]DSM2Data!B245</f>
        <v>41780</v>
      </c>
      <c r="P23" s="15">
        <f>[1]DSM2Data!AN245</f>
        <v>71.663764953613281</v>
      </c>
      <c r="Q23" s="15">
        <f>[1]DSM2Data!AO245</f>
        <v>10.642975807189941</v>
      </c>
      <c r="R23" s="15">
        <f>[1]DSM2Data!AL245</f>
        <v>3.0471761226654053</v>
      </c>
      <c r="S23" s="15">
        <f>[1]DSM2Data!AK245</f>
        <v>12.700648307800293</v>
      </c>
      <c r="T23" s="15">
        <f>[1]DSM2Data!AM245</f>
        <v>1.7804702520370483</v>
      </c>
      <c r="V23" s="14">
        <f t="shared" si="0"/>
        <v>41780</v>
      </c>
      <c r="W23" s="13">
        <f>[1]DSM2Data!AR245</f>
        <v>140.22471618652344</v>
      </c>
      <c r="X23" s="13">
        <f>[1]DSM2Data!AQ245</f>
        <v>26.426328659057617</v>
      </c>
      <c r="Y23" s="13">
        <f>[1]DSM2Data!AS245</f>
        <v>3.8089876174926758</v>
      </c>
      <c r="Z23" s="13">
        <f>[1]DSM2Data!AT245</f>
        <v>118.24407958984375</v>
      </c>
      <c r="AA23" s="13">
        <f>[1]DSM2Data!AP245</f>
        <v>269.30313110351562</v>
      </c>
      <c r="AB23" s="13">
        <f>[1]DSM2Data!AU245</f>
        <v>558.00732421875</v>
      </c>
      <c r="AC23" s="24" t="e">
        <v>#N/A</v>
      </c>
      <c r="AD23" s="2">
        <v>438</v>
      </c>
      <c r="AF23" s="14">
        <f t="shared" si="1"/>
        <v>41780</v>
      </c>
      <c r="AG23" s="13">
        <f>[1]DSM2Data!AV245</f>
        <v>1.79058837890625</v>
      </c>
      <c r="AH23" s="13">
        <f>[1]DSM2Data!AW245</f>
        <v>0.21776653826236725</v>
      </c>
      <c r="AI23" s="13">
        <f>[1]DSM2Data!AX245</f>
        <v>5.5265858769416809E-2</v>
      </c>
      <c r="AJ23" s="13">
        <f>[1]DSM2Data!AY245</f>
        <v>2.1879417896270752</v>
      </c>
      <c r="AK23" s="13">
        <f>[1]DSM2Data!AZ245</f>
        <v>2.1879417896270752</v>
      </c>
      <c r="AL23" s="13">
        <f>[1]DSM2Data!BA245</f>
        <v>4.3046369552612305</v>
      </c>
      <c r="AM23" s="16" t="e">
        <v>#N/A</v>
      </c>
      <c r="AO23" s="13"/>
    </row>
    <row r="24" spans="1:41" s="2" customFormat="1" x14ac:dyDescent="0.2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[1]DSM2Data!B246</f>
        <v>41781</v>
      </c>
      <c r="P24" s="15">
        <f>[1]DSM2Data!AN246</f>
        <v>71.574043273925781</v>
      </c>
      <c r="Q24" s="15">
        <f>[1]DSM2Data!AO246</f>
        <v>10.681140899658203</v>
      </c>
      <c r="R24" s="15">
        <f>[1]DSM2Data!AL246</f>
        <v>3.0243518352508545</v>
      </c>
      <c r="S24" s="15">
        <f>[1]DSM2Data!AK246</f>
        <v>12.689638137817383</v>
      </c>
      <c r="T24" s="15">
        <f>[1]DSM2Data!AM246</f>
        <v>1.8653020858764648</v>
      </c>
      <c r="V24" s="14">
        <f t="shared" si="0"/>
        <v>41781</v>
      </c>
      <c r="W24" s="13">
        <f>[1]DSM2Data!AR246</f>
        <v>139.91180419921875</v>
      </c>
      <c r="X24" s="13">
        <f>[1]DSM2Data!AQ246</f>
        <v>26.218591690063477</v>
      </c>
      <c r="Y24" s="13">
        <f>[1]DSM2Data!AS246</f>
        <v>3.7804567813873291</v>
      </c>
      <c r="Z24" s="13">
        <f>[1]DSM2Data!AT246</f>
        <v>117.52275848388672</v>
      </c>
      <c r="AA24" s="13">
        <f>[1]DSM2Data!AP246</f>
        <v>283.2642822265625</v>
      </c>
      <c r="AB24" s="13">
        <f>[1]DSM2Data!AU246</f>
        <v>570.697998046875</v>
      </c>
      <c r="AC24" s="24" t="e">
        <v>#N/A</v>
      </c>
      <c r="AD24" s="2">
        <v>445</v>
      </c>
      <c r="AF24" s="14">
        <f t="shared" si="1"/>
        <v>41781</v>
      </c>
      <c r="AG24" s="13">
        <f>[1]DSM2Data!AV246</f>
        <v>1.7776226997375488</v>
      </c>
      <c r="AH24" s="13">
        <f>[1]DSM2Data!AW246</f>
        <v>0.21764802932739258</v>
      </c>
      <c r="AI24" s="13">
        <f>[1]DSM2Data!AX246</f>
        <v>5.4749187082052231E-2</v>
      </c>
      <c r="AJ24" s="13">
        <f>[1]DSM2Data!AY246</f>
        <v>2.1805946826934814</v>
      </c>
      <c r="AK24" s="13">
        <f>[1]DSM2Data!AZ246</f>
        <v>2.1805946826934814</v>
      </c>
      <c r="AL24" s="13">
        <f>[1]DSM2Data!BA246</f>
        <v>4.2854776382446289</v>
      </c>
      <c r="AM24" s="16" t="e">
        <v>#N/A</v>
      </c>
      <c r="AO24" s="13"/>
    </row>
    <row r="25" spans="1:41" s="2" customFormat="1" x14ac:dyDescent="0.2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[1]DSM2Data!B247</f>
        <v>41782</v>
      </c>
      <c r="P25" s="15">
        <f>[1]DSM2Data!AN247</f>
        <v>71.3765869140625</v>
      </c>
      <c r="Q25" s="15">
        <f>[1]DSM2Data!AO247</f>
        <v>10.807089805603027</v>
      </c>
      <c r="R25" s="15">
        <f>[1]DSM2Data!AL247</f>
        <v>3.010845422744751</v>
      </c>
      <c r="S25" s="15">
        <f>[1]DSM2Data!AK247</f>
        <v>12.699645042419434</v>
      </c>
      <c r="T25" s="15">
        <f>[1]DSM2Data!AM247</f>
        <v>1.9401589632034302</v>
      </c>
      <c r="V25" s="14">
        <f t="shared" si="0"/>
        <v>41782</v>
      </c>
      <c r="W25" s="13">
        <f>[1]DSM2Data!AR247</f>
        <v>139.39187622070312</v>
      </c>
      <c r="X25" s="13">
        <f>[1]DSM2Data!AQ247</f>
        <v>26.209230422973633</v>
      </c>
      <c r="Y25" s="13">
        <f>[1]DSM2Data!AS247</f>
        <v>3.7635746002197266</v>
      </c>
      <c r="Z25" s="13">
        <f>[1]DSM2Data!AT247</f>
        <v>117.01603698730469</v>
      </c>
      <c r="AA25" s="13">
        <f>[1]DSM2Data!AP247</f>
        <v>295.75543212890625</v>
      </c>
      <c r="AB25" s="13">
        <f>[1]DSM2Data!AU247</f>
        <v>582.13623046875</v>
      </c>
      <c r="AC25" s="24" t="e">
        <v>#N/A</v>
      </c>
      <c r="AD25" s="2">
        <v>455</v>
      </c>
      <c r="AF25" s="14">
        <f t="shared" si="1"/>
        <v>41782</v>
      </c>
      <c r="AG25" s="13">
        <f>[1]DSM2Data!AV247</f>
        <v>1.7624665498733521</v>
      </c>
      <c r="AH25" s="13">
        <f>[1]DSM2Data!AW247</f>
        <v>0.21924008429050446</v>
      </c>
      <c r="AI25" s="13">
        <f>[1]DSM2Data!AX247</f>
        <v>5.4416123777627945E-2</v>
      </c>
      <c r="AJ25" s="13">
        <f>[1]DSM2Data!AY247</f>
        <v>2.1761600971221924</v>
      </c>
      <c r="AK25" s="13">
        <f>[1]DSM2Data!AZ247</f>
        <v>2.1761600971221924</v>
      </c>
      <c r="AL25" s="13">
        <f>[1]DSM2Data!BA247</f>
        <v>4.2686777114868164</v>
      </c>
      <c r="AM25" s="16" t="e">
        <v>#N/A</v>
      </c>
      <c r="AO25" s="13"/>
    </row>
    <row r="26" spans="1:41" s="2" customFormat="1" x14ac:dyDescent="0.2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[1]DSM2Data!B248</f>
        <v>41783</v>
      </c>
      <c r="P26" s="15">
        <f>[1]DSM2Data!AN248</f>
        <v>71.199356079101563</v>
      </c>
      <c r="Q26" s="15">
        <f>[1]DSM2Data!AO248</f>
        <v>10.930951118469238</v>
      </c>
      <c r="R26" s="15">
        <f>[1]DSM2Data!AL248</f>
        <v>2.9958856105804443</v>
      </c>
      <c r="S26" s="15">
        <f>[1]DSM2Data!AK248</f>
        <v>12.68925666809082</v>
      </c>
      <c r="T26" s="15">
        <f>[1]DSM2Data!AM248</f>
        <v>2.0186707973480225</v>
      </c>
      <c r="V26" s="14">
        <f t="shared" si="0"/>
        <v>41783</v>
      </c>
      <c r="W26" s="13">
        <f>[1]DSM2Data!AR248</f>
        <v>138.89877319335937</v>
      </c>
      <c r="X26" s="13">
        <f>[1]DSM2Data!AQ248</f>
        <v>26.177976608276367</v>
      </c>
      <c r="Y26" s="13">
        <f>[1]DSM2Data!AS248</f>
        <v>3.7448744773864746</v>
      </c>
      <c r="Z26" s="13">
        <f>[1]DSM2Data!AT248</f>
        <v>116.30792236328125</v>
      </c>
      <c r="AA26" s="13">
        <f>[1]DSM2Data!AP248</f>
        <v>308.97390747070312</v>
      </c>
      <c r="AB26" s="13">
        <f>[1]DSM2Data!AU248</f>
        <v>594.103515625</v>
      </c>
      <c r="AC26" s="24" t="e">
        <v>#N/A</v>
      </c>
      <c r="AD26" s="2">
        <v>464</v>
      </c>
      <c r="AF26" s="14">
        <f t="shared" si="1"/>
        <v>41783</v>
      </c>
      <c r="AG26" s="13">
        <f>[1]DSM2Data!AV248</f>
        <v>1.7471122741699219</v>
      </c>
      <c r="AH26" s="13">
        <f>[1]DSM2Data!AW248</f>
        <v>0.22071839869022369</v>
      </c>
      <c r="AI26" s="13">
        <f>[1]DSM2Data!AX248</f>
        <v>5.4059747606515884E-2</v>
      </c>
      <c r="AJ26" s="13">
        <f>[1]DSM2Data!AY248</f>
        <v>2.166975736618042</v>
      </c>
      <c r="AK26" s="13">
        <f>[1]DSM2Data!AZ248</f>
        <v>2.166975736618042</v>
      </c>
      <c r="AL26" s="13">
        <f>[1]DSM2Data!BA248</f>
        <v>4.2468504905700684</v>
      </c>
      <c r="AM26" s="16" t="e">
        <v>#N/A</v>
      </c>
      <c r="AO26" s="13"/>
    </row>
    <row r="27" spans="1:41" s="2" customFormat="1" x14ac:dyDescent="0.2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[1]DSM2Data!B249</f>
        <v>41784</v>
      </c>
      <c r="P27" s="15">
        <f>[1]DSM2Data!AN249</f>
        <v>70.888999938964844</v>
      </c>
      <c r="Q27" s="15">
        <f>[1]DSM2Data!AO249</f>
        <v>11.158425331115723</v>
      </c>
      <c r="R27" s="15">
        <f>[1]DSM2Data!AL249</f>
        <v>2.9929869174957275</v>
      </c>
      <c r="S27" s="15">
        <f>[1]DSM2Data!AK249</f>
        <v>12.71347713470459</v>
      </c>
      <c r="T27" s="15">
        <f>[1]DSM2Data!AM249</f>
        <v>2.0804672241210937</v>
      </c>
      <c r="V27" s="14">
        <f t="shared" si="0"/>
        <v>41784</v>
      </c>
      <c r="W27" s="13">
        <f>[1]DSM2Data!AR249</f>
        <v>138.15106201171875</v>
      </c>
      <c r="X27" s="13">
        <f>[1]DSM2Data!AQ249</f>
        <v>26.359939575195313</v>
      </c>
      <c r="Y27" s="13">
        <f>[1]DSM2Data!AS249</f>
        <v>3.7412512302398682</v>
      </c>
      <c r="Z27" s="13">
        <f>[1]DSM2Data!AT249</f>
        <v>115.96587371826172</v>
      </c>
      <c r="AA27" s="13">
        <f>[1]DSM2Data!AP249</f>
        <v>319.65106201171875</v>
      </c>
      <c r="AB27" s="13">
        <f>[1]DSM2Data!AU249</f>
        <v>603.8692626953125</v>
      </c>
      <c r="AC27" s="24" t="e">
        <v>#N/A</v>
      </c>
      <c r="AD27" s="2">
        <v>475</v>
      </c>
      <c r="AF27" s="14">
        <f t="shared" si="1"/>
        <v>41784</v>
      </c>
      <c r="AG27" s="13">
        <f>[1]DSM2Data!AV249</f>
        <v>1.7291300296783447</v>
      </c>
      <c r="AH27" s="13">
        <f>[1]DSM2Data!AW249</f>
        <v>0.22414180636405945</v>
      </c>
      <c r="AI27" s="13">
        <f>[1]DSM2Data!AX249</f>
        <v>5.3927648812532425E-2</v>
      </c>
      <c r="AJ27" s="13">
        <f>[1]DSM2Data!AY249</f>
        <v>2.1624085903167725</v>
      </c>
      <c r="AK27" s="13">
        <f>[1]DSM2Data!AZ249</f>
        <v>2.1624085903167725</v>
      </c>
      <c r="AL27" s="13">
        <f>[1]DSM2Data!BA249</f>
        <v>4.2288107872009277</v>
      </c>
      <c r="AM27" s="16" t="e">
        <v>#N/A</v>
      </c>
      <c r="AO27" s="13"/>
    </row>
    <row r="28" spans="1:41" s="2" customFormat="1" x14ac:dyDescent="0.2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[1]DSM2Data!B250</f>
        <v>41785</v>
      </c>
      <c r="P28" s="15">
        <f>[1]DSM2Data!AN250</f>
        <v>70.345916748046875</v>
      </c>
      <c r="Q28" s="15">
        <f>[1]DSM2Data!AO250</f>
        <v>11.491079330444336</v>
      </c>
      <c r="R28" s="15">
        <f>[1]DSM2Data!AL250</f>
        <v>3.0057439804077148</v>
      </c>
      <c r="S28" s="15">
        <f>[1]DSM2Data!AK250</f>
        <v>12.883056640625</v>
      </c>
      <c r="T28" s="15">
        <f>[1]DSM2Data!AM250</f>
        <v>2.1096005439758301</v>
      </c>
      <c r="V28" s="14">
        <f t="shared" si="0"/>
        <v>41785</v>
      </c>
      <c r="W28" s="13">
        <f>[1]DSM2Data!AR250</f>
        <v>136.97932434082031</v>
      </c>
      <c r="X28" s="13">
        <f>[1]DSM2Data!AQ250</f>
        <v>26.804121017456055</v>
      </c>
      <c r="Y28" s="13">
        <f>[1]DSM2Data!AS250</f>
        <v>3.7571980953216553</v>
      </c>
      <c r="Z28" s="13">
        <f>[1]DSM2Data!AT250</f>
        <v>117.07202911376953</v>
      </c>
      <c r="AA28" s="13">
        <f>[1]DSM2Data!AP250</f>
        <v>325.13003540039062</v>
      </c>
      <c r="AB28" s="13">
        <f>[1]DSM2Data!AU250</f>
        <v>609.7427978515625</v>
      </c>
      <c r="AC28" s="24" t="e">
        <v>#N/A</v>
      </c>
      <c r="AD28" s="2">
        <v>481</v>
      </c>
      <c r="AF28" s="14">
        <f t="shared" si="1"/>
        <v>41785</v>
      </c>
      <c r="AG28" s="13">
        <f>[1]DSM2Data!AV250</f>
        <v>1.7080214023590088</v>
      </c>
      <c r="AH28" s="13">
        <f>[1]DSM2Data!AW250</f>
        <v>0.22973053157329559</v>
      </c>
      <c r="AI28" s="13">
        <f>[1]DSM2Data!AX250</f>
        <v>5.4068505764007568E-2</v>
      </c>
      <c r="AJ28" s="13">
        <f>[1]DSM2Data!AY250</f>
        <v>2.1823830604553223</v>
      </c>
      <c r="AK28" s="13">
        <f>[1]DSM2Data!AZ250</f>
        <v>2.1823830604553223</v>
      </c>
      <c r="AL28" s="13">
        <f>[1]DSM2Data!BA250</f>
        <v>4.2339038848876953</v>
      </c>
      <c r="AM28" s="16" t="e">
        <v>#N/A</v>
      </c>
      <c r="AO28" s="13"/>
    </row>
    <row r="29" spans="1:41" s="2" customFormat="1" x14ac:dyDescent="0.2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[1]DSM2Data!B251</f>
        <v>41786</v>
      </c>
      <c r="P29" s="15">
        <f>[1]DSM2Data!AN251</f>
        <v>69.856742858886719</v>
      </c>
      <c r="Q29" s="15">
        <f>[1]DSM2Data!AO251</f>
        <v>11.782382965087891</v>
      </c>
      <c r="R29" s="15">
        <f>[1]DSM2Data!AL251</f>
        <v>3.0278851985931396</v>
      </c>
      <c r="S29" s="15">
        <f>[1]DSM2Data!AK251</f>
        <v>13.031518936157227</v>
      </c>
      <c r="T29" s="15">
        <f>[1]DSM2Data!AM251</f>
        <v>2.1379549503326416</v>
      </c>
      <c r="V29" s="14">
        <f t="shared" si="0"/>
        <v>41786</v>
      </c>
      <c r="W29" s="13">
        <f>[1]DSM2Data!AR251</f>
        <v>135.89881896972656</v>
      </c>
      <c r="X29" s="13">
        <f>[1]DSM2Data!AQ251</f>
        <v>27.16510009765625</v>
      </c>
      <c r="Y29" s="13">
        <f>[1]DSM2Data!AS251</f>
        <v>3.7848742008209229</v>
      </c>
      <c r="Z29" s="13">
        <f>[1]DSM2Data!AT251</f>
        <v>117.96869659423828</v>
      </c>
      <c r="AA29" s="13">
        <f>[1]DSM2Data!AP251</f>
        <v>330.5706787109375</v>
      </c>
      <c r="AB29" s="13">
        <f>[1]DSM2Data!AU251</f>
        <v>615.38824462890625</v>
      </c>
      <c r="AC29" s="24" t="e">
        <v>#N/A</v>
      </c>
      <c r="AD29" s="2">
        <v>493</v>
      </c>
      <c r="AF29" s="14">
        <f t="shared" si="1"/>
        <v>41786</v>
      </c>
      <c r="AG29" s="13">
        <f>[1]DSM2Data!AV251</f>
        <v>1.6878602504730225</v>
      </c>
      <c r="AH29" s="13">
        <f>[1]DSM2Data!AW251</f>
        <v>0.23453217744827271</v>
      </c>
      <c r="AI29" s="13">
        <f>[1]DSM2Data!AX251</f>
        <v>5.4391004145145416E-2</v>
      </c>
      <c r="AJ29" s="13">
        <f>[1]DSM2Data!AY251</f>
        <v>2.1983613967895508</v>
      </c>
      <c r="AK29" s="13">
        <f>[1]DSM2Data!AZ251</f>
        <v>2.1983613967895508</v>
      </c>
      <c r="AL29" s="13">
        <f>[1]DSM2Data!BA251</f>
        <v>4.2353029251098633</v>
      </c>
      <c r="AM29" s="16" t="e">
        <v>#N/A</v>
      </c>
      <c r="AO29" s="13"/>
    </row>
    <row r="30" spans="1:41" s="2" customFormat="1" x14ac:dyDescent="0.2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[1]DSM2Data!B252</f>
        <v>41787</v>
      </c>
      <c r="P30" s="15">
        <f>[1]DSM2Data!AN252</f>
        <v>69.340553283691406</v>
      </c>
      <c r="Q30" s="15">
        <f>[1]DSM2Data!AO252</f>
        <v>12.037789344787598</v>
      </c>
      <c r="R30" s="15">
        <f>[1]DSM2Data!AL252</f>
        <v>3.0776801109313965</v>
      </c>
      <c r="S30" s="15">
        <f>[1]DSM2Data!AK252</f>
        <v>13.221413612365723</v>
      </c>
      <c r="T30" s="15">
        <f>[1]DSM2Data!AM252</f>
        <v>2.1603827476501465</v>
      </c>
      <c r="V30" s="14">
        <f t="shared" si="0"/>
        <v>41787</v>
      </c>
      <c r="W30" s="13">
        <f>[1]DSM2Data!AR252</f>
        <v>134.76078796386719</v>
      </c>
      <c r="X30" s="13">
        <f>[1]DSM2Data!AQ252</f>
        <v>27.468729019165039</v>
      </c>
      <c r="Y30" s="13">
        <f>[1]DSM2Data!AS252</f>
        <v>3.8471190929412842</v>
      </c>
      <c r="Z30" s="13">
        <f>[1]DSM2Data!AT252</f>
        <v>119.19718933105469</v>
      </c>
      <c r="AA30" s="13">
        <f>[1]DSM2Data!AP252</f>
        <v>335.11865234375</v>
      </c>
      <c r="AB30" s="13">
        <f>[1]DSM2Data!AU252</f>
        <v>620.392578125</v>
      </c>
      <c r="AC30" s="24" t="e">
        <v>#N/A</v>
      </c>
      <c r="AD30" s="2">
        <v>502</v>
      </c>
      <c r="AF30" s="14">
        <f t="shared" si="1"/>
        <v>41787</v>
      </c>
      <c r="AG30" s="13">
        <f>[1]DSM2Data!AV252</f>
        <v>1.6674668788909912</v>
      </c>
      <c r="AH30" s="13">
        <f>[1]DSM2Data!AW252</f>
        <v>0.23869863152503967</v>
      </c>
      <c r="AI30" s="13">
        <f>[1]DSM2Data!AX252</f>
        <v>5.5197779089212418E-2</v>
      </c>
      <c r="AJ30" s="13">
        <f>[1]DSM2Data!AY252</f>
        <v>2.2218241691589355</v>
      </c>
      <c r="AK30" s="13">
        <f>[1]DSM2Data!AZ252</f>
        <v>2.2218241691589355</v>
      </c>
      <c r="AL30" s="13">
        <f>[1]DSM2Data!BA252</f>
        <v>4.2436656951904297</v>
      </c>
      <c r="AM30" s="16" t="e">
        <v>#N/A</v>
      </c>
      <c r="AO30" s="13"/>
    </row>
    <row r="31" spans="1:41" s="2" customFormat="1" x14ac:dyDescent="0.2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[1]DSM2Data!B253</f>
        <v>41788</v>
      </c>
      <c r="P31" s="15">
        <f>[1]DSM2Data!AN253</f>
        <v>69.412254333496094</v>
      </c>
      <c r="Q31" s="15">
        <f>[1]DSM2Data!AO253</f>
        <v>11.869113922119141</v>
      </c>
      <c r="R31" s="15">
        <f>[1]DSM2Data!AL253</f>
        <v>3.1279034614562988</v>
      </c>
      <c r="S31" s="15">
        <f>[1]DSM2Data!AK253</f>
        <v>13.19370174407959</v>
      </c>
      <c r="T31" s="15">
        <f>[1]DSM2Data!AM253</f>
        <v>2.2348263263702393</v>
      </c>
      <c r="V31" s="14">
        <f t="shared" si="0"/>
        <v>41788</v>
      </c>
      <c r="W31" s="13">
        <f>[1]DSM2Data!AR253</f>
        <v>134.68550109863281</v>
      </c>
      <c r="X31" s="13">
        <f>[1]DSM2Data!AQ253</f>
        <v>26.905162811279297</v>
      </c>
      <c r="Y31" s="13">
        <f>[1]DSM2Data!AS253</f>
        <v>3.9098987579345703</v>
      </c>
      <c r="Z31" s="13">
        <f>[1]DSM2Data!AT253</f>
        <v>118.20523071289062</v>
      </c>
      <c r="AA31" s="13">
        <f>[1]DSM2Data!AP253</f>
        <v>348.29388427734375</v>
      </c>
      <c r="AB31" s="13">
        <f>[1]DSM2Data!AU253</f>
        <v>631.999755859375</v>
      </c>
      <c r="AC31" s="24" t="e">
        <v>#N/A</v>
      </c>
      <c r="AD31" s="2">
        <v>518</v>
      </c>
      <c r="AF31" s="14">
        <f t="shared" si="1"/>
        <v>41788</v>
      </c>
      <c r="AG31" s="13">
        <f>[1]DSM2Data!AV253</f>
        <v>1.6572273969650269</v>
      </c>
      <c r="AH31" s="13">
        <f>[1]DSM2Data!AW253</f>
        <v>0.23475381731987</v>
      </c>
      <c r="AI31" s="13">
        <f>[1]DSM2Data!AX253</f>
        <v>5.5984035134315491E-2</v>
      </c>
      <c r="AJ31" s="13">
        <f>[1]DSM2Data!AY253</f>
        <v>2.2111291885375977</v>
      </c>
      <c r="AK31" s="13">
        <f>[1]DSM2Data!AZ253</f>
        <v>2.2111291885375977</v>
      </c>
      <c r="AL31" s="13">
        <f>[1]DSM2Data!BA253</f>
        <v>4.221076488494873</v>
      </c>
      <c r="AM31" s="16" t="e">
        <v>#N/A</v>
      </c>
      <c r="AO31" s="13"/>
    </row>
    <row r="32" spans="1:41" s="2" customFormat="1" x14ac:dyDescent="0.2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[1]DSM2Data!B254</f>
        <v>41789</v>
      </c>
      <c r="P32" s="15">
        <f>[1]DSM2Data!AN254</f>
        <v>69.486213684082031</v>
      </c>
      <c r="Q32" s="15">
        <f>[1]DSM2Data!AO254</f>
        <v>11.706984519958496</v>
      </c>
      <c r="R32" s="15">
        <f>[1]DSM2Data!AL254</f>
        <v>3.1998658180236816</v>
      </c>
      <c r="S32" s="15">
        <f>[1]DSM2Data!AK254</f>
        <v>13.127131462097168</v>
      </c>
      <c r="T32" s="15">
        <f>[1]DSM2Data!AM254</f>
        <v>2.3176617622375488</v>
      </c>
      <c r="V32" s="14">
        <f t="shared" si="0"/>
        <v>41789</v>
      </c>
      <c r="W32" s="13">
        <f>[1]DSM2Data!AR254</f>
        <v>134.57943725585937</v>
      </c>
      <c r="X32" s="13">
        <f>[1]DSM2Data!AQ254</f>
        <v>26.340120315551758</v>
      </c>
      <c r="Y32" s="13">
        <f>[1]DSM2Data!AS254</f>
        <v>3.9998514652252197</v>
      </c>
      <c r="Z32" s="13">
        <f>[1]DSM2Data!AT254</f>
        <v>116.76335144042969</v>
      </c>
      <c r="AA32" s="13">
        <f>[1]DSM2Data!AP254</f>
        <v>363.1075439453125</v>
      </c>
      <c r="AB32" s="13">
        <f>[1]DSM2Data!AU254</f>
        <v>644.7904052734375</v>
      </c>
      <c r="AC32" s="24" t="e">
        <v>#N/A</v>
      </c>
      <c r="AD32" s="2">
        <v>540</v>
      </c>
      <c r="AF32" s="14">
        <f t="shared" si="1"/>
        <v>41789</v>
      </c>
      <c r="AG32" s="13">
        <f>[1]DSM2Data!AV254</f>
        <v>1.6461759805679321</v>
      </c>
      <c r="AH32" s="13">
        <f>[1]DSM2Data!AW254</f>
        <v>0.23088808357715607</v>
      </c>
      <c r="AI32" s="13">
        <f>[1]DSM2Data!AX254</f>
        <v>5.7149302214384079E-2</v>
      </c>
      <c r="AJ32" s="13">
        <f>[1]DSM2Data!AY254</f>
        <v>2.1926505565643311</v>
      </c>
      <c r="AK32" s="13">
        <f>[1]DSM2Data!AZ254</f>
        <v>2.1926505565643311</v>
      </c>
      <c r="AL32" s="13">
        <f>[1]DSM2Data!BA254</f>
        <v>4.1905050277709961</v>
      </c>
      <c r="AM32" s="16" t="e">
        <v>#N/A</v>
      </c>
      <c r="AO32" s="13"/>
    </row>
    <row r="33" spans="1:41" s="2" customFormat="1" x14ac:dyDescent="0.2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[1]DSM2Data!B255</f>
        <v>41790</v>
      </c>
      <c r="P33" s="15">
        <f>[1]DSM2Data!AN255</f>
        <v>69.27215576171875</v>
      </c>
      <c r="Q33" s="15">
        <f>[1]DSM2Data!AO255</f>
        <v>11.70628547668457</v>
      </c>
      <c r="R33" s="15">
        <f>[1]DSM2Data!AL255</f>
        <v>3.2689309120178223</v>
      </c>
      <c r="S33" s="15">
        <f>[1]DSM2Data!AK255</f>
        <v>13.225140571594238</v>
      </c>
      <c r="T33" s="15">
        <f>[1]DSM2Data!AM255</f>
        <v>2.3662075996398926</v>
      </c>
      <c r="V33" s="14">
        <f t="shared" si="0"/>
        <v>41790</v>
      </c>
      <c r="W33" s="13">
        <f>[1]DSM2Data!AR255</f>
        <v>133.94851684570312</v>
      </c>
      <c r="X33" s="13">
        <f>[1]DSM2Data!AQ255</f>
        <v>26.134166717529297</v>
      </c>
      <c r="Y33" s="13">
        <f>[1]DSM2Data!AS255</f>
        <v>4.0861830711364746</v>
      </c>
      <c r="Z33" s="13">
        <f>[1]DSM2Data!AT255</f>
        <v>116.97157287597656</v>
      </c>
      <c r="AA33" s="13">
        <f>[1]DSM2Data!AP255</f>
        <v>372.33428955078125</v>
      </c>
      <c r="AB33" s="13">
        <f>[1]DSM2Data!AU255</f>
        <v>653.474853515625</v>
      </c>
      <c r="AC33" s="24" t="e">
        <v>#N/A</v>
      </c>
      <c r="AD33" s="2">
        <v>558</v>
      </c>
      <c r="AF33" s="14">
        <f t="shared" si="1"/>
        <v>41790</v>
      </c>
      <c r="AG33" s="13">
        <f>[1]DSM2Data!AV255</f>
        <v>1.6311972141265869</v>
      </c>
      <c r="AH33" s="13">
        <f>[1]DSM2Data!AW255</f>
        <v>0.23020097613334656</v>
      </c>
      <c r="AI33" s="13">
        <f>[1]DSM2Data!AX255</f>
        <v>5.8305550366640091E-2</v>
      </c>
      <c r="AJ33" s="13">
        <f>[1]DSM2Data!AY255</f>
        <v>2.2026221752166748</v>
      </c>
      <c r="AK33" s="13">
        <f>[1]DSM2Data!AZ255</f>
        <v>2.2026221752166748</v>
      </c>
      <c r="AL33" s="13">
        <f>[1]DSM2Data!BA255</f>
        <v>4.1868348121643066</v>
      </c>
      <c r="AM33" s="16" t="e">
        <v>#N/A</v>
      </c>
      <c r="AO33" s="13"/>
    </row>
    <row r="34" spans="1:41" s="2" customFormat="1" x14ac:dyDescent="0.2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[1]DSM2Data!B256</f>
        <v>41791</v>
      </c>
      <c r="P34" s="15">
        <f>[1]DSM2Data!AN256</f>
        <v>69.29754638671875</v>
      </c>
      <c r="Q34" s="15">
        <f>[1]DSM2Data!AO256</f>
        <v>11.495143890380859</v>
      </c>
      <c r="R34" s="15">
        <f>[1]DSM2Data!AL256</f>
        <v>3.3075942993164062</v>
      </c>
      <c r="S34" s="15">
        <f>[1]DSM2Data!AK256</f>
        <v>13.30580997467041</v>
      </c>
      <c r="T34" s="15">
        <f>[1]DSM2Data!AM256</f>
        <v>2.4329397678375244</v>
      </c>
      <c r="V34" s="14">
        <f t="shared" si="0"/>
        <v>41791</v>
      </c>
      <c r="W34" s="13">
        <f>[1]DSM2Data!AR256</f>
        <v>133.74575805664062</v>
      </c>
      <c r="X34" s="13">
        <f>[1]DSM2Data!AQ256</f>
        <v>25.527971267700195</v>
      </c>
      <c r="Y34" s="13">
        <f>[1]DSM2Data!AS256</f>
        <v>4.1345124244689941</v>
      </c>
      <c r="Z34" s="13">
        <f>[1]DSM2Data!AT256</f>
        <v>116.72807312011719</v>
      </c>
      <c r="AA34" s="13">
        <f>[1]DSM2Data!AP256</f>
        <v>384.70477294921875</v>
      </c>
      <c r="AB34" s="13">
        <f>[1]DSM2Data!AU256</f>
        <v>664.8411865234375</v>
      </c>
      <c r="AC34" s="24" t="e">
        <v>#N/A</v>
      </c>
      <c r="AD34" s="2">
        <v>568</v>
      </c>
      <c r="AF34" s="14">
        <f t="shared" si="1"/>
        <v>41791</v>
      </c>
      <c r="AG34" s="13">
        <f>[1]DSM2Data!AV256</f>
        <v>1.6207903623580933</v>
      </c>
      <c r="AH34" s="13">
        <f>[1]DSM2Data!AW256</f>
        <v>0.22558571398258209</v>
      </c>
      <c r="AI34" s="13">
        <f>[1]DSM2Data!AX256</f>
        <v>5.8929245918989182E-2</v>
      </c>
      <c r="AJ34" s="13">
        <f>[1]DSM2Data!AY256</f>
        <v>2.1968960762023926</v>
      </c>
      <c r="AK34" s="13">
        <f>[1]DSM2Data!AZ256</f>
        <v>2.1968960762023926</v>
      </c>
      <c r="AL34" s="13">
        <f>[1]DSM2Data!BA256</f>
        <v>4.167999267578125</v>
      </c>
      <c r="AM34" s="16" t="e">
        <v>#N/A</v>
      </c>
      <c r="AO34" s="13"/>
    </row>
    <row r="35" spans="1:41" s="2" customFormat="1" x14ac:dyDescent="0.2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[1]DSM2Data!B257</f>
        <v>41792</v>
      </c>
      <c r="P35" s="15">
        <f>[1]DSM2Data!AN257</f>
        <v>69.575691223144531</v>
      </c>
      <c r="Q35" s="15">
        <f>[1]DSM2Data!AO257</f>
        <v>11.080462455749512</v>
      </c>
      <c r="R35" s="15">
        <f>[1]DSM2Data!AL257</f>
        <v>3.3194580078125</v>
      </c>
      <c r="S35" s="15">
        <f>[1]DSM2Data!AK257</f>
        <v>13.33733081817627</v>
      </c>
      <c r="T35" s="15">
        <f>[1]DSM2Data!AM257</f>
        <v>2.525815486907959</v>
      </c>
      <c r="V35" s="14">
        <f t="shared" si="0"/>
        <v>41792</v>
      </c>
      <c r="W35" s="13">
        <f>[1]DSM2Data!AR257</f>
        <v>133.96826171875</v>
      </c>
      <c r="X35" s="13">
        <f>[1]DSM2Data!AQ257</f>
        <v>24.521963119506836</v>
      </c>
      <c r="Y35" s="13">
        <f>[1]DSM2Data!AS257</f>
        <v>4.1493415832519531</v>
      </c>
      <c r="Z35" s="13">
        <f>[1]DSM2Data!AT257</f>
        <v>115.78587341308594</v>
      </c>
      <c r="AA35" s="13">
        <f>[1]DSM2Data!AP257</f>
        <v>401.70144653320312</v>
      </c>
      <c r="AB35" s="13">
        <f>[1]DSM2Data!AU257</f>
        <v>680.126953125</v>
      </c>
      <c r="AC35" s="24" t="e">
        <v>#N/A</v>
      </c>
      <c r="AD35" s="2">
        <v>576</v>
      </c>
      <c r="AF35" s="14">
        <f t="shared" si="1"/>
        <v>41792</v>
      </c>
      <c r="AG35" s="13">
        <f>[1]DSM2Data!AV257</f>
        <v>1.6142354011535645</v>
      </c>
      <c r="AH35" s="13">
        <f>[1]DSM2Data!AW257</f>
        <v>0.21712985634803772</v>
      </c>
      <c r="AI35" s="13">
        <f>[1]DSM2Data!AX257</f>
        <v>5.905412882566452E-2</v>
      </c>
      <c r="AJ35" s="13">
        <f>[1]DSM2Data!AY257</f>
        <v>2.176243782043457</v>
      </c>
      <c r="AK35" s="13">
        <f>[1]DSM2Data!AZ257</f>
        <v>2.176243782043457</v>
      </c>
      <c r="AL35" s="13">
        <f>[1]DSM2Data!BA257</f>
        <v>4.1343526840209961</v>
      </c>
      <c r="AM35" s="16" t="e">
        <v>#N/A</v>
      </c>
      <c r="AO35" s="13"/>
    </row>
    <row r="36" spans="1:41" s="2" customFormat="1" x14ac:dyDescent="0.2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[1]DSM2Data!B258</f>
        <v>41793</v>
      </c>
      <c r="P36" s="15">
        <f>[1]DSM2Data!AN258</f>
        <v>69.539108276367188</v>
      </c>
      <c r="Q36" s="15">
        <f>[1]DSM2Data!AO258</f>
        <v>10.874871253967285</v>
      </c>
      <c r="R36" s="15">
        <f>[1]DSM2Data!AL258</f>
        <v>3.3205397129058838</v>
      </c>
      <c r="S36" s="15">
        <f>[1]DSM2Data!AK258</f>
        <v>13.527533531188965</v>
      </c>
      <c r="T36" s="15">
        <f>[1]DSM2Data!AM258</f>
        <v>2.5771267414093018</v>
      </c>
      <c r="V36" s="14">
        <f t="shared" si="0"/>
        <v>41793</v>
      </c>
      <c r="W36" s="13">
        <f>[1]DSM2Data!AR258</f>
        <v>133.65475463867187</v>
      </c>
      <c r="X36" s="13">
        <f>[1]DSM2Data!AQ258</f>
        <v>23.971500396728516</v>
      </c>
      <c r="Y36" s="13">
        <f>[1]DSM2Data!AS258</f>
        <v>4.1506938934326172</v>
      </c>
      <c r="Z36" s="13">
        <f>[1]DSM2Data!AT258</f>
        <v>116.57240295410156</v>
      </c>
      <c r="AA36" s="13">
        <f>[1]DSM2Data!AP258</f>
        <v>411.60040283203125</v>
      </c>
      <c r="AB36" s="13">
        <f>[1]DSM2Data!AU258</f>
        <v>689.94989013671875</v>
      </c>
      <c r="AC36" s="24" t="e">
        <v>#N/A</v>
      </c>
      <c r="AD36" s="2">
        <v>575</v>
      </c>
      <c r="AF36" s="14">
        <f t="shared" si="1"/>
        <v>41793</v>
      </c>
      <c r="AG36" s="13">
        <f>[1]DSM2Data!AV258</f>
        <v>1.6043070554733276</v>
      </c>
      <c r="AH36" s="13">
        <f>[1]DSM2Data!AW258</f>
        <v>0.21276773512363434</v>
      </c>
      <c r="AI36" s="13">
        <f>[1]DSM2Data!AX258</f>
        <v>5.9011958539485931E-2</v>
      </c>
      <c r="AJ36" s="13">
        <f>[1]DSM2Data!AY258</f>
        <v>2.1863703727722168</v>
      </c>
      <c r="AK36" s="13">
        <f>[1]DSM2Data!AZ258</f>
        <v>2.1863703727722168</v>
      </c>
      <c r="AL36" s="13">
        <f>[1]DSM2Data!BA258</f>
        <v>4.131141185760498</v>
      </c>
      <c r="AM36" s="16" t="e">
        <v>#N/A</v>
      </c>
      <c r="AO36" s="13"/>
    </row>
    <row r="37" spans="1:41" s="2" customFormat="1" x14ac:dyDescent="0.2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[1]DSM2Data!B259</f>
        <v>41794</v>
      </c>
      <c r="P37" s="15">
        <f>[1]DSM2Data!AN259</f>
        <v>69.819618225097656</v>
      </c>
      <c r="Q37" s="15">
        <f>[1]DSM2Data!AO259</f>
        <v>10.444476127624512</v>
      </c>
      <c r="R37" s="15">
        <f>[1]DSM2Data!AL259</f>
        <v>3.2948648929595947</v>
      </c>
      <c r="S37" s="15">
        <f>[1]DSM2Data!AK259</f>
        <v>13.626593589782715</v>
      </c>
      <c r="T37" s="15">
        <f>[1]DSM2Data!AM259</f>
        <v>2.6532771587371826</v>
      </c>
      <c r="V37" s="14">
        <f t="shared" si="0"/>
        <v>41794</v>
      </c>
      <c r="W37" s="13">
        <f>[1]DSM2Data!AR259</f>
        <v>133.89869689941406</v>
      </c>
      <c r="X37" s="13">
        <f>[1]DSM2Data!AQ259</f>
        <v>23.003696441650391</v>
      </c>
      <c r="Y37" s="13">
        <f>[1]DSM2Data!AS259</f>
        <v>4.1185979843139648</v>
      </c>
      <c r="Z37" s="13">
        <f>[1]DSM2Data!AT259</f>
        <v>116.56253051757813</v>
      </c>
      <c r="AA37" s="13">
        <f>[1]DSM2Data!AP259</f>
        <v>425.8197021484375</v>
      </c>
      <c r="AB37" s="13">
        <f>[1]DSM2Data!AU259</f>
        <v>703.4033203125</v>
      </c>
      <c r="AC37" s="24" t="e">
        <v>#N/A</v>
      </c>
      <c r="AD37" s="2">
        <v>583</v>
      </c>
      <c r="AF37" s="14">
        <f t="shared" si="1"/>
        <v>41794</v>
      </c>
      <c r="AG37" s="13">
        <f>[1]DSM2Data!AV259</f>
        <v>1.6002264022827148</v>
      </c>
      <c r="AH37" s="13">
        <f>[1]DSM2Data!AW259</f>
        <v>0.204238161444664</v>
      </c>
      <c r="AI37" s="13">
        <f>[1]DSM2Data!AX259</f>
        <v>5.8498088270425797E-2</v>
      </c>
      <c r="AJ37" s="13">
        <f>[1]DSM2Data!AY259</f>
        <v>2.1855638027191162</v>
      </c>
      <c r="AK37" s="13">
        <f>[1]DSM2Data!AZ259</f>
        <v>2.1855638027191162</v>
      </c>
      <c r="AL37" s="13">
        <f>[1]DSM2Data!BA259</f>
        <v>4.1187858581542969</v>
      </c>
      <c r="AM37" s="16" t="e">
        <v>#N/A</v>
      </c>
      <c r="AO37" s="13"/>
    </row>
    <row r="38" spans="1:41" s="2" customFormat="1" x14ac:dyDescent="0.2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[1]DSM2Data!B260</f>
        <v>41795</v>
      </c>
      <c r="P38" s="15">
        <f>[1]DSM2Data!AN260</f>
        <v>70.013069152832031</v>
      </c>
      <c r="Q38" s="15">
        <f>[1]DSM2Data!AO260</f>
        <v>10.135409355163574</v>
      </c>
      <c r="R38" s="15">
        <f>[1]DSM2Data!AL260</f>
        <v>3.2744474411010742</v>
      </c>
      <c r="S38" s="15">
        <f>[1]DSM2Data!AK260</f>
        <v>13.695976257324219</v>
      </c>
      <c r="T38" s="15">
        <f>[1]DSM2Data!AM260</f>
        <v>2.7198059558868408</v>
      </c>
      <c r="V38" s="14">
        <f t="shared" si="0"/>
        <v>41795</v>
      </c>
      <c r="W38" s="13">
        <f>[1]DSM2Data!AR260</f>
        <v>133.96611022949219</v>
      </c>
      <c r="X38" s="13">
        <f>[1]DSM2Data!AQ260</f>
        <v>22.264858245849609</v>
      </c>
      <c r="Y38" s="13">
        <f>[1]DSM2Data!AS260</f>
        <v>4.0930781364440918</v>
      </c>
      <c r="Z38" s="13">
        <f>[1]DSM2Data!AT260</f>
        <v>116.36488342285156</v>
      </c>
      <c r="AA38" s="13">
        <f>[1]DSM2Data!AP260</f>
        <v>438.574462890625</v>
      </c>
      <c r="AB38" s="13">
        <f>[1]DSM2Data!AU260</f>
        <v>715.26348876953125</v>
      </c>
      <c r="AC38" s="24" t="e">
        <v>#N/A</v>
      </c>
      <c r="AD38" s="2">
        <v>603</v>
      </c>
      <c r="AF38" s="14">
        <f t="shared" si="1"/>
        <v>41795</v>
      </c>
      <c r="AG38" s="13">
        <f>[1]DSM2Data!AV260</f>
        <v>1.5943777561187744</v>
      </c>
      <c r="AH38" s="13">
        <f>[1]DSM2Data!AW260</f>
        <v>0.1979680210351944</v>
      </c>
      <c r="AI38" s="13">
        <f>[1]DSM2Data!AX260</f>
        <v>5.8078665286302567E-2</v>
      </c>
      <c r="AJ38" s="13">
        <f>[1]DSM2Data!AY260</f>
        <v>2.1820952892303467</v>
      </c>
      <c r="AK38" s="13">
        <f>[1]DSM2Data!AZ260</f>
        <v>2.1820952892303467</v>
      </c>
      <c r="AL38" s="13">
        <f>[1]DSM2Data!BA260</f>
        <v>4.1041345596313477</v>
      </c>
      <c r="AM38" s="16" t="e">
        <v>#N/A</v>
      </c>
      <c r="AO38" s="13"/>
    </row>
    <row r="39" spans="1:41" s="2" customFormat="1" x14ac:dyDescent="0.2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[1]DSM2Data!B261</f>
        <v>41796</v>
      </c>
      <c r="P39" s="15">
        <f>[1]DSM2Data!AN261</f>
        <v>70.255722045898438</v>
      </c>
      <c r="Q39" s="15">
        <f>[1]DSM2Data!AO261</f>
        <v>9.8114528656005859</v>
      </c>
      <c r="R39" s="15">
        <f>[1]DSM2Data!AL261</f>
        <v>3.2446761131286621</v>
      </c>
      <c r="S39" s="15">
        <f>[1]DSM2Data!AK261</f>
        <v>13.739529609680176</v>
      </c>
      <c r="T39" s="15">
        <f>[1]DSM2Data!AM261</f>
        <v>2.7870941162109375</v>
      </c>
      <c r="V39" s="14">
        <f t="shared" si="0"/>
        <v>41796</v>
      </c>
      <c r="W39" s="13">
        <f>[1]DSM2Data!AR261</f>
        <v>134.10639953613281</v>
      </c>
      <c r="X39" s="13">
        <f>[1]DSM2Data!AQ261</f>
        <v>21.503293991088867</v>
      </c>
      <c r="Y39" s="13">
        <f>[1]DSM2Data!AS261</f>
        <v>4.0558638572692871</v>
      </c>
      <c r="Z39" s="13">
        <f>[1]DSM2Data!AT261</f>
        <v>116.00942230224609</v>
      </c>
      <c r="AA39" s="13">
        <f>[1]DSM2Data!AP261</f>
        <v>451.58139038085937</v>
      </c>
      <c r="AB39" s="13">
        <f>[1]DSM2Data!AU261</f>
        <v>727.2564697265625</v>
      </c>
      <c r="AC39" s="24" t="e">
        <v>#N/A</v>
      </c>
      <c r="AD39" s="2">
        <v>631</v>
      </c>
      <c r="AF39" s="14">
        <f t="shared" si="1"/>
        <v>41796</v>
      </c>
      <c r="AG39" s="13">
        <f>[1]DSM2Data!AV261</f>
        <v>1.5895715951919556</v>
      </c>
      <c r="AH39" s="13">
        <f>[1]DSM2Data!AW261</f>
        <v>0.19144707918167114</v>
      </c>
      <c r="AI39" s="13">
        <f>[1]DSM2Data!AX261</f>
        <v>5.7512268424034119E-2</v>
      </c>
      <c r="AJ39" s="13">
        <f>[1]DSM2Data!AY261</f>
        <v>2.1760914325714111</v>
      </c>
      <c r="AK39" s="13">
        <f>[1]DSM2Data!AZ261</f>
        <v>2.1760914325714111</v>
      </c>
      <c r="AL39" s="13">
        <f>[1]DSM2Data!BA261</f>
        <v>4.0875964164733887</v>
      </c>
      <c r="AM39" s="16" t="e">
        <v>#N/A</v>
      </c>
      <c r="AO39" s="13"/>
    </row>
    <row r="40" spans="1:41" s="2" customFormat="1" x14ac:dyDescent="0.2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[1]DSM2Data!B262</f>
        <v>41797</v>
      </c>
      <c r="P40" s="15">
        <f>[1]DSM2Data!AN262</f>
        <v>70.531982421875</v>
      </c>
      <c r="Q40" s="15">
        <f>[1]DSM2Data!AO262</f>
        <v>9.499903678894043</v>
      </c>
      <c r="R40" s="15">
        <f>[1]DSM2Data!AL262</f>
        <v>3.2116494178771973</v>
      </c>
      <c r="S40" s="15">
        <f>[1]DSM2Data!AK262</f>
        <v>13.746474266052246</v>
      </c>
      <c r="T40" s="15">
        <f>[1]DSM2Data!AM262</f>
        <v>2.8483076095581055</v>
      </c>
      <c r="V40" s="14">
        <f t="shared" si="0"/>
        <v>41797</v>
      </c>
      <c r="W40" s="13">
        <f>[1]DSM2Data!AR262</f>
        <v>134.27761840820312</v>
      </c>
      <c r="X40" s="13">
        <f>[1]DSM2Data!AQ262</f>
        <v>20.764537811279297</v>
      </c>
      <c r="Y40" s="13">
        <f>[1]DSM2Data!AS262</f>
        <v>4.0145797729492187</v>
      </c>
      <c r="Z40" s="13">
        <f>[1]DSM2Data!AT262</f>
        <v>115.38821411132812</v>
      </c>
      <c r="AA40" s="13">
        <f>[1]DSM2Data!AP262</f>
        <v>463.709228515625</v>
      </c>
      <c r="AB40" s="13">
        <f>[1]DSM2Data!AU262</f>
        <v>738.154296875</v>
      </c>
      <c r="AC40" s="24" t="e">
        <v>#N/A</v>
      </c>
      <c r="AD40" s="2">
        <v>654</v>
      </c>
      <c r="AF40" s="14">
        <f t="shared" si="1"/>
        <v>41797</v>
      </c>
      <c r="AG40" s="13">
        <f>[1]DSM2Data!AV262</f>
        <v>1.5850533246994019</v>
      </c>
      <c r="AH40" s="13">
        <f>[1]DSM2Data!AW262</f>
        <v>0.18515653908252716</v>
      </c>
      <c r="AI40" s="13">
        <f>[1]DSM2Data!AX262</f>
        <v>5.6898701936006546E-2</v>
      </c>
      <c r="AJ40" s="13">
        <f>[1]DSM2Data!AY262</f>
        <v>2.1651091575622559</v>
      </c>
      <c r="AK40" s="13">
        <f>[1]DSM2Data!AZ262</f>
        <v>2.1651091575622559</v>
      </c>
      <c r="AL40" s="13">
        <f>[1]DSM2Data!BA262</f>
        <v>4.066413402557373</v>
      </c>
      <c r="AM40" s="16" t="e">
        <v>#N/A</v>
      </c>
      <c r="AO40" s="13"/>
    </row>
    <row r="41" spans="1:41" s="2" customFormat="1" x14ac:dyDescent="0.2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[1]DSM2Data!B263</f>
        <v>41798</v>
      </c>
      <c r="P41" s="15">
        <f>[1]DSM2Data!AN263</f>
        <v>70.612586975097656</v>
      </c>
      <c r="Q41" s="15">
        <f>[1]DSM2Data!AO263</f>
        <v>9.3509807586669922</v>
      </c>
      <c r="R41" s="15">
        <f>[1]DSM2Data!AL263</f>
        <v>3.1938207149505615</v>
      </c>
      <c r="S41" s="15">
        <f>[1]DSM2Data!AK263</f>
        <v>13.800291061401367</v>
      </c>
      <c r="T41" s="15">
        <f>[1]DSM2Data!AM263</f>
        <v>2.8812019824981689</v>
      </c>
      <c r="V41" s="14">
        <f t="shared" si="0"/>
        <v>41798</v>
      </c>
      <c r="W41" s="13">
        <f>[1]DSM2Data!AR263</f>
        <v>134.07609558105469</v>
      </c>
      <c r="X41" s="13">
        <f>[1]DSM2Data!AQ263</f>
        <v>20.323343276977539</v>
      </c>
      <c r="Y41" s="13">
        <f>[1]DSM2Data!AS263</f>
        <v>3.992295503616333</v>
      </c>
      <c r="Z41" s="13">
        <f>[1]DSM2Data!AT263</f>
        <v>115.18762969970703</v>
      </c>
      <c r="AA41" s="13">
        <f>[1]DSM2Data!AP263</f>
        <v>471.11361694335937</v>
      </c>
      <c r="AB41" s="13">
        <f>[1]DSM2Data!AU263</f>
        <v>744.693115234375</v>
      </c>
      <c r="AC41" s="24" t="e">
        <v>#N/A</v>
      </c>
      <c r="AD41" s="2">
        <v>666</v>
      </c>
      <c r="AF41" s="14">
        <f t="shared" si="1"/>
        <v>41798</v>
      </c>
      <c r="AG41" s="13">
        <f>[1]DSM2Data!AV263</f>
        <v>1.5765050649642944</v>
      </c>
      <c r="AH41" s="13">
        <f>[1]DSM2Data!AW263</f>
        <v>0.18186511099338531</v>
      </c>
      <c r="AI41" s="13">
        <f>[1]DSM2Data!AX263</f>
        <v>5.6544169783592224E-2</v>
      </c>
      <c r="AJ41" s="13">
        <f>[1]DSM2Data!AY263</f>
        <v>2.1613099575042725</v>
      </c>
      <c r="AK41" s="13">
        <f>[1]DSM2Data!AZ263</f>
        <v>2.1613099575042725</v>
      </c>
      <c r="AL41" s="13">
        <f>[1]DSM2Data!BA263</f>
        <v>4.0510082244873047</v>
      </c>
      <c r="AM41" s="16" t="e">
        <v>#N/A</v>
      </c>
      <c r="AO41" s="13"/>
    </row>
    <row r="42" spans="1:41" s="2" customFormat="1" ht="9.75" customHeight="1" x14ac:dyDescent="0.2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[1]DSM2Data!B264</f>
        <v>41799</v>
      </c>
      <c r="P42" s="15">
        <f>[1]DSM2Data!AN264</f>
        <v>70.802642822265625</v>
      </c>
      <c r="Q42" s="15">
        <f>[1]DSM2Data!AO264</f>
        <v>9.173436164855957</v>
      </c>
      <c r="R42" s="15">
        <f>[1]DSM2Data!AL264</f>
        <v>3.1724846363067627</v>
      </c>
      <c r="S42" s="15">
        <f>[1]DSM2Data!AK264</f>
        <v>13.780830383300781</v>
      </c>
      <c r="T42" s="15">
        <f>[1]DSM2Data!AM264</f>
        <v>2.9101548194885254</v>
      </c>
      <c r="V42" s="14">
        <f t="shared" si="0"/>
        <v>41799</v>
      </c>
      <c r="W42" s="13">
        <f>[1]DSM2Data!AR264</f>
        <v>134.03062438964844</v>
      </c>
      <c r="X42" s="13">
        <f>[1]DSM2Data!AQ264</f>
        <v>19.828342437744141</v>
      </c>
      <c r="Y42" s="13">
        <f>[1]DSM2Data!AS264</f>
        <v>3.9656260013580322</v>
      </c>
      <c r="Z42" s="13">
        <f>[1]DSM2Data!AT264</f>
        <v>114.35232543945312</v>
      </c>
      <c r="AA42" s="13">
        <f>[1]DSM2Data!AP264</f>
        <v>478.05068969726562</v>
      </c>
      <c r="AB42" s="13">
        <f>[1]DSM2Data!AU264</f>
        <v>750.22772216796875</v>
      </c>
      <c r="AC42" s="24" t="e">
        <v>#N/A</v>
      </c>
      <c r="AD42" s="2">
        <v>686</v>
      </c>
      <c r="AF42" s="14">
        <f t="shared" si="1"/>
        <v>41799</v>
      </c>
      <c r="AG42" s="13">
        <f>[1]DSM2Data!AV264</f>
        <v>1.5691381692886353</v>
      </c>
      <c r="AH42" s="13">
        <f>[1]DSM2Data!AW264</f>
        <v>0.17804311215877533</v>
      </c>
      <c r="AI42" s="13">
        <f>[1]DSM2Data!AX264</f>
        <v>5.6115750223398209E-2</v>
      </c>
      <c r="AJ42" s="13">
        <f>[1]DSM2Data!AY264</f>
        <v>2.1468000411987305</v>
      </c>
      <c r="AK42" s="13">
        <f>[1]DSM2Data!AZ264</f>
        <v>2.1468000411987305</v>
      </c>
      <c r="AL42" s="13">
        <f>[1]DSM2Data!BA264</f>
        <v>4.0253872871398926</v>
      </c>
      <c r="AM42" s="16" t="e">
        <v>#N/A</v>
      </c>
      <c r="AO42" s="13"/>
    </row>
    <row r="43" spans="1:41" s="2" customFormat="1" x14ac:dyDescent="0.2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[1]DSM2Data!B265</f>
        <v>41800</v>
      </c>
      <c r="P43" s="15">
        <f>[1]DSM2Data!AN265</f>
        <v>71.049522399902344</v>
      </c>
      <c r="Q43" s="15">
        <f>[1]DSM2Data!AO265</f>
        <v>8.9590864181518555</v>
      </c>
      <c r="R43" s="15">
        <f>[1]DSM2Data!AL265</f>
        <v>3.1460516452789307</v>
      </c>
      <c r="S43" s="15">
        <f>[1]DSM2Data!AK265</f>
        <v>13.751346588134766</v>
      </c>
      <c r="T43" s="15">
        <f>[1]DSM2Data!AM265</f>
        <v>2.9344954490661621</v>
      </c>
      <c r="V43" s="14">
        <f t="shared" si="0"/>
        <v>41800</v>
      </c>
      <c r="W43" s="13">
        <f>[1]DSM2Data!AR265</f>
        <v>134.03085327148437</v>
      </c>
      <c r="X43" s="13">
        <f>[1]DSM2Data!AQ265</f>
        <v>19.268272399902344</v>
      </c>
      <c r="Y43" s="13">
        <f>[1]DSM2Data!AS265</f>
        <v>3.9325850009918213</v>
      </c>
      <c r="Z43" s="13">
        <f>[1]DSM2Data!AT265</f>
        <v>113.39169311523437</v>
      </c>
      <c r="AA43" s="13">
        <f>[1]DSM2Data!AP265</f>
        <v>484.44476318359375</v>
      </c>
      <c r="AB43" s="13">
        <f>[1]DSM2Data!AU265</f>
        <v>755.06829833984375</v>
      </c>
      <c r="AC43" s="24" t="e">
        <v>#N/A</v>
      </c>
      <c r="AD43" s="2">
        <v>730</v>
      </c>
      <c r="AF43" s="14">
        <f t="shared" si="1"/>
        <v>41800</v>
      </c>
      <c r="AG43" s="13">
        <f>[1]DSM2Data!AV265</f>
        <v>1.5619255304336548</v>
      </c>
      <c r="AH43" s="13">
        <f>[1]DSM2Data!AW265</f>
        <v>0.17355786263942719</v>
      </c>
      <c r="AI43" s="13">
        <f>[1]DSM2Data!AX265</f>
        <v>5.5615480989217758E-2</v>
      </c>
      <c r="AJ43" s="13">
        <f>[1]DSM2Data!AY265</f>
        <v>2.1299233436584473</v>
      </c>
      <c r="AK43" s="13">
        <f>[1]DSM2Data!AZ265</f>
        <v>2.1299233436584473</v>
      </c>
      <c r="AL43" s="13">
        <f>[1]DSM2Data!BA265</f>
        <v>3.9966721534729004</v>
      </c>
      <c r="AM43" s="16" t="e">
        <v>#N/A</v>
      </c>
      <c r="AO43" s="13"/>
    </row>
    <row r="44" spans="1:41" s="2" customFormat="1" x14ac:dyDescent="0.2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[1]DSM2Data!B266</f>
        <v>41801</v>
      </c>
      <c r="P44" s="15">
        <f>[1]DSM2Data!AN266</f>
        <v>71.365913391113281</v>
      </c>
      <c r="Q44" s="15">
        <f>[1]DSM2Data!AO266</f>
        <v>8.7088336944580078</v>
      </c>
      <c r="R44" s="15">
        <f>[1]DSM2Data!AL266</f>
        <v>3.1348776817321777</v>
      </c>
      <c r="S44" s="15">
        <f>[1]DSM2Data!AK266</f>
        <v>13.667841911315918</v>
      </c>
      <c r="T44" s="15">
        <f>[1]DSM2Data!AM266</f>
        <v>2.9642138481140137</v>
      </c>
      <c r="V44" s="14">
        <f t="shared" si="0"/>
        <v>41801</v>
      </c>
      <c r="W44" s="13">
        <f>[1]DSM2Data!AR266</f>
        <v>134.08323669433594</v>
      </c>
      <c r="X44" s="13">
        <f>[1]DSM2Data!AQ266</f>
        <v>18.634456634521484</v>
      </c>
      <c r="Y44" s="13">
        <f>[1]DSM2Data!AS266</f>
        <v>3.9186170101165771</v>
      </c>
      <c r="Z44" s="13">
        <f>[1]DSM2Data!AT266</f>
        <v>111.87727355957031</v>
      </c>
      <c r="AA44" s="13">
        <f>[1]DSM2Data!AP266</f>
        <v>492.23007202148437</v>
      </c>
      <c r="AB44" s="13">
        <f>[1]DSM2Data!AU266</f>
        <v>760.7437744140625</v>
      </c>
      <c r="AC44" s="24" t="e">
        <v>#N/A</v>
      </c>
      <c r="AD44" s="2">
        <v>754</v>
      </c>
      <c r="AF44" s="14">
        <f t="shared" si="1"/>
        <v>41801</v>
      </c>
      <c r="AG44" s="13">
        <f>[1]DSM2Data!AV266</f>
        <v>1.5547488927841187</v>
      </c>
      <c r="AH44" s="13">
        <f>[1]DSM2Data!AW266</f>
        <v>0.16840085387229919</v>
      </c>
      <c r="AI44" s="13">
        <f>[1]DSM2Data!AX266</f>
        <v>5.537758395075798E-2</v>
      </c>
      <c r="AJ44" s="13">
        <f>[1]DSM2Data!AY266</f>
        <v>2.1043705940246582</v>
      </c>
      <c r="AK44" s="13">
        <f>[1]DSM2Data!AZ266</f>
        <v>2.1043705940246582</v>
      </c>
      <c r="AL44" s="13">
        <f>[1]DSM2Data!BA266</f>
        <v>3.9589705467224121</v>
      </c>
      <c r="AM44" s="16" t="e">
        <v>#N/A</v>
      </c>
      <c r="AO44" s="13"/>
    </row>
    <row r="45" spans="1:41" s="2" customFormat="1" x14ac:dyDescent="0.2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[1]DSM2Data!B267</f>
        <v>41802</v>
      </c>
      <c r="P45" s="15">
        <f>[1]DSM2Data!AN267</f>
        <v>71.179939270019531</v>
      </c>
      <c r="Q45" s="15">
        <f>[1]DSM2Data!AO267</f>
        <v>8.6910591125488281</v>
      </c>
      <c r="R45" s="15">
        <f>[1]DSM2Data!AL267</f>
        <v>3.1633360385894775</v>
      </c>
      <c r="S45" s="15">
        <f>[1]DSM2Data!AK267</f>
        <v>13.841185569763184</v>
      </c>
      <c r="T45" s="15">
        <f>[1]DSM2Data!AM267</f>
        <v>2.968083381652832</v>
      </c>
      <c r="V45" s="14">
        <f t="shared" si="0"/>
        <v>41802</v>
      </c>
      <c r="W45" s="13">
        <f>[1]DSM2Data!AR267</f>
        <v>133.34530639648438</v>
      </c>
      <c r="X45" s="13">
        <f>[1]DSM2Data!AQ267</f>
        <v>18.462993621826172</v>
      </c>
      <c r="Y45" s="13">
        <f>[1]DSM2Data!AS267</f>
        <v>3.9541902542114258</v>
      </c>
      <c r="Z45" s="13">
        <f>[1]DSM2Data!AT267</f>
        <v>112.65451812744141</v>
      </c>
      <c r="AA45" s="13">
        <f>[1]DSM2Data!AP267</f>
        <v>495.32742309570312</v>
      </c>
      <c r="AB45" s="13">
        <f>[1]DSM2Data!AU267</f>
        <v>763.7445068359375</v>
      </c>
      <c r="AC45" s="24" t="e">
        <v>#N/A</v>
      </c>
      <c r="AD45" s="2">
        <v>747</v>
      </c>
      <c r="AF45" s="14">
        <f t="shared" si="1"/>
        <v>41802</v>
      </c>
      <c r="AG45" s="13">
        <f>[1]DSM2Data!AV267</f>
        <v>1.541156530380249</v>
      </c>
      <c r="AH45" s="13">
        <f>[1]DSM2Data!AW267</f>
        <v>0.167642742395401</v>
      </c>
      <c r="AI45" s="13">
        <f>[1]DSM2Data!AX267</f>
        <v>5.5835206061601639E-2</v>
      </c>
      <c r="AJ45" s="13">
        <f>[1]DSM2Data!AY267</f>
        <v>2.115729808807373</v>
      </c>
      <c r="AK45" s="13">
        <f>[1]DSM2Data!AZ267</f>
        <v>2.115729808807373</v>
      </c>
      <c r="AL45" s="13">
        <f>[1]DSM2Data!BA267</f>
        <v>3.9562828540802002</v>
      </c>
      <c r="AM45" s="16" t="e">
        <v>#N/A</v>
      </c>
      <c r="AO45" s="13"/>
    </row>
    <row r="46" spans="1:41" s="2" customFormat="1" x14ac:dyDescent="0.2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[1]DSM2Data!B268</f>
        <v>41803</v>
      </c>
      <c r="P46" s="15">
        <f>[1]DSM2Data!AN268</f>
        <v>70.739906311035156</v>
      </c>
      <c r="Q46" s="15">
        <f>[1]DSM2Data!AO268</f>
        <v>8.7673959732055664</v>
      </c>
      <c r="R46" s="15">
        <f>[1]DSM2Data!AL268</f>
        <v>3.1959588527679443</v>
      </c>
      <c r="S46" s="15">
        <f>[1]DSM2Data!AK268</f>
        <v>14.176153182983398</v>
      </c>
      <c r="T46" s="15">
        <f>[1]DSM2Data!AM268</f>
        <v>2.9663054943084717</v>
      </c>
      <c r="V46" s="14">
        <f t="shared" si="0"/>
        <v>41803</v>
      </c>
      <c r="W46" s="13">
        <f>[1]DSM2Data!AR268</f>
        <v>132.24124145507812</v>
      </c>
      <c r="X46" s="13">
        <f>[1]DSM2Data!AQ268</f>
        <v>18.494117736816406</v>
      </c>
      <c r="Y46" s="13">
        <f>[1]DSM2Data!AS268</f>
        <v>3.9949686527252197</v>
      </c>
      <c r="Z46" s="13">
        <f>[1]DSM2Data!AT268</f>
        <v>114.91930389404297</v>
      </c>
      <c r="AA46" s="13">
        <f>[1]DSM2Data!AP268</f>
        <v>497.37115478515625</v>
      </c>
      <c r="AB46" s="13">
        <f>[1]DSM2Data!AU268</f>
        <v>767.0208740234375</v>
      </c>
      <c r="AC46" s="24" t="e">
        <v>#N/A</v>
      </c>
      <c r="AD46" s="2">
        <v>754</v>
      </c>
      <c r="AF46" s="14">
        <f t="shared" si="1"/>
        <v>41803</v>
      </c>
      <c r="AG46" s="13">
        <f>[1]DSM2Data!AV268</f>
        <v>1.525148868560791</v>
      </c>
      <c r="AH46" s="13">
        <f>[1]DSM2Data!AW268</f>
        <v>0.16870938241481781</v>
      </c>
      <c r="AI46" s="13">
        <f>[1]DSM2Data!AX268</f>
        <v>5.639246478676796E-2</v>
      </c>
      <c r="AJ46" s="13">
        <f>[1]DSM2Data!AY268</f>
        <v>2.1500828266143799</v>
      </c>
      <c r="AK46" s="13">
        <f>[1]DSM2Data!AZ268</f>
        <v>2.1500828266143799</v>
      </c>
      <c r="AL46" s="13">
        <f>[1]DSM2Data!BA268</f>
        <v>3.9759526252746582</v>
      </c>
      <c r="AM46" s="16" t="e">
        <v>#N/A</v>
      </c>
      <c r="AO46" s="13"/>
    </row>
    <row r="47" spans="1:41" s="2" customFormat="1" x14ac:dyDescent="0.2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[1]DSM2Data!B269</f>
        <v>41804</v>
      </c>
      <c r="P47" s="15">
        <f>[1]DSM2Data!AN269</f>
        <v>70.194618225097656</v>
      </c>
      <c r="Q47" s="15">
        <f>[1]DSM2Data!AO269</f>
        <v>8.8862743377685547</v>
      </c>
      <c r="R47" s="15">
        <f>[1]DSM2Data!AL269</f>
        <v>3.2252168655395508</v>
      </c>
      <c r="S47" s="15">
        <f>[1]DSM2Data!AK269</f>
        <v>14.57862377166748</v>
      </c>
      <c r="T47" s="15">
        <f>[1]DSM2Data!AM269</f>
        <v>2.9631729125976562</v>
      </c>
      <c r="V47" s="14">
        <f t="shared" si="0"/>
        <v>41804</v>
      </c>
      <c r="W47" s="13">
        <f>[1]DSM2Data!AR269</f>
        <v>130.99179077148437</v>
      </c>
      <c r="X47" s="13">
        <f>[1]DSM2Data!AQ269</f>
        <v>18.618934631347656</v>
      </c>
      <c r="Y47" s="13">
        <f>[1]DSM2Data!AS269</f>
        <v>4.0315408706665039</v>
      </c>
      <c r="Z47" s="13">
        <f>[1]DSM2Data!AT269</f>
        <v>117.82138824462891</v>
      </c>
      <c r="AA47" s="13">
        <f>[1]DSM2Data!AP269</f>
        <v>499.20361328125</v>
      </c>
      <c r="AB47" s="13">
        <f>[1]DSM2Data!AU269</f>
        <v>770.66741943359375</v>
      </c>
      <c r="AC47" s="24" t="e">
        <v>#N/A</v>
      </c>
      <c r="AD47" s="2">
        <v>776</v>
      </c>
      <c r="AF47" s="14">
        <f t="shared" si="1"/>
        <v>41804</v>
      </c>
      <c r="AG47" s="13">
        <f>[1]DSM2Data!AV269</f>
        <v>1.5083763599395752</v>
      </c>
      <c r="AH47" s="13">
        <f>[1]DSM2Data!AW269</f>
        <v>0.17060936987400055</v>
      </c>
      <c r="AI47" s="13">
        <f>[1]DSM2Data!AX269</f>
        <v>5.6878741830587387E-2</v>
      </c>
      <c r="AJ47" s="13">
        <f>[1]DSM2Data!AY269</f>
        <v>2.1938493251800537</v>
      </c>
      <c r="AK47" s="13">
        <f>[1]DSM2Data!AZ269</f>
        <v>2.1938493251800537</v>
      </c>
      <c r="AL47" s="13">
        <f>[1]DSM2Data!BA269</f>
        <v>4.0050225257873535</v>
      </c>
      <c r="AM47" s="16" t="e">
        <v>#N/A</v>
      </c>
      <c r="AO47" s="13"/>
    </row>
    <row r="48" spans="1:41" s="2" customFormat="1" x14ac:dyDescent="0.2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[1]DSM2Data!B270</f>
        <v>41805</v>
      </c>
      <c r="P48" s="15">
        <f>[1]DSM2Data!AN270</f>
        <v>70.654106140136719</v>
      </c>
      <c r="Q48" s="15">
        <f>[1]DSM2Data!AO270</f>
        <v>8.4721584320068359</v>
      </c>
      <c r="R48" s="15">
        <f>[1]DSM2Data!AL270</f>
        <v>3.178154468536377</v>
      </c>
      <c r="S48" s="15">
        <f>[1]DSM2Data!AK270</f>
        <v>14.490358352661133</v>
      </c>
      <c r="T48" s="15">
        <f>[1]DSM2Data!AM270</f>
        <v>3.0535492897033691</v>
      </c>
      <c r="V48" s="14">
        <f t="shared" si="0"/>
        <v>41805</v>
      </c>
      <c r="W48" s="13">
        <f>[1]DSM2Data!AR270</f>
        <v>131.35801696777344</v>
      </c>
      <c r="X48" s="13">
        <f>[1]DSM2Data!AQ270</f>
        <v>17.758682250976562</v>
      </c>
      <c r="Y48" s="13">
        <f>[1]DSM2Data!AS270</f>
        <v>3.9727134704589844</v>
      </c>
      <c r="Z48" s="13">
        <f>[1]DSM2Data!AT270</f>
        <v>116.35749816894531</v>
      </c>
      <c r="AA48" s="13">
        <f>[1]DSM2Data!AP270</f>
        <v>518.71343994140625</v>
      </c>
      <c r="AB48" s="13">
        <f>[1]DSM2Data!AU270</f>
        <v>788.16046142578125</v>
      </c>
      <c r="AC48" s="24" t="e">
        <v>#N/A</v>
      </c>
      <c r="AD48" s="2">
        <v>802</v>
      </c>
      <c r="AF48" s="14">
        <f t="shared" si="1"/>
        <v>41805</v>
      </c>
      <c r="AG48" s="13">
        <f>[1]DSM2Data!AV270</f>
        <v>1.5069482326507568</v>
      </c>
      <c r="AH48" s="13">
        <f>[1]DSM2Data!AW270</f>
        <v>0.16267552971839905</v>
      </c>
      <c r="AI48" s="13">
        <f>[1]DSM2Data!AX270</f>
        <v>5.6012168526649475E-2</v>
      </c>
      <c r="AJ48" s="13">
        <f>[1]DSM2Data!AY270</f>
        <v>2.1725022792816162</v>
      </c>
      <c r="AK48" s="13">
        <f>[1]DSM2Data!AZ270</f>
        <v>2.1725022792816162</v>
      </c>
      <c r="AL48" s="13">
        <f>[1]DSM2Data!BA270</f>
        <v>3.9751734733581543</v>
      </c>
      <c r="AM48" s="16" t="e">
        <v>#N/A</v>
      </c>
      <c r="AO48" s="13"/>
    </row>
    <row r="49" spans="1:41" s="2" customFormat="1" x14ac:dyDescent="0.2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[1]DSM2Data!B271</f>
        <v>41806</v>
      </c>
      <c r="P49" s="15">
        <f>[1]DSM2Data!AN271</f>
        <v>70.71722412109375</v>
      </c>
      <c r="Q49" s="15">
        <f>[1]DSM2Data!AO271</f>
        <v>8.2690200805664062</v>
      </c>
      <c r="R49" s="15">
        <f>[1]DSM2Data!AL271</f>
        <v>3.1523716449737549</v>
      </c>
      <c r="S49" s="15">
        <f>[1]DSM2Data!AK271</f>
        <v>14.616313934326172</v>
      </c>
      <c r="T49" s="15">
        <f>[1]DSM2Data!AM271</f>
        <v>3.0947437286376953</v>
      </c>
      <c r="V49" s="14">
        <f t="shared" si="0"/>
        <v>41806</v>
      </c>
      <c r="W49" s="13">
        <f>[1]DSM2Data!AR271</f>
        <v>131.07815551757813</v>
      </c>
      <c r="X49" s="13">
        <f>[1]DSM2Data!AQ271</f>
        <v>17.294668197631836</v>
      </c>
      <c r="Y49" s="13">
        <f>[1]DSM2Data!AS271</f>
        <v>3.9404850006103516</v>
      </c>
      <c r="Z49" s="13">
        <f>[1]DSM2Data!AT271</f>
        <v>116.74613952636719</v>
      </c>
      <c r="AA49" s="13">
        <f>[1]DSM2Data!AP271</f>
        <v>528.9969482421875</v>
      </c>
      <c r="AB49" s="13">
        <f>[1]DSM2Data!AU271</f>
        <v>798.0565185546875</v>
      </c>
      <c r="AC49" s="24" t="e">
        <v>#N/A</v>
      </c>
      <c r="AD49" s="2">
        <v>810</v>
      </c>
      <c r="AF49" s="14">
        <f t="shared" si="1"/>
        <v>41806</v>
      </c>
      <c r="AG49" s="13">
        <f>[1]DSM2Data!AV271</f>
        <v>1.4995700120925903</v>
      </c>
      <c r="AH49" s="13">
        <f>[1]DSM2Data!AW271</f>
        <v>0.15865421295166016</v>
      </c>
      <c r="AI49" s="13">
        <f>[1]DSM2Data!AX271</f>
        <v>5.5535506457090378E-2</v>
      </c>
      <c r="AJ49" s="13">
        <f>[1]DSM2Data!AY271</f>
        <v>2.1806771755218506</v>
      </c>
      <c r="AK49" s="13">
        <f>[1]DSM2Data!AZ271</f>
        <v>2.1806771755218506</v>
      </c>
      <c r="AL49" s="13">
        <f>[1]DSM2Data!BA271</f>
        <v>3.9721226692199707</v>
      </c>
      <c r="AM49" s="16" t="e">
        <v>#N/A</v>
      </c>
      <c r="AO49" s="13"/>
    </row>
    <row r="50" spans="1:41" s="2" customFormat="1" x14ac:dyDescent="0.2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[1]DSM2Data!B272</f>
        <v>41807</v>
      </c>
      <c r="P50" s="15">
        <f>[1]DSM2Data!AN272</f>
        <v>70.362548828125</v>
      </c>
      <c r="Q50" s="15">
        <f>[1]DSM2Data!AO272</f>
        <v>8.2873907089233398</v>
      </c>
      <c r="R50" s="15">
        <f>[1]DSM2Data!AL272</f>
        <v>3.1600234508514404</v>
      </c>
      <c r="S50" s="15">
        <f>[1]DSM2Data!AK272</f>
        <v>14.959919929504395</v>
      </c>
      <c r="T50" s="15">
        <f>[1]DSM2Data!AM272</f>
        <v>3.0819931030273438</v>
      </c>
      <c r="V50" s="14">
        <f t="shared" si="0"/>
        <v>41807</v>
      </c>
      <c r="W50" s="13">
        <f>[1]DSM2Data!AR272</f>
        <v>130.13536071777344</v>
      </c>
      <c r="X50" s="13">
        <f>[1]DSM2Data!AQ272</f>
        <v>17.244829177856445</v>
      </c>
      <c r="Y50" s="13">
        <f>[1]DSM2Data!AS272</f>
        <v>3.9500494003295898</v>
      </c>
      <c r="Z50" s="13">
        <f>[1]DSM2Data!AT272</f>
        <v>119.04374694824219</v>
      </c>
      <c r="AA50" s="13">
        <f>[1]DSM2Data!AP272</f>
        <v>528.96929931640625</v>
      </c>
      <c r="AB50" s="13">
        <f>[1]DSM2Data!AU272</f>
        <v>799.3433837890625</v>
      </c>
      <c r="AC50" s="24" t="e">
        <v>#N/A</v>
      </c>
      <c r="AD50" s="2">
        <v>813</v>
      </c>
      <c r="AF50" s="14">
        <f t="shared" si="1"/>
        <v>41807</v>
      </c>
      <c r="AG50" s="13">
        <f>[1]DSM2Data!AV272</f>
        <v>1.4860547780990601</v>
      </c>
      <c r="AH50" s="13">
        <f>[1]DSM2Data!AW272</f>
        <v>0.15873633325099945</v>
      </c>
      <c r="AI50" s="13">
        <f>[1]DSM2Data!AX272</f>
        <v>5.5643722414970398E-2</v>
      </c>
      <c r="AJ50" s="13">
        <f>[1]DSM2Data!AY272</f>
        <v>2.2183718681335449</v>
      </c>
      <c r="AK50" s="13">
        <f>[1]DSM2Data!AZ272</f>
        <v>2.2183718681335449</v>
      </c>
      <c r="AL50" s="13">
        <f>[1]DSM2Data!BA272</f>
        <v>3.9959888458251953</v>
      </c>
      <c r="AM50" s="16" t="e">
        <v>#N/A</v>
      </c>
      <c r="AO50" s="13"/>
    </row>
    <row r="51" spans="1:41" s="2" customFormat="1" x14ac:dyDescent="0.2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[1]DSM2Data!B273</f>
        <v>41808</v>
      </c>
      <c r="P51" s="15">
        <f>[1]DSM2Data!AN273</f>
        <v>70.328369140625</v>
      </c>
      <c r="Q51" s="15">
        <f>[1]DSM2Data!AO273</f>
        <v>8.1183595657348633</v>
      </c>
      <c r="R51" s="15">
        <f>[1]DSM2Data!AL273</f>
        <v>3.1320297718048096</v>
      </c>
      <c r="S51" s="15">
        <f>[1]DSM2Data!AK273</f>
        <v>15.18345832824707</v>
      </c>
      <c r="T51" s="15">
        <f>[1]DSM2Data!AM273</f>
        <v>3.0911576747894287</v>
      </c>
      <c r="V51" s="14">
        <f t="shared" si="0"/>
        <v>41808</v>
      </c>
      <c r="W51" s="13">
        <f>[1]DSM2Data!AR273</f>
        <v>129.74246215820312</v>
      </c>
      <c r="X51" s="13">
        <f>[1]DSM2Data!AQ273</f>
        <v>16.869836807250977</v>
      </c>
      <c r="Y51" s="13">
        <f>[1]DSM2Data!AS273</f>
        <v>3.9150567054748535</v>
      </c>
      <c r="Z51" s="13">
        <f>[1]DSM2Data!AT273</f>
        <v>120.37680816650391</v>
      </c>
      <c r="AA51" s="13">
        <f>[1]DSM2Data!AP273</f>
        <v>532.8167724609375</v>
      </c>
      <c r="AB51" s="13">
        <f>[1]DSM2Data!AU273</f>
        <v>803.7210693359375</v>
      </c>
      <c r="AC51" s="24" t="e">
        <v>#N/A</v>
      </c>
      <c r="AD51" s="2">
        <v>815</v>
      </c>
      <c r="AF51" s="14">
        <f t="shared" si="1"/>
        <v>41808</v>
      </c>
      <c r="AG51" s="13">
        <f>[1]DSM2Data!AV273</f>
        <v>1.4784227609634399</v>
      </c>
      <c r="AH51" s="13">
        <f>[1]DSM2Data!AW273</f>
        <v>0.15542364120483398</v>
      </c>
      <c r="AI51" s="13">
        <f>[1]DSM2Data!AX273</f>
        <v>5.5114336311817169E-2</v>
      </c>
      <c r="AJ51" s="13">
        <f>[1]DSM2Data!AY273</f>
        <v>2.2403633594512939</v>
      </c>
      <c r="AK51" s="13">
        <f>[1]DSM2Data!AZ273</f>
        <v>2.2403633594512939</v>
      </c>
      <c r="AL51" s="13">
        <f>[1]DSM2Data!BA273</f>
        <v>4.0065279006958008</v>
      </c>
      <c r="AM51" s="16" t="e">
        <v>#N/A</v>
      </c>
      <c r="AO51" s="13"/>
    </row>
    <row r="52" spans="1:41" s="2" customFormat="1" x14ac:dyDescent="0.2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[1]DSM2Data!B274</f>
        <v>41809</v>
      </c>
      <c r="P52" s="15">
        <f>[1]DSM2Data!AN274</f>
        <v>70.62481689453125</v>
      </c>
      <c r="Q52" s="15">
        <f>[1]DSM2Data!AO274</f>
        <v>7.796999454498291</v>
      </c>
      <c r="R52" s="15">
        <f>[1]DSM2Data!AL274</f>
        <v>3.0806262493133545</v>
      </c>
      <c r="S52" s="15">
        <f>[1]DSM2Data!AK274</f>
        <v>15.229321479797363</v>
      </c>
      <c r="T52" s="15">
        <f>[1]DSM2Data!AM274</f>
        <v>3.122805118560791</v>
      </c>
      <c r="V52" s="14">
        <f t="shared" si="0"/>
        <v>41809</v>
      </c>
      <c r="W52" s="13">
        <f>[1]DSM2Data!AR274</f>
        <v>129.8309326171875</v>
      </c>
      <c r="X52" s="13">
        <f>[1]DSM2Data!AQ274</f>
        <v>16.204343795776367</v>
      </c>
      <c r="Y52" s="13">
        <f>[1]DSM2Data!AS274</f>
        <v>3.8508017063140869</v>
      </c>
      <c r="Z52" s="13">
        <f>[1]DSM2Data!AT274</f>
        <v>120.02104949951172</v>
      </c>
      <c r="AA52" s="13">
        <f>[1]DSM2Data!AP274</f>
        <v>541.19964599609375</v>
      </c>
      <c r="AB52" s="13">
        <f>[1]DSM2Data!AU274</f>
        <v>811.10687255859375</v>
      </c>
      <c r="AC52" s="24" t="e">
        <v>#N/A</v>
      </c>
      <c r="AD52" s="2">
        <v>812</v>
      </c>
      <c r="AF52" s="14">
        <f t="shared" si="1"/>
        <v>41809</v>
      </c>
      <c r="AG52" s="13">
        <f>[1]DSM2Data!AV274</f>
        <v>1.4748421907424927</v>
      </c>
      <c r="AH52" s="13">
        <f>[1]DSM2Data!AW274</f>
        <v>0.14927786588668823</v>
      </c>
      <c r="AI52" s="13">
        <f>[1]DSM2Data!AX274</f>
        <v>5.4163206368684769E-2</v>
      </c>
      <c r="AJ52" s="13">
        <f>[1]DSM2Data!AY274</f>
        <v>2.2394001483917236</v>
      </c>
      <c r="AK52" s="13">
        <f>[1]DSM2Data!AZ274</f>
        <v>2.2394001483917236</v>
      </c>
      <c r="AL52" s="13">
        <f>[1]DSM2Data!BA274</f>
        <v>3.9953811168670654</v>
      </c>
      <c r="AM52" s="16" t="e">
        <v>#N/A</v>
      </c>
      <c r="AO52" s="13"/>
    </row>
    <row r="53" spans="1:41" s="2" customFormat="1" x14ac:dyDescent="0.2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[1]DSM2Data!B275</f>
        <v>41810</v>
      </c>
      <c r="P53" s="15">
        <f>[1]DSM2Data!AN275</f>
        <v>71.484886169433594</v>
      </c>
      <c r="Q53" s="15">
        <f>[1]DSM2Data!AO275</f>
        <v>7.2704300880432129</v>
      </c>
      <c r="R53" s="15">
        <f>[1]DSM2Data!AL275</f>
        <v>2.9986073970794678</v>
      </c>
      <c r="S53" s="15">
        <f>[1]DSM2Data!AK275</f>
        <v>14.919422149658203</v>
      </c>
      <c r="T53" s="15">
        <f>[1]DSM2Data!AM275</f>
        <v>3.1822936534881592</v>
      </c>
      <c r="V53" s="14">
        <f t="shared" si="0"/>
        <v>41810</v>
      </c>
      <c r="W53" s="13">
        <f>[1]DSM2Data!AR275</f>
        <v>130.67619323730469</v>
      </c>
      <c r="X53" s="13">
        <f>[1]DSM2Data!AQ275</f>
        <v>15.131353378295898</v>
      </c>
      <c r="Y53" s="13">
        <f>[1]DSM2Data!AS275</f>
        <v>3.7482776641845703</v>
      </c>
      <c r="Z53" s="13">
        <f>[1]DSM2Data!AT275</f>
        <v>116.33368682861328</v>
      </c>
      <c r="AA53" s="13">
        <f>[1]DSM2Data!AP275</f>
        <v>555.7147216796875</v>
      </c>
      <c r="AB53" s="13">
        <f>[1]DSM2Data!AU275</f>
        <v>821.6043701171875</v>
      </c>
      <c r="AC53" s="24" t="e">
        <v>#N/A</v>
      </c>
      <c r="AD53" s="2">
        <v>818</v>
      </c>
      <c r="AF53" s="14">
        <f t="shared" si="1"/>
        <v>41810</v>
      </c>
      <c r="AG53" s="13">
        <f>[1]DSM2Data!AV275</f>
        <v>1.4770470857620239</v>
      </c>
      <c r="AH53" s="13">
        <f>[1]DSM2Data!AW275</f>
        <v>0.13925622403621674</v>
      </c>
      <c r="AI53" s="13">
        <f>[1]DSM2Data!AX275</f>
        <v>5.2639845758676529E-2</v>
      </c>
      <c r="AJ53" s="13">
        <f>[1]DSM2Data!AY275</f>
        <v>2.1891598701477051</v>
      </c>
      <c r="AK53" s="13">
        <f>[1]DSM2Data!AZ275</f>
        <v>2.1891598701477051</v>
      </c>
      <c r="AL53" s="13">
        <f>[1]DSM2Data!BA275</f>
        <v>3.9368677139282227</v>
      </c>
      <c r="AM53" s="16" t="e">
        <v>#N/A</v>
      </c>
      <c r="AO53" s="13"/>
    </row>
    <row r="54" spans="1:41" s="2" customFormat="1" x14ac:dyDescent="0.2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[1]DSM2Data!B276</f>
        <v>41811</v>
      </c>
      <c r="P54" s="15">
        <f>[1]DSM2Data!AN276</f>
        <v>72.021614074707031</v>
      </c>
      <c r="Q54" s="15">
        <f>[1]DSM2Data!AO276</f>
        <v>6.9113335609436035</v>
      </c>
      <c r="R54" s="15">
        <f>[1]DSM2Data!AL276</f>
        <v>2.9401495456695557</v>
      </c>
      <c r="S54" s="15">
        <f>[1]DSM2Data!AK276</f>
        <v>14.796245574951172</v>
      </c>
      <c r="T54" s="15">
        <f>[1]DSM2Data!AM276</f>
        <v>3.1881566047668457</v>
      </c>
      <c r="V54" s="14">
        <f t="shared" si="0"/>
        <v>41811</v>
      </c>
      <c r="W54" s="13">
        <f>[1]DSM2Data!AR276</f>
        <v>130.98237609863281</v>
      </c>
      <c r="X54" s="13">
        <f>[1]DSM2Data!AQ276</f>
        <v>14.374446868896484</v>
      </c>
      <c r="Y54" s="13">
        <f>[1]DSM2Data!AS276</f>
        <v>3.675203800201416</v>
      </c>
      <c r="Z54" s="13">
        <f>[1]DSM2Data!AT276</f>
        <v>114.32431793212891</v>
      </c>
      <c r="AA54" s="13">
        <f>[1]DSM2Data!AP276</f>
        <v>559.78509521484375</v>
      </c>
      <c r="AB54" s="13">
        <f>[1]DSM2Data!AU276</f>
        <v>823.14154052734375</v>
      </c>
      <c r="AC54" s="24" t="e">
        <v>#N/A</v>
      </c>
      <c r="AD54" s="2">
        <v>825</v>
      </c>
      <c r="AF54" s="14">
        <f t="shared" si="1"/>
        <v>41811</v>
      </c>
      <c r="AG54" s="13">
        <f>[1]DSM2Data!AV276</f>
        <v>1.4742302894592285</v>
      </c>
      <c r="AH54" s="13">
        <f>[1]DSM2Data!AW276</f>
        <v>0.13233719766139984</v>
      </c>
      <c r="AI54" s="13">
        <f>[1]DSM2Data!AX276</f>
        <v>5.1532823592424393E-2</v>
      </c>
      <c r="AJ54" s="13">
        <f>[1]DSM2Data!AY276</f>
        <v>2.1634910106658936</v>
      </c>
      <c r="AK54" s="13">
        <f>[1]DSM2Data!AZ276</f>
        <v>2.1634910106658936</v>
      </c>
      <c r="AL54" s="13">
        <f>[1]DSM2Data!BA276</f>
        <v>3.9002861976623535</v>
      </c>
      <c r="AM54" s="16" t="e">
        <v>#N/A</v>
      </c>
      <c r="AO54" s="13"/>
    </row>
    <row r="55" spans="1:41" s="2" customFormat="1" x14ac:dyDescent="0.2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[1]DSM2Data!B277</f>
        <v>41812</v>
      </c>
      <c r="P55" s="15">
        <f>[1]DSM2Data!AN277</f>
        <v>72.460090637207031</v>
      </c>
      <c r="Q55" s="15">
        <f>[1]DSM2Data!AO277</f>
        <v>6.627476692199707</v>
      </c>
      <c r="R55" s="15">
        <f>[1]DSM2Data!AL277</f>
        <v>2.8959522247314453</v>
      </c>
      <c r="S55" s="15">
        <f>[1]DSM2Data!AK277</f>
        <v>14.72111701965332</v>
      </c>
      <c r="T55" s="15">
        <f>[1]DSM2Data!AM277</f>
        <v>3.1554298400878906</v>
      </c>
      <c r="V55" s="14">
        <f t="shared" si="0"/>
        <v>41812</v>
      </c>
      <c r="W55" s="13">
        <f>[1]DSM2Data!AR277</f>
        <v>131.04592895507812</v>
      </c>
      <c r="X55" s="13">
        <f>[1]DSM2Data!AQ277</f>
        <v>13.749874114990234</v>
      </c>
      <c r="Y55" s="13">
        <f>[1]DSM2Data!AS277</f>
        <v>3.6199567317962646</v>
      </c>
      <c r="Z55" s="13">
        <f>[1]DSM2Data!AT277</f>
        <v>112.70046234130859</v>
      </c>
      <c r="AA55" s="13">
        <f>[1]DSM2Data!AP277</f>
        <v>556.61407470703125</v>
      </c>
      <c r="AB55" s="13">
        <f>[1]DSM2Data!AU277</f>
        <v>817.73040771484375</v>
      </c>
      <c r="AC55" s="24" t="e">
        <v>#N/A</v>
      </c>
      <c r="AD55" s="2">
        <v>823</v>
      </c>
      <c r="AF55" s="14">
        <f t="shared" si="1"/>
        <v>41812</v>
      </c>
      <c r="AG55" s="13">
        <f>[1]DSM2Data!AV277</f>
        <v>1.4686163663864136</v>
      </c>
      <c r="AH55" s="13">
        <f>[1]DSM2Data!AW277</f>
        <v>0.12679168581962585</v>
      </c>
      <c r="AI55" s="13">
        <f>[1]DSM2Data!AX277</f>
        <v>5.0723511725664139E-2</v>
      </c>
      <c r="AJ55" s="13">
        <f>[1]DSM2Data!AY277</f>
        <v>2.1432497501373291</v>
      </c>
      <c r="AK55" s="13">
        <f>[1]DSM2Data!AZ277</f>
        <v>2.1432497501373291</v>
      </c>
      <c r="AL55" s="13">
        <f>[1]DSM2Data!BA277</f>
        <v>3.8671071529388428</v>
      </c>
      <c r="AM55" s="16" t="e">
        <v>#N/A</v>
      </c>
      <c r="AO55" s="13"/>
    </row>
    <row r="56" spans="1:41" s="2" customFormat="1" x14ac:dyDescent="0.2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[1]DSM2Data!B278</f>
        <v>41813</v>
      </c>
      <c r="P56" s="15">
        <f>[1]DSM2Data!AN278</f>
        <v>72.678237915039063</v>
      </c>
      <c r="Q56" s="15">
        <f>[1]DSM2Data!AO278</f>
        <v>6.4530744552612305</v>
      </c>
      <c r="R56" s="15">
        <f>[1]DSM2Data!AL278</f>
        <v>2.8707180023193359</v>
      </c>
      <c r="S56" s="15">
        <f>[1]DSM2Data!AK278</f>
        <v>14.763477325439453</v>
      </c>
      <c r="T56" s="15">
        <f>[1]DSM2Data!AM278</f>
        <v>3.0972986221313477</v>
      </c>
      <c r="V56" s="14">
        <f t="shared" si="0"/>
        <v>41813</v>
      </c>
      <c r="W56" s="13">
        <f>[1]DSM2Data!AR278</f>
        <v>130.792724609375</v>
      </c>
      <c r="X56" s="13">
        <f>[1]DSM2Data!AQ278</f>
        <v>13.33889102935791</v>
      </c>
      <c r="Y56" s="13">
        <f>[1]DSM2Data!AS278</f>
        <v>3.588414192199707</v>
      </c>
      <c r="Z56" s="13">
        <f>[1]DSM2Data!AT278</f>
        <v>112.22844696044922</v>
      </c>
      <c r="AA56" s="13">
        <f>[1]DSM2Data!AP278</f>
        <v>548.23321533203125</v>
      </c>
      <c r="AB56" s="13">
        <f>[1]DSM2Data!AU278</f>
        <v>808.1817626953125</v>
      </c>
      <c r="AC56" s="24" t="e">
        <v>#N/A</v>
      </c>
      <c r="AD56" s="2">
        <v>820</v>
      </c>
      <c r="AF56" s="14">
        <f t="shared" si="1"/>
        <v>41813</v>
      </c>
      <c r="AG56" s="13">
        <f>[1]DSM2Data!AV278</f>
        <v>1.4605262279510498</v>
      </c>
      <c r="AH56" s="13">
        <f>[1]DSM2Data!AW278</f>
        <v>0.12330484390258789</v>
      </c>
      <c r="AI56" s="13">
        <f>[1]DSM2Data!AX278</f>
        <v>5.0261925905942917E-2</v>
      </c>
      <c r="AJ56" s="13">
        <f>[1]DSM2Data!AY278</f>
        <v>2.1391284465789795</v>
      </c>
      <c r="AK56" s="13">
        <f>[1]DSM2Data!AZ278</f>
        <v>2.1391284465789795</v>
      </c>
      <c r="AL56" s="13">
        <f>[1]DSM2Data!BA278</f>
        <v>3.8494424819946289</v>
      </c>
      <c r="AM56" s="16" t="e">
        <v>#N/A</v>
      </c>
      <c r="AO56" s="13"/>
    </row>
    <row r="57" spans="1:41" s="2" customFormat="1" x14ac:dyDescent="0.2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[1]DSM2Data!B279</f>
        <v>41814</v>
      </c>
      <c r="P57" s="15">
        <f>[1]DSM2Data!AN279</f>
        <v>72.744010925292969</v>
      </c>
      <c r="Q57" s="15">
        <f>[1]DSM2Data!AO279</f>
        <v>6.3270797729492187</v>
      </c>
      <c r="R57" s="15">
        <f>[1]DSM2Data!AL279</f>
        <v>2.8486275672912598</v>
      </c>
      <c r="S57" s="15">
        <f>[1]DSM2Data!AK279</f>
        <v>14.912600517272949</v>
      </c>
      <c r="T57" s="15">
        <f>[1]DSM2Data!AM279</f>
        <v>3.0330789089202881</v>
      </c>
      <c r="V57" s="14">
        <f t="shared" si="0"/>
        <v>41814</v>
      </c>
      <c r="W57" s="13">
        <f>[1]DSM2Data!AR279</f>
        <v>130.35243225097656</v>
      </c>
      <c r="X57" s="13">
        <f>[1]DSM2Data!AQ279</f>
        <v>13.033047676086426</v>
      </c>
      <c r="Y57" s="13">
        <f>[1]DSM2Data!AS279</f>
        <v>3.5608029365539551</v>
      </c>
      <c r="Z57" s="13">
        <f>[1]DSM2Data!AT279</f>
        <v>112.81076049804687</v>
      </c>
      <c r="AA57" s="13">
        <f>[1]DSM2Data!AP279</f>
        <v>538.36236572265625</v>
      </c>
      <c r="AB57" s="13">
        <f>[1]DSM2Data!AU279</f>
        <v>798.1195068359375</v>
      </c>
      <c r="AC57" s="24" t="e">
        <v>#N/A</v>
      </c>
      <c r="AD57" s="2">
        <v>816</v>
      </c>
      <c r="AF57" s="14">
        <f t="shared" si="1"/>
        <v>41814</v>
      </c>
      <c r="AG57" s="13">
        <f>[1]DSM2Data!AV279</f>
        <v>1.4513062238693237</v>
      </c>
      <c r="AH57" s="13">
        <f>[1]DSM2Data!AW279</f>
        <v>0.12075643241405487</v>
      </c>
      <c r="AI57" s="13">
        <f>[1]DSM2Data!AX279</f>
        <v>4.9859162420034409E-2</v>
      </c>
      <c r="AJ57" s="13">
        <f>[1]DSM2Data!AY279</f>
        <v>2.1493215560913086</v>
      </c>
      <c r="AK57" s="13">
        <f>[1]DSM2Data!AZ279</f>
        <v>2.1493215560913086</v>
      </c>
      <c r="AL57" s="13">
        <f>[1]DSM2Data!BA279</f>
        <v>3.8458638191223145</v>
      </c>
      <c r="AM57" s="16" t="e">
        <v>#N/A</v>
      </c>
      <c r="AO57" s="13"/>
    </row>
    <row r="58" spans="1:41" s="2" customFormat="1" x14ac:dyDescent="0.2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[1]DSM2Data!B280</f>
        <v>41815</v>
      </c>
      <c r="P58" s="15">
        <f>[1]DSM2Data!AN280</f>
        <v>72.907508850097656</v>
      </c>
      <c r="Q58" s="15">
        <f>[1]DSM2Data!AO280</f>
        <v>6.1637606620788574</v>
      </c>
      <c r="R58" s="15">
        <f>[1]DSM2Data!AL280</f>
        <v>2.8166182041168213</v>
      </c>
      <c r="S58" s="15">
        <f>[1]DSM2Data!AK280</f>
        <v>15.007315635681152</v>
      </c>
      <c r="T58" s="15">
        <f>[1]DSM2Data!AM280</f>
        <v>2.9726853370666504</v>
      </c>
      <c r="V58" s="14">
        <f t="shared" si="0"/>
        <v>41815</v>
      </c>
      <c r="W58" s="13">
        <f>[1]DSM2Data!AR280</f>
        <v>130.04428100585937</v>
      </c>
      <c r="X58" s="13">
        <f>[1]DSM2Data!AQ280</f>
        <v>12.661807060241699</v>
      </c>
      <c r="Y58" s="13">
        <f>[1]DSM2Data!AS280</f>
        <v>3.5207898616790771</v>
      </c>
      <c r="Z58" s="13">
        <f>[1]DSM2Data!AT280</f>
        <v>112.92498016357422</v>
      </c>
      <c r="AA58" s="13">
        <f>[1]DSM2Data!AP280</f>
        <v>529.31109619140625</v>
      </c>
      <c r="AB58" s="13">
        <f>[1]DSM2Data!AU280</f>
        <v>788.46307373046875</v>
      </c>
      <c r="AC58" s="24" t="e">
        <v>#N/A</v>
      </c>
      <c r="AD58" s="2">
        <v>814</v>
      </c>
      <c r="AF58" s="14">
        <f t="shared" si="1"/>
        <v>41815</v>
      </c>
      <c r="AG58" s="13">
        <f>[1]DSM2Data!AV280</f>
        <v>1.4434189796447754</v>
      </c>
      <c r="AH58" s="13">
        <f>[1]DSM2Data!AW280</f>
        <v>0.11752889305353165</v>
      </c>
      <c r="AI58" s="13">
        <f>[1]DSM2Data!AX280</f>
        <v>4.9275953322649002E-2</v>
      </c>
      <c r="AJ58" s="13">
        <f>[1]DSM2Data!AY280</f>
        <v>2.1524596214294434</v>
      </c>
      <c r="AK58" s="13">
        <f>[1]DSM2Data!AZ280</f>
        <v>2.1524596214294434</v>
      </c>
      <c r="AL58" s="13">
        <f>[1]DSM2Data!BA280</f>
        <v>3.8357999324798584</v>
      </c>
      <c r="AM58" s="16" t="e">
        <v>#N/A</v>
      </c>
      <c r="AO58" s="13"/>
    </row>
    <row r="59" spans="1:41" s="2" customFormat="1" x14ac:dyDescent="0.2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[1]DSM2Data!B281</f>
        <v>41816</v>
      </c>
      <c r="P59" s="15">
        <f>[1]DSM2Data!AN281</f>
        <v>73.12060546875</v>
      </c>
      <c r="Q59" s="15">
        <f>[1]DSM2Data!AO281</f>
        <v>5.9826221466064453</v>
      </c>
      <c r="R59" s="15">
        <f>[1]DSM2Data!AL281</f>
        <v>2.7787384986877441</v>
      </c>
      <c r="S59" s="15">
        <f>[1]DSM2Data!AK281</f>
        <v>15.072821617126465</v>
      </c>
      <c r="T59" s="15">
        <f>[1]DSM2Data!AM281</f>
        <v>2.9155046939849854</v>
      </c>
      <c r="V59" s="14">
        <f t="shared" si="0"/>
        <v>41816</v>
      </c>
      <c r="W59" s="13">
        <f>[1]DSM2Data!AR281</f>
        <v>129.80461120605469</v>
      </c>
      <c r="X59" s="13">
        <f>[1]DSM2Data!AQ281</f>
        <v>12.262565612792969</v>
      </c>
      <c r="Y59" s="13">
        <f>[1]DSM2Data!AS281</f>
        <v>3.4734396934509277</v>
      </c>
      <c r="Z59" s="13">
        <f>[1]DSM2Data!AT281</f>
        <v>112.80941009521484</v>
      </c>
      <c r="AA59" s="13">
        <f>[1]DSM2Data!AP281</f>
        <v>520.8824462890625</v>
      </c>
      <c r="AB59" s="13">
        <f>[1]DSM2Data!AU281</f>
        <v>779.23260498046875</v>
      </c>
      <c r="AC59" s="24" t="e">
        <v>#N/A</v>
      </c>
      <c r="AD59" s="2">
        <v>801</v>
      </c>
      <c r="AF59" s="14">
        <f t="shared" si="1"/>
        <v>41816</v>
      </c>
      <c r="AG59" s="13">
        <f>[1]DSM2Data!AV281</f>
        <v>1.4365239143371582</v>
      </c>
      <c r="AH59" s="13">
        <f>[1]DSM2Data!AW281</f>
        <v>0.11398977041244507</v>
      </c>
      <c r="AI59" s="13">
        <f>[1]DSM2Data!AX281</f>
        <v>4.8602063208818436E-2</v>
      </c>
      <c r="AJ59" s="13">
        <f>[1]DSM2Data!AY281</f>
        <v>2.1518566608428955</v>
      </c>
      <c r="AK59" s="13">
        <f>[1]DSM2Data!AZ281</f>
        <v>2.1518566608428955</v>
      </c>
      <c r="AL59" s="13">
        <f>[1]DSM2Data!BA281</f>
        <v>3.8226487636566162</v>
      </c>
      <c r="AM59" s="16" t="e">
        <v>#N/A</v>
      </c>
      <c r="AO59" s="13"/>
    </row>
    <row r="60" spans="1:41" s="2" customFormat="1" x14ac:dyDescent="0.2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[1]DSM2Data!B282</f>
        <v>41817</v>
      </c>
      <c r="P60" s="15">
        <f>[1]DSM2Data!AN282</f>
        <v>73.357437133789063</v>
      </c>
      <c r="Q60" s="15">
        <f>[1]DSM2Data!AO282</f>
        <v>5.786564826965332</v>
      </c>
      <c r="R60" s="15">
        <f>[1]DSM2Data!AL282</f>
        <v>2.7327530384063721</v>
      </c>
      <c r="S60" s="15">
        <f>[1]DSM2Data!AK282</f>
        <v>15.13413143157959</v>
      </c>
      <c r="T60" s="15">
        <f>[1]DSM2Data!AM282</f>
        <v>2.8617079257965088</v>
      </c>
      <c r="V60" s="14">
        <f t="shared" si="0"/>
        <v>41817</v>
      </c>
      <c r="W60" s="13">
        <f>[1]DSM2Data!AR282</f>
        <v>129.5948486328125</v>
      </c>
      <c r="X60" s="13">
        <f>[1]DSM2Data!AQ282</f>
        <v>11.842100143432617</v>
      </c>
      <c r="Y60" s="13">
        <f>[1]DSM2Data!AS282</f>
        <v>3.4159579277038574</v>
      </c>
      <c r="Z60" s="13">
        <f>[1]DSM2Data!AT282</f>
        <v>112.69584655761719</v>
      </c>
      <c r="AA60" s="13">
        <f>[1]DSM2Data!AP282</f>
        <v>513.0584716796875</v>
      </c>
      <c r="AB60" s="13">
        <f>[1]DSM2Data!AU282</f>
        <v>770.6072998046875</v>
      </c>
      <c r="AC60" s="24" t="e">
        <v>#N/A</v>
      </c>
      <c r="AD60" s="2">
        <v>792</v>
      </c>
      <c r="AF60" s="14">
        <f t="shared" si="1"/>
        <v>41817</v>
      </c>
      <c r="AG60" s="13">
        <f>[1]DSM2Data!AV282</f>
        <v>1.4304378032684326</v>
      </c>
      <c r="AH60" s="13">
        <f>[1]DSM2Data!AW282</f>
        <v>0.11019591987133026</v>
      </c>
      <c r="AI60" s="13">
        <f>[1]DSM2Data!AX282</f>
        <v>4.7791197896003723E-2</v>
      </c>
      <c r="AJ60" s="13">
        <f>[1]DSM2Data!AY282</f>
        <v>2.1506297588348389</v>
      </c>
      <c r="AK60" s="13">
        <f>[1]DSM2Data!AZ282</f>
        <v>2.1506297588348389</v>
      </c>
      <c r="AL60" s="13">
        <f>[1]DSM2Data!BA282</f>
        <v>3.8093650341033936</v>
      </c>
      <c r="AM60" s="16" t="e">
        <v>#N/A</v>
      </c>
      <c r="AO60" s="13"/>
    </row>
    <row r="61" spans="1:41" s="2" customFormat="1" ht="26.25" customHeight="1" x14ac:dyDescent="0.2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[1]DSM2Data!B283</f>
        <v>41818</v>
      </c>
      <c r="P61" s="15">
        <f>[1]DSM2Data!AN283</f>
        <v>73.644851684570313</v>
      </c>
      <c r="Q61" s="15">
        <f>[1]DSM2Data!AO283</f>
        <v>5.5851898193359375</v>
      </c>
      <c r="R61" s="15">
        <f>[1]DSM2Data!AL283</f>
        <v>2.6848609447479248</v>
      </c>
      <c r="S61" s="15">
        <f>[1]DSM2Data!AK283</f>
        <v>15.155047416687012</v>
      </c>
      <c r="T61" s="15">
        <f>[1]DSM2Data!AM283</f>
        <v>2.8050622940063477</v>
      </c>
      <c r="V61" s="14">
        <f t="shared" si="0"/>
        <v>41818</v>
      </c>
      <c r="W61" s="13">
        <f>[1]DSM2Data!AR283</f>
        <v>129.41236877441406</v>
      </c>
      <c r="X61" s="13">
        <f>[1]DSM2Data!AQ283</f>
        <v>11.409623146057129</v>
      </c>
      <c r="Y61" s="13">
        <f>[1]DSM2Data!AS283</f>
        <v>3.3560926914215088</v>
      </c>
      <c r="Z61" s="13">
        <f>[1]DSM2Data!AT283</f>
        <v>112.17733001708984</v>
      </c>
      <c r="AA61" s="13">
        <f>[1]DSM2Data!AP283</f>
        <v>504.78518676757813</v>
      </c>
      <c r="AB61" s="13">
        <f>[1]DSM2Data!AU283</f>
        <v>761.14068603515625</v>
      </c>
      <c r="AC61" s="24" t="e">
        <v>#N/A</v>
      </c>
      <c r="AD61" s="2">
        <v>787</v>
      </c>
      <c r="AF61" s="14">
        <f t="shared" si="1"/>
        <v>41818</v>
      </c>
      <c r="AG61" s="13">
        <f>[1]DSM2Data!AV283</f>
        <v>1.424858570098877</v>
      </c>
      <c r="AH61" s="13">
        <f>[1]DSM2Data!AW283</f>
        <v>0.10629759728908539</v>
      </c>
      <c r="AI61" s="13">
        <f>[1]DSM2Data!AX283</f>
        <v>4.6934828162193298E-2</v>
      </c>
      <c r="AJ61" s="13">
        <f>[1]DSM2Data!AY283</f>
        <v>2.1450817584991455</v>
      </c>
      <c r="AK61" s="13">
        <f>[1]DSM2Data!AZ283</f>
        <v>2.1450817584991455</v>
      </c>
      <c r="AL61" s="13">
        <f>[1]DSM2Data!BA283</f>
        <v>3.7920548915863037</v>
      </c>
      <c r="AM61" s="16" t="e">
        <v>#N/A</v>
      </c>
      <c r="AO61" s="13"/>
    </row>
    <row r="62" spans="1:41" s="2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[1]DSM2Data!B284</f>
        <v>41819</v>
      </c>
      <c r="P62" s="15">
        <f>[1]DSM2Data!AN284</f>
        <v>74.380943298339844</v>
      </c>
      <c r="Q62" s="15">
        <f>[1]DSM2Data!AO284</f>
        <v>5.2468047142028809</v>
      </c>
      <c r="R62" s="15">
        <f>[1]DSM2Data!AL284</f>
        <v>2.5936000347137451</v>
      </c>
      <c r="S62" s="15">
        <f>[1]DSM2Data!AK284</f>
        <v>14.903983116149902</v>
      </c>
      <c r="T62" s="15">
        <f>[1]DSM2Data!AM284</f>
        <v>2.7522039413452148</v>
      </c>
      <c r="V62" s="14">
        <f t="shared" si="0"/>
        <v>41819</v>
      </c>
      <c r="W62" s="13">
        <f>[1]DSM2Data!AR284</f>
        <v>129.74560546875</v>
      </c>
      <c r="X62" s="13">
        <f>[1]DSM2Data!AQ284</f>
        <v>10.718869209289551</v>
      </c>
      <c r="Y62" s="13">
        <f>[1]DSM2Data!AS284</f>
        <v>3.2420163154602051</v>
      </c>
      <c r="Z62" s="13">
        <f>[1]DSM2Data!AT284</f>
        <v>109.27959442138672</v>
      </c>
      <c r="AA62" s="13">
        <f>[1]DSM2Data!AP284</f>
        <v>497.84164428710937</v>
      </c>
      <c r="AB62" s="13">
        <f>[1]DSM2Data!AU284</f>
        <v>750.82781982421875</v>
      </c>
      <c r="AC62" s="24" t="e">
        <v>#N/A</v>
      </c>
      <c r="AD62" s="2">
        <v>780</v>
      </c>
      <c r="AF62" s="14">
        <f t="shared" si="1"/>
        <v>41819</v>
      </c>
      <c r="AG62" s="13">
        <f>[1]DSM2Data!AV284</f>
        <v>1.4240530729293823</v>
      </c>
      <c r="AH62" s="13">
        <f>[1]DSM2Data!AW284</f>
        <v>9.9869392812252045E-2</v>
      </c>
      <c r="AI62" s="13">
        <f>[1]DSM2Data!AX284</f>
        <v>4.5317023992538452E-2</v>
      </c>
      <c r="AJ62" s="13">
        <f>[1]DSM2Data!AY284</f>
        <v>2.1006758213043213</v>
      </c>
      <c r="AK62" s="13">
        <f>[1]DSM2Data!AZ284</f>
        <v>2.1006758213043213</v>
      </c>
      <c r="AL62" s="13">
        <f>[1]DSM2Data!BA284</f>
        <v>3.7374227046966553</v>
      </c>
      <c r="AM62" s="16" t="e">
        <v>#N/A</v>
      </c>
      <c r="AO62" s="13"/>
    </row>
    <row r="63" spans="1:41" s="2" customFormat="1" x14ac:dyDescent="0.2">
      <c r="O63" s="14">
        <f>[1]DSM2Data!B285</f>
        <v>41820</v>
      </c>
      <c r="P63" s="15">
        <f>[1]DSM2Data!AN285</f>
        <v>75.143577575683594</v>
      </c>
      <c r="Q63" s="15">
        <f>[1]DSM2Data!AO285</f>
        <v>4.9100165367126465</v>
      </c>
      <c r="R63" s="15">
        <f>[1]DSM2Data!AL285</f>
        <v>2.4964456558227539</v>
      </c>
      <c r="S63" s="15">
        <f>[1]DSM2Data!AK285</f>
        <v>14.639808654785156</v>
      </c>
      <c r="T63" s="15">
        <f>[1]DSM2Data!AM285</f>
        <v>2.6904494762420654</v>
      </c>
      <c r="V63" s="14">
        <f t="shared" si="0"/>
        <v>41820</v>
      </c>
      <c r="W63" s="13">
        <f>[1]DSM2Data!AR285</f>
        <v>130.029296875</v>
      </c>
      <c r="X63" s="13">
        <f>[1]DSM2Data!AQ285</f>
        <v>10.029669761657715</v>
      </c>
      <c r="Y63" s="13">
        <f>[1]DSM2Data!AS285</f>
        <v>3.1205713748931885</v>
      </c>
      <c r="Z63" s="13">
        <f>[1]DSM2Data!AT285</f>
        <v>106.24749755859375</v>
      </c>
      <c r="AA63" s="13">
        <f>[1]DSM2Data!AP285</f>
        <v>489.22317504882812</v>
      </c>
      <c r="AB63" s="13">
        <f>[1]DSM2Data!AU285</f>
        <v>738.65032958984375</v>
      </c>
      <c r="AC63" s="24" t="e">
        <v>#N/A</v>
      </c>
      <c r="AD63" s="2">
        <v>774</v>
      </c>
      <c r="AF63" s="14">
        <f t="shared" si="1"/>
        <v>41820</v>
      </c>
      <c r="AG63" s="13">
        <f>[1]DSM2Data!AV285</f>
        <v>1.4228750467300415</v>
      </c>
      <c r="AH63" s="13">
        <f>[1]DSM2Data!AW285</f>
        <v>9.3451142311096191E-2</v>
      </c>
      <c r="AI63" s="13">
        <f>[1]DSM2Data!AX285</f>
        <v>4.3589737266302109E-2</v>
      </c>
      <c r="AJ63" s="13">
        <f>[1]DSM2Data!AY285</f>
        <v>2.0550704002380371</v>
      </c>
      <c r="AK63" s="13">
        <f>[1]DSM2Data!AZ285</f>
        <v>2.0550704002380371</v>
      </c>
      <c r="AL63" s="13">
        <f>[1]DSM2Data!BA285</f>
        <v>3.6809380054473877</v>
      </c>
      <c r="AM63" s="16" t="e">
        <v>#N/A</v>
      </c>
      <c r="AO63" s="13"/>
    </row>
    <row r="64" spans="1:41" s="2" customFormat="1" x14ac:dyDescent="0.2">
      <c r="B64" s="2" t="s">
        <v>31</v>
      </c>
      <c r="O64" s="14">
        <f>[1]DSM2Data!B286</f>
        <v>41821</v>
      </c>
      <c r="P64" s="15">
        <f>[1]DSM2Data!AN286</f>
        <v>76.049629211425781</v>
      </c>
      <c r="Q64" s="15">
        <f>[1]DSM2Data!AO286</f>
        <v>4.5305681228637695</v>
      </c>
      <c r="R64" s="15">
        <f>[1]DSM2Data!AL286</f>
        <v>2.3742318153381348</v>
      </c>
      <c r="S64" s="15">
        <f>[1]DSM2Data!AK286</f>
        <v>14.305588722229004</v>
      </c>
      <c r="T64" s="15">
        <f>[1]DSM2Data!AM286</f>
        <v>2.6232016086578369</v>
      </c>
      <c r="V64" s="14">
        <f t="shared" si="0"/>
        <v>41821</v>
      </c>
      <c r="W64" s="13">
        <f>[1]DSM2Data!AR286</f>
        <v>130.40208435058594</v>
      </c>
      <c r="X64" s="13">
        <f>[1]DSM2Data!AQ286</f>
        <v>9.2628650665283203</v>
      </c>
      <c r="Y64" s="13">
        <f>[1]DSM2Data!AS286</f>
        <v>2.9678041934967041</v>
      </c>
      <c r="Z64" s="13">
        <f>[1]DSM2Data!AT286</f>
        <v>102.52919006347656</v>
      </c>
      <c r="AA64" s="13">
        <f>[1]DSM2Data!AP286</f>
        <v>479.69467163085937</v>
      </c>
      <c r="AB64" s="13">
        <f>[1]DSM2Data!AU286</f>
        <v>724.856689453125</v>
      </c>
      <c r="AC64" s="24" t="e">
        <v>#N/A</v>
      </c>
      <c r="AD64" s="2">
        <v>765</v>
      </c>
      <c r="AF64" s="14">
        <f t="shared" si="1"/>
        <v>41821</v>
      </c>
      <c r="AG64" s="13">
        <f>[1]DSM2Data!AV286</f>
        <v>1.422639012336731</v>
      </c>
      <c r="AH64" s="13">
        <f>[1]DSM2Data!AW286</f>
        <v>8.6267590522766113E-2</v>
      </c>
      <c r="AI64" s="13">
        <f>[1]DSM2Data!AX286</f>
        <v>4.1445299983024597E-2</v>
      </c>
      <c r="AJ64" s="13">
        <f>[1]DSM2Data!AY286</f>
        <v>1.9992891550064087</v>
      </c>
      <c r="AK64" s="13">
        <f>[1]DSM2Data!AZ286</f>
        <v>1.9992891550064087</v>
      </c>
      <c r="AL64" s="13">
        <f>[1]DSM2Data!BA286</f>
        <v>3.613882303237915</v>
      </c>
      <c r="AM64" s="16" t="e">
        <v>#N/A</v>
      </c>
      <c r="AO64" s="13"/>
    </row>
    <row r="65" spans="2:41" s="2" customFormat="1" x14ac:dyDescent="0.2">
      <c r="B65" s="2" t="s">
        <v>24</v>
      </c>
      <c r="O65" s="14">
        <f>[1]DSM2Data!B287</f>
        <v>41822</v>
      </c>
      <c r="P65" s="15">
        <f>[1]DSM2Data!AN287</f>
        <v>76.488456726074219</v>
      </c>
      <c r="Q65" s="15">
        <f>[1]DSM2Data!AO287</f>
        <v>4.2891073226928711</v>
      </c>
      <c r="R65" s="15">
        <f>[1]DSM2Data!AL287</f>
        <v>2.2888376712799072</v>
      </c>
      <c r="S65" s="15">
        <f>[1]DSM2Data!AK287</f>
        <v>14.260439872741699</v>
      </c>
      <c r="T65" s="15">
        <f>[1]DSM2Data!AM287</f>
        <v>2.5588915348052979</v>
      </c>
      <c r="V65" s="14">
        <f t="shared" si="0"/>
        <v>41822</v>
      </c>
      <c r="W65" s="13">
        <f>[1]DSM2Data!AR287</f>
        <v>130.25537109375</v>
      </c>
      <c r="X65" s="13">
        <f>[1]DSM2Data!AQ287</f>
        <v>8.7685737609863281</v>
      </c>
      <c r="Y65" s="13">
        <f>[1]DSM2Data!AS287</f>
        <v>2.8610610961914063</v>
      </c>
      <c r="Z65" s="13">
        <f>[1]DSM2Data!AT287</f>
        <v>101.42224884033203</v>
      </c>
      <c r="AA65" s="13">
        <f>[1]DSM2Data!AP287</f>
        <v>469.74130249023437</v>
      </c>
      <c r="AB65" s="13">
        <f>[1]DSM2Data!AU287</f>
        <v>713.04864501953125</v>
      </c>
      <c r="AC65" s="24" t="e">
        <v>#N/A</v>
      </c>
      <c r="AD65" s="2">
        <v>759</v>
      </c>
      <c r="AF65" s="14">
        <f t="shared" si="1"/>
        <v>41822</v>
      </c>
      <c r="AG65" s="13">
        <f>[1]DSM2Data!AV287</f>
        <v>1.4183855056762695</v>
      </c>
      <c r="AH65" s="13">
        <f>[1]DSM2Data!AW287</f>
        <v>8.1671461462974548E-2</v>
      </c>
      <c r="AI65" s="13">
        <f>[1]DSM2Data!AX287</f>
        <v>3.994138166308403E-2</v>
      </c>
      <c r="AJ65" s="13">
        <f>[1]DSM2Data!AY287</f>
        <v>1.9855711460113525</v>
      </c>
      <c r="AK65" s="13">
        <f>[1]DSM2Data!AZ287</f>
        <v>1.9855711460113525</v>
      </c>
      <c r="AL65" s="13">
        <f>[1]DSM2Data!BA287</f>
        <v>3.5882306098937988</v>
      </c>
      <c r="AM65" s="16" t="e">
        <v>#N/A</v>
      </c>
      <c r="AO65" s="13"/>
    </row>
    <row r="66" spans="2:41" s="2" customFormat="1" x14ac:dyDescent="0.2">
      <c r="B66" s="2" t="s">
        <v>25</v>
      </c>
      <c r="O66" s="14">
        <f>[1]DSM2Data!B288</f>
        <v>41823</v>
      </c>
      <c r="P66" s="15">
        <f>[1]DSM2Data!AN288</f>
        <v>76.935409545898437</v>
      </c>
      <c r="Q66" s="15">
        <f>[1]DSM2Data!AO288</f>
        <v>4.0427842140197754</v>
      </c>
      <c r="R66" s="15">
        <f>[1]DSM2Data!AL288</f>
        <v>2.1932148933410645</v>
      </c>
      <c r="S66" s="15">
        <f>[1]DSM2Data!AK288</f>
        <v>14.217535972595215</v>
      </c>
      <c r="T66" s="15">
        <f>[1]DSM2Data!AM288</f>
        <v>2.4990808963775635</v>
      </c>
      <c r="V66" s="14">
        <f t="shared" si="0"/>
        <v>41823</v>
      </c>
      <c r="W66" s="13">
        <f>[1]DSM2Data!AR288</f>
        <v>130.12747192382812</v>
      </c>
      <c r="X66" s="13">
        <f>[1]DSM2Data!AQ288</f>
        <v>8.2714157104492187</v>
      </c>
      <c r="Y66" s="13">
        <f>[1]DSM2Data!AS288</f>
        <v>2.7415313720703125</v>
      </c>
      <c r="Z66" s="13">
        <f>[1]DSM2Data!AT288</f>
        <v>100.47441864013672</v>
      </c>
      <c r="AA66" s="13">
        <f>[1]DSM2Data!AP288</f>
        <v>460.53280639648438</v>
      </c>
      <c r="AB66" s="13">
        <f>[1]DSM2Data!AU288</f>
        <v>702.14776611328125</v>
      </c>
      <c r="AC66" s="24" t="e">
        <v>#N/A</v>
      </c>
      <c r="AD66" s="2">
        <v>757</v>
      </c>
      <c r="AF66" s="14">
        <f t="shared" si="1"/>
        <v>41823</v>
      </c>
      <c r="AG66" s="13">
        <f>[1]DSM2Data!AV288</f>
        <v>1.4146322011947632</v>
      </c>
      <c r="AH66" s="13">
        <f>[1]DSM2Data!AW288</f>
        <v>7.7011503279209137E-2</v>
      </c>
      <c r="AI66" s="13">
        <f>[1]DSM2Data!AX288</f>
        <v>3.8261666893959045E-2</v>
      </c>
      <c r="AJ66" s="13">
        <f>[1]DSM2Data!AY288</f>
        <v>1.9725644588470459</v>
      </c>
      <c r="AK66" s="13">
        <f>[1]DSM2Data!AZ288</f>
        <v>1.9725644588470459</v>
      </c>
      <c r="AL66" s="13">
        <f>[1]DSM2Data!BA288</f>
        <v>3.5636653900146484</v>
      </c>
      <c r="AM66" s="16" t="e">
        <v>#N/A</v>
      </c>
      <c r="AO66" s="13"/>
    </row>
    <row r="67" spans="2:41" s="2" customFormat="1" x14ac:dyDescent="0.2">
      <c r="B67" s="2" t="s">
        <v>26</v>
      </c>
      <c r="O67" s="14">
        <f>[1]DSM2Data!B289</f>
        <v>41824</v>
      </c>
      <c r="P67" s="15">
        <f>[1]DSM2Data!AN289</f>
        <v>77.621818542480469</v>
      </c>
      <c r="Q67" s="15">
        <f>[1]DSM2Data!AO289</f>
        <v>3.7580790519714355</v>
      </c>
      <c r="R67" s="15">
        <f>[1]DSM2Data!AL289</f>
        <v>2.0768561363220215</v>
      </c>
      <c r="S67" s="15">
        <f>[1]DSM2Data!AK289</f>
        <v>13.994125366210937</v>
      </c>
      <c r="T67" s="15">
        <f>[1]DSM2Data!AM289</f>
        <v>2.4393961429595947</v>
      </c>
      <c r="V67" s="14">
        <f t="shared" si="0"/>
        <v>41824</v>
      </c>
      <c r="W67" s="13">
        <f>[1]DSM2Data!AR289</f>
        <v>130.25555419921875</v>
      </c>
      <c r="X67" s="13">
        <f>[1]DSM2Data!AQ289</f>
        <v>7.7012391090393066</v>
      </c>
      <c r="Y67" s="13">
        <f>[1]DSM2Data!AS289</f>
        <v>2.5960836410522461</v>
      </c>
      <c r="Z67" s="13">
        <f>[1]DSM2Data!AT289</f>
        <v>98.128402709960938</v>
      </c>
      <c r="AA67" s="13">
        <f>[1]DSM2Data!AP289</f>
        <v>451.65460205078125</v>
      </c>
      <c r="AB67" s="13">
        <f>[1]DSM2Data!AU289</f>
        <v>690.33599853515625</v>
      </c>
      <c r="AC67" s="24" t="e">
        <v>#N/A</v>
      </c>
      <c r="AD67" s="2">
        <v>751</v>
      </c>
      <c r="AF67" s="14">
        <f t="shared" si="1"/>
        <v>41824</v>
      </c>
      <c r="AG67" s="13">
        <f>[1]DSM2Data!AV289</f>
        <v>1.4134302139282227</v>
      </c>
      <c r="AH67" s="13">
        <f>[1]DSM2Data!AW289</f>
        <v>7.1637578308582306E-2</v>
      </c>
      <c r="AI67" s="13">
        <f>[1]DSM2Data!AX289</f>
        <v>3.6243338137865067E-2</v>
      </c>
      <c r="AJ67" s="13">
        <f>[1]DSM2Data!AY289</f>
        <v>1.9338017702102661</v>
      </c>
      <c r="AK67" s="13">
        <f>[1]DSM2Data!AZ289</f>
        <v>1.9338017702102661</v>
      </c>
      <c r="AL67" s="13">
        <f>[1]DSM2Data!BA289</f>
        <v>3.5148298740386963</v>
      </c>
      <c r="AM67" s="16" t="e">
        <v>#N/A</v>
      </c>
      <c r="AO67" s="13"/>
    </row>
    <row r="68" spans="2:41" s="2" customFormat="1" x14ac:dyDescent="0.2">
      <c r="O68" s="14">
        <f>[1]DSM2Data!B290</f>
        <v>41825</v>
      </c>
      <c r="P68" s="15">
        <f>[1]DSM2Data!AN290</f>
        <v>78.023368835449219</v>
      </c>
      <c r="Q68" s="15">
        <f>[1]DSM2Data!AO290</f>
        <v>3.5656013488769531</v>
      </c>
      <c r="R68" s="15">
        <f>[1]DSM2Data!AL290</f>
        <v>1.9983358383178711</v>
      </c>
      <c r="S68" s="15">
        <f>[1]DSM2Data!AK290</f>
        <v>13.923348426818848</v>
      </c>
      <c r="T68" s="15">
        <f>[1]DSM2Data!AM290</f>
        <v>2.3817050457000732</v>
      </c>
      <c r="V68" s="14">
        <f t="shared" ref="V68:V131" si="2">O68</f>
        <v>41825</v>
      </c>
      <c r="W68" s="13">
        <f>[1]DSM2Data!AR290</f>
        <v>130.08100891113281</v>
      </c>
      <c r="X68" s="13">
        <f>[1]DSM2Data!AQ290</f>
        <v>7.3072929382324219</v>
      </c>
      <c r="Y68" s="13">
        <f>[1]DSM2Data!AS290</f>
        <v>2.4979336261749268</v>
      </c>
      <c r="Z68" s="13">
        <f>[1]DSM2Data!AT290</f>
        <v>97.12677001953125</v>
      </c>
      <c r="AA68" s="13">
        <f>[1]DSM2Data!AP290</f>
        <v>442.65045166015625</v>
      </c>
      <c r="AB68" s="13">
        <f>[1]DSM2Data!AU290</f>
        <v>679.66357421875</v>
      </c>
      <c r="AC68" s="24" t="e">
        <v>#N/A</v>
      </c>
      <c r="AD68" s="2">
        <v>743</v>
      </c>
      <c r="AF68" s="14">
        <f t="shared" ref="AF68:AF131" si="3">V68</f>
        <v>41825</v>
      </c>
      <c r="AG68" s="13">
        <f>[1]DSM2Data!AV290</f>
        <v>1.4096361398696899</v>
      </c>
      <c r="AH68" s="13">
        <f>[1]DSM2Data!AW290</f>
        <v>6.7959807813167572E-2</v>
      </c>
      <c r="AI68" s="13">
        <f>[1]DSM2Data!AX290</f>
        <v>3.4861274063587189E-2</v>
      </c>
      <c r="AJ68" s="13">
        <f>[1]DSM2Data!AY290</f>
        <v>1.9178767204284668</v>
      </c>
      <c r="AK68" s="13">
        <f>[1]DSM2Data!AZ290</f>
        <v>1.9178767204284668</v>
      </c>
      <c r="AL68" s="13">
        <f>[1]DSM2Data!BA290</f>
        <v>3.4886722564697266</v>
      </c>
      <c r="AM68" s="16" t="e">
        <v>#N/A</v>
      </c>
      <c r="AO68" s="13"/>
    </row>
    <row r="69" spans="2:41" s="2" customFormat="1" x14ac:dyDescent="0.2">
      <c r="B69" s="2" t="str">
        <f>CONCATENATE(B65," ",$B$64)</f>
        <v>Modeled Volumetric Fingerprint at Old River at Rock Slough</v>
      </c>
      <c r="O69" s="14">
        <f>[1]DSM2Data!B291</f>
        <v>41826</v>
      </c>
      <c r="P69" s="15">
        <f>[1]DSM2Data!AN291</f>
        <v>78.496971130371094</v>
      </c>
      <c r="Q69" s="15">
        <f>[1]DSM2Data!AO291</f>
        <v>3.3729326725006104</v>
      </c>
      <c r="R69" s="15">
        <f>[1]DSM2Data!AL291</f>
        <v>1.9167664051055908</v>
      </c>
      <c r="S69" s="15">
        <f>[1]DSM2Data!AK291</f>
        <v>13.783594131469727</v>
      </c>
      <c r="T69" s="15">
        <f>[1]DSM2Data!AM291</f>
        <v>2.3241565227508545</v>
      </c>
      <c r="V69" s="14">
        <f t="shared" si="2"/>
        <v>41826</v>
      </c>
      <c r="W69" s="13">
        <f>[1]DSM2Data!AR291</f>
        <v>129.973388671875</v>
      </c>
      <c r="X69" s="13">
        <f>[1]DSM2Data!AQ291</f>
        <v>6.9146618843078613</v>
      </c>
      <c r="Y69" s="13">
        <f>[1]DSM2Data!AS291</f>
        <v>2.3959717750549316</v>
      </c>
      <c r="Z69" s="13">
        <f>[1]DSM2Data!AT291</f>
        <v>95.650253295898438</v>
      </c>
      <c r="AA69" s="13">
        <f>[1]DSM2Data!AP291</f>
        <v>433.67672729492187</v>
      </c>
      <c r="AB69" s="13">
        <f>[1]DSM2Data!AU291</f>
        <v>668.61114501953125</v>
      </c>
      <c r="AC69" s="24" t="e">
        <v>#N/A</v>
      </c>
      <c r="AD69" s="2">
        <v>733</v>
      </c>
      <c r="AF69" s="14">
        <f t="shared" si="3"/>
        <v>41826</v>
      </c>
      <c r="AG69" s="13">
        <f>[1]DSM2Data!AV291</f>
        <v>1.4066817760467529</v>
      </c>
      <c r="AH69" s="13">
        <f>[1]DSM2Data!AW291</f>
        <v>6.4287029206752777E-2</v>
      </c>
      <c r="AI69" s="13">
        <f>[1]DSM2Data!AX291</f>
        <v>3.3426184207201004E-2</v>
      </c>
      <c r="AJ69" s="13">
        <f>[1]DSM2Data!AY291</f>
        <v>1.8915760517120361</v>
      </c>
      <c r="AK69" s="13">
        <f>[1]DSM2Data!AZ291</f>
        <v>1.8915760517120361</v>
      </c>
      <c r="AL69" s="13">
        <f>[1]DSM2Data!BA291</f>
        <v>3.4529240131378174</v>
      </c>
      <c r="AM69" s="16" t="e">
        <v>#N/A</v>
      </c>
      <c r="AO69" s="13"/>
    </row>
    <row r="70" spans="2:41" s="2" customFormat="1" x14ac:dyDescent="0.2">
      <c r="B70" s="2" t="str">
        <f>CONCATENATE(B66," ",$B$64)</f>
        <v>Modeled EC Fingerprint at Old River at Rock Slough</v>
      </c>
      <c r="O70" s="14">
        <f>[1]DSM2Data!B292</f>
        <v>41827</v>
      </c>
      <c r="P70" s="15">
        <f>[1]DSM2Data!AN292</f>
        <v>79.207191467285156</v>
      </c>
      <c r="Q70" s="15">
        <f>[1]DSM2Data!AO292</f>
        <v>3.1510422229766846</v>
      </c>
      <c r="R70" s="15">
        <f>[1]DSM2Data!AL292</f>
        <v>1.8206542730331421</v>
      </c>
      <c r="S70" s="15">
        <f>[1]DSM2Data!AK292</f>
        <v>13.459732055664062</v>
      </c>
      <c r="T70" s="15">
        <f>[1]DSM2Data!AM292</f>
        <v>2.258112907409668</v>
      </c>
      <c r="V70" s="14">
        <f t="shared" si="2"/>
        <v>41827</v>
      </c>
      <c r="W70" s="13">
        <f>[1]DSM2Data!AR292</f>
        <v>130.03439331054687</v>
      </c>
      <c r="X70" s="13">
        <f>[1]DSM2Data!AQ292</f>
        <v>6.4630980491638184</v>
      </c>
      <c r="Y70" s="13">
        <f>[1]DSM2Data!AS292</f>
        <v>2.2758316993713379</v>
      </c>
      <c r="Z70" s="13">
        <f>[1]DSM2Data!AT292</f>
        <v>92.710746765136719</v>
      </c>
      <c r="AA70" s="13">
        <f>[1]DSM2Data!AP292</f>
        <v>423.45611572265625</v>
      </c>
      <c r="AB70" s="13">
        <f>[1]DSM2Data!AU292</f>
        <v>654.9403076171875</v>
      </c>
      <c r="AC70" s="24" t="e">
        <v>#N/A</v>
      </c>
      <c r="AD70" s="2">
        <v>724</v>
      </c>
      <c r="AF70" s="14">
        <f t="shared" si="3"/>
        <v>41827</v>
      </c>
      <c r="AG70" s="13">
        <f>[1]DSM2Data!AV292</f>
        <v>1.4053152799606323</v>
      </c>
      <c r="AH70" s="13">
        <f>[1]DSM2Data!AW292</f>
        <v>6.0081947594881058E-2</v>
      </c>
      <c r="AI70" s="13">
        <f>[1]DSM2Data!AX292</f>
        <v>3.1776152551174164E-2</v>
      </c>
      <c r="AJ70" s="13">
        <f>[1]DSM2Data!AY292</f>
        <v>1.8376437425613403</v>
      </c>
      <c r="AK70" s="13">
        <f>[1]DSM2Data!AZ292</f>
        <v>1.8376437425613403</v>
      </c>
      <c r="AL70" s="13">
        <f>[1]DSM2Data!BA292</f>
        <v>3.3901236057281494</v>
      </c>
      <c r="AM70" s="16" t="e">
        <v>#N/A</v>
      </c>
      <c r="AO70" s="13"/>
    </row>
    <row r="71" spans="2:41" s="2" customFormat="1" x14ac:dyDescent="0.2">
      <c r="B71" s="2" t="str">
        <f>CONCATENATE(B67," ",$B$64)</f>
        <v>Modeled DOC Fingerprint at Old River at Rock Slough</v>
      </c>
      <c r="O71" s="14">
        <f>[1]DSM2Data!B293</f>
        <v>41828</v>
      </c>
      <c r="P71" s="15">
        <f>[1]DSM2Data!AN293</f>
        <v>79.740264892578125</v>
      </c>
      <c r="Q71" s="15">
        <f>[1]DSM2Data!AO293</f>
        <v>2.9713921546936035</v>
      </c>
      <c r="R71" s="15">
        <f>[1]DSM2Data!AL293</f>
        <v>1.7441908121109009</v>
      </c>
      <c r="S71" s="15">
        <f>[1]DSM2Data!AK293</f>
        <v>13.252322196960449</v>
      </c>
      <c r="T71" s="15">
        <f>[1]DSM2Data!AM293</f>
        <v>2.1908979415893555</v>
      </c>
      <c r="V71" s="14">
        <f t="shared" si="2"/>
        <v>41828</v>
      </c>
      <c r="W71" s="13">
        <f>[1]DSM2Data!AR293</f>
        <v>129.84480285644531</v>
      </c>
      <c r="X71" s="13">
        <f>[1]DSM2Data!AQ293</f>
        <v>6.0921030044555664</v>
      </c>
      <c r="Y71" s="13">
        <f>[1]DSM2Data!AS293</f>
        <v>2.1802518367767334</v>
      </c>
      <c r="Z71" s="13">
        <f>[1]DSM2Data!AT293</f>
        <v>90.719123840332031</v>
      </c>
      <c r="AA71" s="13">
        <f>[1]DSM2Data!AP293</f>
        <v>412.84793090820312</v>
      </c>
      <c r="AB71" s="13">
        <f>[1]DSM2Data!AU293</f>
        <v>641.684326171875</v>
      </c>
      <c r="AC71" s="24" t="e">
        <v>#N/A</v>
      </c>
      <c r="AD71" s="2">
        <v>712</v>
      </c>
      <c r="AF71" s="14">
        <f t="shared" si="3"/>
        <v>41828</v>
      </c>
      <c r="AG71" s="13">
        <f>[1]DSM2Data!AV293</f>
        <v>1.4016013145446777</v>
      </c>
      <c r="AH71" s="13">
        <f>[1]DSM2Data!AW293</f>
        <v>5.6656386703252792E-2</v>
      </c>
      <c r="AI71" s="13">
        <f>[1]DSM2Data!AX293</f>
        <v>3.0451159924268723E-2</v>
      </c>
      <c r="AJ71" s="13">
        <f>[1]DSM2Data!AY293</f>
        <v>1.8001253604888916</v>
      </c>
      <c r="AK71" s="13">
        <f>[1]DSM2Data!AZ293</f>
        <v>1.8001253604888916</v>
      </c>
      <c r="AL71" s="13">
        <f>[1]DSM2Data!BA293</f>
        <v>3.3424973487854004</v>
      </c>
      <c r="AM71" s="16" t="e">
        <v>#N/A</v>
      </c>
      <c r="AO71" s="13"/>
    </row>
    <row r="72" spans="2:41" s="2" customFormat="1" x14ac:dyDescent="0.2">
      <c r="O72" s="14">
        <f>[1]DSM2Data!B294</f>
        <v>41829</v>
      </c>
      <c r="P72" s="15">
        <f>[1]DSM2Data!AN294</f>
        <v>80.038650512695312</v>
      </c>
      <c r="Q72" s="15">
        <f>[1]DSM2Data!AO294</f>
        <v>2.8420884609222412</v>
      </c>
      <c r="R72" s="15">
        <f>[1]DSM2Data!AL294</f>
        <v>1.6922708749771118</v>
      </c>
      <c r="S72" s="15">
        <f>[1]DSM2Data!AK294</f>
        <v>13.196938514709473</v>
      </c>
      <c r="T72" s="15">
        <f>[1]DSM2Data!AM294</f>
        <v>2.131251335144043</v>
      </c>
      <c r="V72" s="14">
        <f t="shared" si="2"/>
        <v>41829</v>
      </c>
      <c r="W72" s="13">
        <f>[1]DSM2Data!AR294</f>
        <v>129.419921875</v>
      </c>
      <c r="X72" s="13">
        <f>[1]DSM2Data!AQ294</f>
        <v>5.8198251724243164</v>
      </c>
      <c r="Y72" s="13">
        <f>[1]DSM2Data!AS294</f>
        <v>2.1153514385223389</v>
      </c>
      <c r="Z72" s="13">
        <f>[1]DSM2Data!AT294</f>
        <v>89.949913024902344</v>
      </c>
      <c r="AA72" s="13">
        <f>[1]DSM2Data!AP294</f>
        <v>403.43618774414062</v>
      </c>
      <c r="AB72" s="13">
        <f>[1]DSM2Data!AU294</f>
        <v>630.74127197265625</v>
      </c>
      <c r="AC72" s="24" t="e">
        <v>#N/A</v>
      </c>
      <c r="AD72" s="2">
        <v>701</v>
      </c>
      <c r="AF72" s="14">
        <f t="shared" si="3"/>
        <v>41829</v>
      </c>
      <c r="AG72" s="13">
        <f>[1]DSM2Data!AV294</f>
        <v>1.3960422277450562</v>
      </c>
      <c r="AH72" s="13">
        <f>[1]DSM2Data!AW294</f>
        <v>5.4168421775102615E-2</v>
      </c>
      <c r="AI72" s="13">
        <f>[1]DSM2Data!AX294</f>
        <v>2.9547542333602905E-2</v>
      </c>
      <c r="AJ72" s="13">
        <f>[1]DSM2Data!AY294</f>
        <v>1.7847416400909424</v>
      </c>
      <c r="AK72" s="13">
        <f>[1]DSM2Data!AZ294</f>
        <v>1.7847416400909424</v>
      </c>
      <c r="AL72" s="13">
        <f>[1]DSM2Data!BA294</f>
        <v>3.3166916370391846</v>
      </c>
      <c r="AM72" s="16" t="e">
        <v>#N/A</v>
      </c>
      <c r="AO72" s="13"/>
    </row>
    <row r="73" spans="2:41" s="2" customFormat="1" x14ac:dyDescent="0.2">
      <c r="O73" s="14">
        <f>[1]DSM2Data!B295</f>
        <v>41830</v>
      </c>
      <c r="P73" s="15">
        <f>[1]DSM2Data!AN295</f>
        <v>80.238449096679688</v>
      </c>
      <c r="Q73" s="15">
        <f>[1]DSM2Data!AO295</f>
        <v>2.730243444442749</v>
      </c>
      <c r="R73" s="15">
        <f>[1]DSM2Data!AL295</f>
        <v>1.6457422971725464</v>
      </c>
      <c r="S73" s="15">
        <f>[1]DSM2Data!AK295</f>
        <v>13.200215339660645</v>
      </c>
      <c r="T73" s="15">
        <f>[1]DSM2Data!AM295</f>
        <v>2.0882813930511475</v>
      </c>
      <c r="V73" s="14">
        <f t="shared" si="2"/>
        <v>41830</v>
      </c>
      <c r="W73" s="13">
        <f>[1]DSM2Data!AR295</f>
        <v>128.95509338378906</v>
      </c>
      <c r="X73" s="13">
        <f>[1]DSM2Data!AQ295</f>
        <v>5.5849294662475586</v>
      </c>
      <c r="Y73" s="13">
        <f>[1]DSM2Data!AS295</f>
        <v>2.0571911334991455</v>
      </c>
      <c r="Z73" s="13">
        <f>[1]DSM2Data!AT295</f>
        <v>89.678192138671875</v>
      </c>
      <c r="AA73" s="13">
        <f>[1]DSM2Data!AP295</f>
        <v>397.3404541015625</v>
      </c>
      <c r="AB73" s="13">
        <f>[1]DSM2Data!AU295</f>
        <v>623.615966796875</v>
      </c>
      <c r="AC73" s="24" t="e">
        <v>#N/A</v>
      </c>
      <c r="AD73" s="2">
        <v>694</v>
      </c>
      <c r="AF73" s="14">
        <f t="shared" si="3"/>
        <v>41830</v>
      </c>
      <c r="AG73" s="13">
        <f>[1]DSM2Data!AV295</f>
        <v>1.3906373977661133</v>
      </c>
      <c r="AH73" s="13">
        <f>[1]DSM2Data!AW295</f>
        <v>5.2012208849191666E-2</v>
      </c>
      <c r="AI73" s="13">
        <f>[1]DSM2Data!AX295</f>
        <v>2.8719447553157806E-2</v>
      </c>
      <c r="AJ73" s="13">
        <f>[1]DSM2Data!AY295</f>
        <v>1.7780208587646484</v>
      </c>
      <c r="AK73" s="13">
        <f>[1]DSM2Data!AZ295</f>
        <v>1.7780208587646484</v>
      </c>
      <c r="AL73" s="13">
        <f>[1]DSM2Data!BA295</f>
        <v>3.3005170822143555</v>
      </c>
      <c r="AM73" s="16" t="e">
        <v>#N/A</v>
      </c>
      <c r="AO73" s="13"/>
    </row>
    <row r="74" spans="2:41" s="2" customFormat="1" x14ac:dyDescent="0.2">
      <c r="O74" s="14">
        <f>[1]DSM2Data!B296</f>
        <v>41831</v>
      </c>
      <c r="P74" s="15">
        <f>[1]DSM2Data!AN296</f>
        <v>80.364082336425781</v>
      </c>
      <c r="Q74" s="15">
        <f>[1]DSM2Data!AO296</f>
        <v>2.6420249938964844</v>
      </c>
      <c r="R74" s="15">
        <f>[1]DSM2Data!AL296</f>
        <v>1.6147705316543579</v>
      </c>
      <c r="S74" s="15">
        <f>[1]DSM2Data!AK296</f>
        <v>13.221900939941406</v>
      </c>
      <c r="T74" s="15">
        <f>[1]DSM2Data!AM296</f>
        <v>2.0616381168365479</v>
      </c>
      <c r="V74" s="14">
        <f t="shared" si="2"/>
        <v>41831</v>
      </c>
      <c r="W74" s="13">
        <f>[1]DSM2Data!AR296</f>
        <v>128.46623229980469</v>
      </c>
      <c r="X74" s="13">
        <f>[1]DSM2Data!AQ296</f>
        <v>5.3959670066833496</v>
      </c>
      <c r="Y74" s="13">
        <f>[1]DSM2Data!AS296</f>
        <v>2.0184762477874756</v>
      </c>
      <c r="Z74" s="13">
        <f>[1]DSM2Data!AT296</f>
        <v>89.523483276367188</v>
      </c>
      <c r="AA74" s="13">
        <f>[1]DSM2Data!AP296</f>
        <v>394.74288940429688</v>
      </c>
      <c r="AB74" s="13">
        <f>[1]DSM2Data!AU296</f>
        <v>620.14715576171875</v>
      </c>
      <c r="AC74" s="24" t="e">
        <v>#N/A</v>
      </c>
      <c r="AD74" s="2">
        <v>693</v>
      </c>
      <c r="AF74" s="14">
        <f t="shared" si="3"/>
        <v>41831</v>
      </c>
      <c r="AG74" s="13">
        <f>[1]DSM2Data!AV296</f>
        <v>1.3851982355117798</v>
      </c>
      <c r="AH74" s="13">
        <f>[1]DSM2Data!AW296</f>
        <v>5.0302755087614059E-2</v>
      </c>
      <c r="AI74" s="13">
        <f>[1]DSM2Data!AX296</f>
        <v>2.8171662241220474E-2</v>
      </c>
      <c r="AJ74" s="13">
        <f>[1]DSM2Data!AY296</f>
        <v>1.7742445468902588</v>
      </c>
      <c r="AK74" s="13">
        <f>[1]DSM2Data!AZ296</f>
        <v>1.7742445468902588</v>
      </c>
      <c r="AL74" s="13">
        <f>[1]DSM2Data!BA296</f>
        <v>3.2883193492889404</v>
      </c>
      <c r="AM74" s="16" t="e">
        <v>#N/A</v>
      </c>
      <c r="AO74" s="13"/>
    </row>
    <row r="75" spans="2:41" s="2" customFormat="1" x14ac:dyDescent="0.2">
      <c r="O75" s="14">
        <f>[1]DSM2Data!B297</f>
        <v>41832</v>
      </c>
      <c r="P75" s="15">
        <f>[1]DSM2Data!AN297</f>
        <v>80.346260070800781</v>
      </c>
      <c r="Q75" s="15">
        <f>[1]DSM2Data!AO297</f>
        <v>2.5705661773681641</v>
      </c>
      <c r="R75" s="15">
        <f>[1]DSM2Data!AL297</f>
        <v>1.588628888130188</v>
      </c>
      <c r="S75" s="15">
        <f>[1]DSM2Data!AK297</f>
        <v>13.347256660461426</v>
      </c>
      <c r="T75" s="15">
        <f>[1]DSM2Data!AM297</f>
        <v>2.0528960227966309</v>
      </c>
      <c r="V75" s="14">
        <f t="shared" si="2"/>
        <v>41832</v>
      </c>
      <c r="W75" s="13">
        <f>[1]DSM2Data!AR297</f>
        <v>127.90685272216797</v>
      </c>
      <c r="X75" s="13">
        <f>[1]DSM2Data!AQ297</f>
        <v>5.2436261177062988</v>
      </c>
      <c r="Y75" s="13">
        <f>[1]DSM2Data!AS297</f>
        <v>1.9857995510101318</v>
      </c>
      <c r="Z75" s="13">
        <f>[1]DSM2Data!AT297</f>
        <v>90.199752807617188</v>
      </c>
      <c r="AA75" s="13">
        <f>[1]DSM2Data!AP297</f>
        <v>395.64480590820312</v>
      </c>
      <c r="AB75" s="13">
        <f>[1]DSM2Data!AU297</f>
        <v>620.98095703125</v>
      </c>
      <c r="AC75" s="24" t="e">
        <v>#N/A</v>
      </c>
      <c r="AD75" s="2">
        <v>694</v>
      </c>
      <c r="AF75" s="14">
        <f t="shared" si="3"/>
        <v>41832</v>
      </c>
      <c r="AG75" s="13">
        <f>[1]DSM2Data!AV297</f>
        <v>1.3790503740310669</v>
      </c>
      <c r="AH75" s="13">
        <f>[1]DSM2Data!AW297</f>
        <v>4.8916619271039963E-2</v>
      </c>
      <c r="AI75" s="13">
        <f>[1]DSM2Data!AX297</f>
        <v>2.7701681479811668E-2</v>
      </c>
      <c r="AJ75" s="13">
        <f>[1]DSM2Data!AY297</f>
        <v>1.7866761684417725</v>
      </c>
      <c r="AK75" s="13">
        <f>[1]DSM2Data!AZ297</f>
        <v>1.7866761684417725</v>
      </c>
      <c r="AL75" s="13">
        <f>[1]DSM2Data!BA297</f>
        <v>3.2924215793609619</v>
      </c>
      <c r="AM75" s="16" t="e">
        <v>#N/A</v>
      </c>
      <c r="AO75" s="13"/>
    </row>
    <row r="76" spans="2:41" s="2" customFormat="1" x14ac:dyDescent="0.2">
      <c r="O76" s="14">
        <f>[1]DSM2Data!B298</f>
        <v>41833</v>
      </c>
      <c r="P76" s="15">
        <f>[1]DSM2Data!AN298</f>
        <v>80.350135803222656</v>
      </c>
      <c r="Q76" s="15">
        <f>[1]DSM2Data!AO298</f>
        <v>2.4919993877410889</v>
      </c>
      <c r="R76" s="15">
        <f>[1]DSM2Data!AL298</f>
        <v>1.5546067953109741</v>
      </c>
      <c r="S76" s="15">
        <f>[1]DSM2Data!AK298</f>
        <v>13.450698852539062</v>
      </c>
      <c r="T76" s="15">
        <f>[1]DSM2Data!AM298</f>
        <v>2.0591247081756592</v>
      </c>
      <c r="V76" s="14">
        <f t="shared" si="2"/>
        <v>41833</v>
      </c>
      <c r="W76" s="13">
        <f>[1]DSM2Data!AR298</f>
        <v>127.41532135009766</v>
      </c>
      <c r="X76" s="13">
        <f>[1]DSM2Data!AQ298</f>
        <v>5.0806417465209961</v>
      </c>
      <c r="Y76" s="13">
        <f>[1]DSM2Data!AS298</f>
        <v>1.9432716369628906</v>
      </c>
      <c r="Z76" s="13">
        <f>[1]DSM2Data!AT298</f>
        <v>90.7122802734375</v>
      </c>
      <c r="AA76" s="13">
        <f>[1]DSM2Data!AP298</f>
        <v>399.75265502929687</v>
      </c>
      <c r="AB76" s="13">
        <f>[1]DSM2Data!AU298</f>
        <v>624.90423583984375</v>
      </c>
      <c r="AC76" s="24" t="e">
        <v>#N/A</v>
      </c>
      <c r="AD76" s="2">
        <v>695</v>
      </c>
      <c r="AF76" s="14">
        <f t="shared" si="3"/>
        <v>41833</v>
      </c>
      <c r="AG76" s="13">
        <f>[1]DSM2Data!AV298</f>
        <v>1.3735817670822144</v>
      </c>
      <c r="AH76" s="13">
        <f>[1]DSM2Data!AW298</f>
        <v>4.7415472567081451E-2</v>
      </c>
      <c r="AI76" s="13">
        <f>[1]DSM2Data!AX298</f>
        <v>2.7107995003461838E-2</v>
      </c>
      <c r="AJ76" s="13">
        <f>[1]DSM2Data!AY298</f>
        <v>1.7966796159744263</v>
      </c>
      <c r="AK76" s="13">
        <f>[1]DSM2Data!AZ298</f>
        <v>1.7966796159744263</v>
      </c>
      <c r="AL76" s="13">
        <f>[1]DSM2Data!BA298</f>
        <v>3.2948527336120605</v>
      </c>
      <c r="AM76" s="16" t="e">
        <v>#N/A</v>
      </c>
      <c r="AO76" s="13"/>
    </row>
    <row r="77" spans="2:41" s="2" customFormat="1" x14ac:dyDescent="0.2">
      <c r="O77" s="14">
        <f>[1]DSM2Data!B299</f>
        <v>41834</v>
      </c>
      <c r="P77" s="15">
        <f>[1]DSM2Data!AN299</f>
        <v>80.447746276855469</v>
      </c>
      <c r="Q77" s="15">
        <f>[1]DSM2Data!AO299</f>
        <v>2.3943889141082764</v>
      </c>
      <c r="R77" s="15">
        <f>[1]DSM2Data!AL299</f>
        <v>1.5014994144439697</v>
      </c>
      <c r="S77" s="15">
        <f>[1]DSM2Data!AK299</f>
        <v>13.484956741333008</v>
      </c>
      <c r="T77" s="15">
        <f>[1]DSM2Data!AM299</f>
        <v>2.0786330699920654</v>
      </c>
      <c r="V77" s="14">
        <f t="shared" si="2"/>
        <v>41834</v>
      </c>
      <c r="W77" s="13">
        <f>[1]DSM2Data!AR299</f>
        <v>127.0809326171875</v>
      </c>
      <c r="X77" s="13">
        <f>[1]DSM2Data!AQ299</f>
        <v>4.8850789070129395</v>
      </c>
      <c r="Y77" s="13">
        <f>[1]DSM2Data!AS299</f>
        <v>1.8768869638442993</v>
      </c>
      <c r="Z77" s="13">
        <f>[1]DSM2Data!AT299</f>
        <v>90.742507934570313</v>
      </c>
      <c r="AA77" s="13">
        <f>[1]DSM2Data!AP299</f>
        <v>406.6697998046875</v>
      </c>
      <c r="AB77" s="13">
        <f>[1]DSM2Data!AU299</f>
        <v>631.25531005859375</v>
      </c>
      <c r="AC77" s="24" t="e">
        <v>#N/A</v>
      </c>
      <c r="AD77" s="2">
        <v>699</v>
      </c>
      <c r="AF77" s="14">
        <f t="shared" si="3"/>
        <v>41834</v>
      </c>
      <c r="AG77" s="13">
        <f>[1]DSM2Data!AV299</f>
        <v>1.369752049446106</v>
      </c>
      <c r="AH77" s="13">
        <f>[1]DSM2Data!AW299</f>
        <v>4.5584008097648621E-2</v>
      </c>
      <c r="AI77" s="13">
        <f>[1]DSM2Data!AX299</f>
        <v>2.6192039251327515E-2</v>
      </c>
      <c r="AJ77" s="13">
        <f>[1]DSM2Data!AY299</f>
        <v>1.7973302602767944</v>
      </c>
      <c r="AK77" s="13">
        <f>[1]DSM2Data!AZ299</f>
        <v>1.7973302602767944</v>
      </c>
      <c r="AL77" s="13">
        <f>[1]DSM2Data!BA299</f>
        <v>3.2892093658447266</v>
      </c>
      <c r="AM77" s="16" t="e">
        <v>#N/A</v>
      </c>
      <c r="AO77" s="13"/>
    </row>
    <row r="78" spans="2:41" s="2" customFormat="1" x14ac:dyDescent="0.2">
      <c r="O78" s="14">
        <f>[1]DSM2Data!B300</f>
        <v>41835</v>
      </c>
      <c r="P78" s="15">
        <f>[1]DSM2Data!AN300</f>
        <v>80.784759521484375</v>
      </c>
      <c r="Q78" s="15">
        <f>[1]DSM2Data!AO300</f>
        <v>2.254549503326416</v>
      </c>
      <c r="R78" s="15">
        <f>[1]DSM2Data!AL300</f>
        <v>1.4204857349395752</v>
      </c>
      <c r="S78" s="15">
        <f>[1]DSM2Data!AK300</f>
        <v>13.334714889526367</v>
      </c>
      <c r="T78" s="15">
        <f>[1]DSM2Data!AM300</f>
        <v>2.1132285594940186</v>
      </c>
      <c r="V78" s="14">
        <f t="shared" si="2"/>
        <v>41835</v>
      </c>
      <c r="W78" s="13">
        <f>[1]DSM2Data!AR300</f>
        <v>126.98244476318359</v>
      </c>
      <c r="X78" s="13">
        <f>[1]DSM2Data!AQ300</f>
        <v>4.6088829040527344</v>
      </c>
      <c r="Y78" s="13">
        <f>[1]DSM2Data!AS300</f>
        <v>1.7756197452545166</v>
      </c>
      <c r="Z78" s="13">
        <f>[1]DSM2Data!AT300</f>
        <v>89.278068542480469</v>
      </c>
      <c r="AA78" s="13">
        <f>[1]DSM2Data!AP300</f>
        <v>417.50927734375</v>
      </c>
      <c r="AB78" s="13">
        <f>[1]DSM2Data!AU300</f>
        <v>640.1544189453125</v>
      </c>
      <c r="AC78" s="24" t="e">
        <v>#N/A</v>
      </c>
      <c r="AD78" s="2">
        <v>706</v>
      </c>
      <c r="AF78" s="14">
        <f t="shared" si="3"/>
        <v>41835</v>
      </c>
      <c r="AG78" s="13">
        <f>[1]DSM2Data!AV300</f>
        <v>1.3683083057403564</v>
      </c>
      <c r="AH78" s="13">
        <f>[1]DSM2Data!AW300</f>
        <v>4.2967539280653E-2</v>
      </c>
      <c r="AI78" s="13">
        <f>[1]DSM2Data!AX300</f>
        <v>2.4784600362181664E-2</v>
      </c>
      <c r="AJ78" s="13">
        <f>[1]DSM2Data!AY300</f>
        <v>1.7720457315444946</v>
      </c>
      <c r="AK78" s="13">
        <f>[1]DSM2Data!AZ300</f>
        <v>1.7720457315444946</v>
      </c>
      <c r="AL78" s="13">
        <f>[1]DSM2Data!BA300</f>
        <v>3.2590670585632324</v>
      </c>
      <c r="AM78" s="16" t="e">
        <v>#N/A</v>
      </c>
      <c r="AO78" s="13"/>
    </row>
    <row r="79" spans="2:41" s="2" customFormat="1" x14ac:dyDescent="0.2">
      <c r="O79" s="14">
        <f>[1]DSM2Data!B301</f>
        <v>41836</v>
      </c>
      <c r="P79" s="15">
        <f>[1]DSM2Data!AN301</f>
        <v>80.832328796386719</v>
      </c>
      <c r="Q79" s="15">
        <f>[1]DSM2Data!AO301</f>
        <v>2.168536901473999</v>
      </c>
      <c r="R79" s="15">
        <f>[1]DSM2Data!AL301</f>
        <v>1.3786177635192871</v>
      </c>
      <c r="S79" s="15">
        <f>[1]DSM2Data!AK301</f>
        <v>13.398319244384766</v>
      </c>
      <c r="T79" s="15">
        <f>[1]DSM2Data!AM301</f>
        <v>2.1306724548339844</v>
      </c>
      <c r="V79" s="14">
        <f t="shared" si="2"/>
        <v>41836</v>
      </c>
      <c r="W79" s="13">
        <f>[1]DSM2Data!AR301</f>
        <v>126.59051513671875</v>
      </c>
      <c r="X79" s="13">
        <f>[1]DSM2Data!AQ301</f>
        <v>4.4356069564819336</v>
      </c>
      <c r="Y79" s="13">
        <f>[1]DSM2Data!AS301</f>
        <v>1.7232842445373535</v>
      </c>
      <c r="Z79" s="13">
        <f>[1]DSM2Data!AT301</f>
        <v>89.487167358398438</v>
      </c>
      <c r="AA79" s="13">
        <f>[1]DSM2Data!AP301</f>
        <v>423.97189331054687</v>
      </c>
      <c r="AB79" s="13">
        <f>[1]DSM2Data!AU301</f>
        <v>646.20855712890625</v>
      </c>
      <c r="AC79" s="24" t="e">
        <v>#N/A</v>
      </c>
      <c r="AD79" s="2">
        <v>710</v>
      </c>
      <c r="AF79" s="14">
        <f t="shared" si="3"/>
        <v>41836</v>
      </c>
      <c r="AG79" s="13">
        <f>[1]DSM2Data!AV301</f>
        <v>1.3638273477554321</v>
      </c>
      <c r="AH79" s="13">
        <f>[1]DSM2Data!AW301</f>
        <v>4.1342135518789291E-2</v>
      </c>
      <c r="AI79" s="13">
        <f>[1]DSM2Data!AX301</f>
        <v>2.405351959168911E-2</v>
      </c>
      <c r="AJ79" s="13">
        <f>[1]DSM2Data!AY301</f>
        <v>1.7775144577026367</v>
      </c>
      <c r="AK79" s="13">
        <f>[1]DSM2Data!AZ301</f>
        <v>1.7775144577026367</v>
      </c>
      <c r="AL79" s="13">
        <f>[1]DSM2Data!BA301</f>
        <v>3.257948637008667</v>
      </c>
      <c r="AM79" s="16" t="e">
        <v>#N/A</v>
      </c>
      <c r="AO79" s="13"/>
    </row>
    <row r="80" spans="2:41" s="2" customFormat="1" x14ac:dyDescent="0.2">
      <c r="O80" s="14">
        <f>[1]DSM2Data!B302</f>
        <v>41837</v>
      </c>
      <c r="P80" s="15">
        <f>[1]DSM2Data!AN302</f>
        <v>80.850555419921875</v>
      </c>
      <c r="Q80" s="15">
        <f>[1]DSM2Data!AO302</f>
        <v>2.0836861133575439</v>
      </c>
      <c r="R80" s="15">
        <f>[1]DSM2Data!AL302</f>
        <v>1.3294048309326172</v>
      </c>
      <c r="S80" s="15">
        <f>[1]DSM2Data!AK302</f>
        <v>13.498725891113281</v>
      </c>
      <c r="T80" s="15">
        <f>[1]DSM2Data!AM302</f>
        <v>2.1467196941375732</v>
      </c>
      <c r="V80" s="14">
        <f t="shared" si="2"/>
        <v>41837</v>
      </c>
      <c r="W80" s="13">
        <f>[1]DSM2Data!AR302</f>
        <v>126.20793914794922</v>
      </c>
      <c r="X80" s="13">
        <f>[1]DSM2Data!AQ302</f>
        <v>4.2665929794311523</v>
      </c>
      <c r="Y80" s="13">
        <f>[1]DSM2Data!AS302</f>
        <v>1.6617679595947266</v>
      </c>
      <c r="Z80" s="13">
        <f>[1]DSM2Data!AT302</f>
        <v>90.076080322265625</v>
      </c>
      <c r="AA80" s="13">
        <f>[1]DSM2Data!AP302</f>
        <v>429.85491943359375</v>
      </c>
      <c r="AB80" s="13">
        <f>[1]DSM2Data!AU302</f>
        <v>652.0673828125</v>
      </c>
      <c r="AC80" s="24" t="e">
        <v>#N/A</v>
      </c>
      <c r="AD80" s="2">
        <v>709</v>
      </c>
      <c r="AF80" s="14">
        <f t="shared" si="3"/>
        <v>41837</v>
      </c>
      <c r="AG80" s="13">
        <f>[1]DSM2Data!AV302</f>
        <v>1.3595525026321411</v>
      </c>
      <c r="AH80" s="13">
        <f>[1]DSM2Data!AW302</f>
        <v>3.9745435118675232E-2</v>
      </c>
      <c r="AI80" s="13">
        <f>[1]DSM2Data!AX302</f>
        <v>2.3190323263406754E-2</v>
      </c>
      <c r="AJ80" s="13">
        <f>[1]DSM2Data!AY302</f>
        <v>1.787943959236145</v>
      </c>
      <c r="AK80" s="13">
        <f>[1]DSM2Data!AZ302</f>
        <v>1.787943959236145</v>
      </c>
      <c r="AL80" s="13">
        <f>[1]DSM2Data!BA302</f>
        <v>3.2618942260742187</v>
      </c>
      <c r="AM80" s="16" t="e">
        <v>#N/A</v>
      </c>
      <c r="AO80" s="13"/>
    </row>
    <row r="81" spans="15:41" s="2" customFormat="1" x14ac:dyDescent="0.2">
      <c r="O81" s="14">
        <f>[1]DSM2Data!B303</f>
        <v>41838</v>
      </c>
      <c r="P81" s="15">
        <f>[1]DSM2Data!AN303</f>
        <v>81.067466735839844</v>
      </c>
      <c r="Q81" s="15">
        <f>[1]DSM2Data!AO303</f>
        <v>1.973762035369873</v>
      </c>
      <c r="R81" s="15">
        <f>[1]DSM2Data!AL303</f>
        <v>1.2623680830001831</v>
      </c>
      <c r="S81" s="15">
        <f>[1]DSM2Data!AK303</f>
        <v>13.434955596923828</v>
      </c>
      <c r="T81" s="15">
        <f>[1]DSM2Data!AM303</f>
        <v>2.1710300445556641</v>
      </c>
      <c r="V81" s="14">
        <f t="shared" si="2"/>
        <v>41838</v>
      </c>
      <c r="W81" s="13">
        <f>[1]DSM2Data!AR303</f>
        <v>126.05219268798828</v>
      </c>
      <c r="X81" s="13">
        <f>[1]DSM2Data!AQ303</f>
        <v>4.0493335723876953</v>
      </c>
      <c r="Y81" s="13">
        <f>[1]DSM2Data!AS303</f>
        <v>1.5779720544815063</v>
      </c>
      <c r="Z81" s="13">
        <f>[1]DSM2Data!AT303</f>
        <v>89.345779418945313</v>
      </c>
      <c r="AA81" s="13">
        <f>[1]DSM2Data!AP303</f>
        <v>437.92184448242187</v>
      </c>
      <c r="AB81" s="13">
        <f>[1]DSM2Data!AU303</f>
        <v>658.94720458984375</v>
      </c>
      <c r="AC81" s="24" t="e">
        <v>#N/A</v>
      </c>
      <c r="AD81" s="2">
        <v>712</v>
      </c>
      <c r="AF81" s="14">
        <f t="shared" si="3"/>
        <v>41838</v>
      </c>
      <c r="AG81" s="13">
        <f>[1]DSM2Data!AV303</f>
        <v>1.3576570749282837</v>
      </c>
      <c r="AH81" s="13">
        <f>[1]DSM2Data!AW303</f>
        <v>3.7694025784730911E-2</v>
      </c>
      <c r="AI81" s="13">
        <f>[1]DSM2Data!AX303</f>
        <v>2.2030938416719437E-2</v>
      </c>
      <c r="AJ81" s="13">
        <f>[1]DSM2Data!AY303</f>
        <v>1.7763007879257202</v>
      </c>
      <c r="AK81" s="13">
        <f>[1]DSM2Data!AZ303</f>
        <v>1.7763007879257202</v>
      </c>
      <c r="AL81" s="13">
        <f>[1]DSM2Data!BA303</f>
        <v>3.2455523014068604</v>
      </c>
      <c r="AM81" s="16" t="e">
        <v>#N/A</v>
      </c>
      <c r="AO81" s="13"/>
    </row>
    <row r="82" spans="15:41" s="2" customFormat="1" x14ac:dyDescent="0.2">
      <c r="O82" s="14">
        <f>[1]DSM2Data!B304</f>
        <v>41839</v>
      </c>
      <c r="P82" s="15">
        <f>[1]DSM2Data!AN304</f>
        <v>81.122016906738281</v>
      </c>
      <c r="Q82" s="15">
        <f>[1]DSM2Data!AO304</f>
        <v>1.9019166231155396</v>
      </c>
      <c r="R82" s="15">
        <f>[1]DSM2Data!AL304</f>
        <v>1.2306462526321411</v>
      </c>
      <c r="S82" s="15">
        <f>[1]DSM2Data!AK304</f>
        <v>13.475830078125</v>
      </c>
      <c r="T82" s="15">
        <f>[1]DSM2Data!AM304</f>
        <v>2.1799399852752686</v>
      </c>
      <c r="V82" s="14">
        <f t="shared" si="2"/>
        <v>41839</v>
      </c>
      <c r="W82" s="13">
        <f>[1]DSM2Data!AR304</f>
        <v>125.71663665771484</v>
      </c>
      <c r="X82" s="13">
        <f>[1]DSM2Data!AQ304</f>
        <v>3.9038567543029785</v>
      </c>
      <c r="Y82" s="13">
        <f>[1]DSM2Data!AS304</f>
        <v>1.5383200645446777</v>
      </c>
      <c r="Z82" s="13">
        <f>[1]DSM2Data!AT304</f>
        <v>89.384239196777344</v>
      </c>
      <c r="AA82" s="13">
        <f>[1]DSM2Data!AP304</f>
        <v>442.32086181640625</v>
      </c>
      <c r="AB82" s="13">
        <f>[1]DSM2Data!AU304</f>
        <v>662.864013671875</v>
      </c>
      <c r="AC82" s="24" t="e">
        <v>#N/A</v>
      </c>
      <c r="AD82" s="2">
        <v>712</v>
      </c>
      <c r="AF82" s="14">
        <f t="shared" si="3"/>
        <v>41839</v>
      </c>
      <c r="AG82" s="13">
        <f>[1]DSM2Data!AV304</f>
        <v>1.3538304567337036</v>
      </c>
      <c r="AH82" s="13">
        <f>[1]DSM2Data!AW304</f>
        <v>3.6335751414299011E-2</v>
      </c>
      <c r="AI82" s="13">
        <f>[1]DSM2Data!AX304</f>
        <v>2.1476509049534798E-2</v>
      </c>
      <c r="AJ82" s="13">
        <f>[1]DSM2Data!AY304</f>
        <v>1.779438853263855</v>
      </c>
      <c r="AK82" s="13">
        <f>[1]DSM2Data!AZ304</f>
        <v>1.779438853263855</v>
      </c>
      <c r="AL82" s="13">
        <f>[1]DSM2Data!BA304</f>
        <v>3.2430257797241211</v>
      </c>
      <c r="AM82" s="16" t="e">
        <v>#N/A</v>
      </c>
      <c r="AO82" s="13"/>
    </row>
    <row r="83" spans="15:41" s="2" customFormat="1" x14ac:dyDescent="0.2">
      <c r="O83" s="14">
        <f>[1]DSM2Data!B305</f>
        <v>41840</v>
      </c>
      <c r="P83" s="15">
        <f>[1]DSM2Data!AN305</f>
        <v>81.18865966796875</v>
      </c>
      <c r="Q83" s="15">
        <f>[1]DSM2Data!AO305</f>
        <v>1.8323909044265747</v>
      </c>
      <c r="R83" s="15">
        <f>[1]DSM2Data!AL305</f>
        <v>1.2003140449523926</v>
      </c>
      <c r="S83" s="15">
        <f>[1]DSM2Data!AK305</f>
        <v>13.506874084472656</v>
      </c>
      <c r="T83" s="15">
        <f>[1]DSM2Data!AM305</f>
        <v>2.1829524040222168</v>
      </c>
      <c r="V83" s="14">
        <f t="shared" si="2"/>
        <v>41840</v>
      </c>
      <c r="W83" s="13">
        <f>[1]DSM2Data!AR305</f>
        <v>125.395751953125</v>
      </c>
      <c r="X83" s="13">
        <f>[1]DSM2Data!AQ305</f>
        <v>3.7628786563873291</v>
      </c>
      <c r="Y83" s="13">
        <f>[1]DSM2Data!AS305</f>
        <v>1.5004044771194458</v>
      </c>
      <c r="Z83" s="13">
        <f>[1]DSM2Data!AT305</f>
        <v>89.336051940917969</v>
      </c>
      <c r="AA83" s="13">
        <f>[1]DSM2Data!AP305</f>
        <v>445.37332153320312</v>
      </c>
      <c r="AB83" s="13">
        <f>[1]DSM2Data!AU305</f>
        <v>665.3685302734375</v>
      </c>
      <c r="AC83" s="24" t="e">
        <v>#N/A</v>
      </c>
      <c r="AD83" s="2">
        <v>717</v>
      </c>
      <c r="AF83" s="14">
        <f t="shared" si="3"/>
        <v>41840</v>
      </c>
      <c r="AG83" s="13">
        <f>[1]DSM2Data!AV305</f>
        <v>1.3501366376876831</v>
      </c>
      <c r="AH83" s="13">
        <f>[1]DSM2Data!AW305</f>
        <v>3.5014979541301727E-2</v>
      </c>
      <c r="AI83" s="13">
        <f>[1]DSM2Data!AX305</f>
        <v>2.0941391587257385E-2</v>
      </c>
      <c r="AJ83" s="13">
        <f>[1]DSM2Data!AY305</f>
        <v>1.7809795141220093</v>
      </c>
      <c r="AK83" s="13">
        <f>[1]DSM2Data!AZ305</f>
        <v>1.7809795141220093</v>
      </c>
      <c r="AL83" s="13">
        <f>[1]DSM2Data!BA305</f>
        <v>3.2389767169952393</v>
      </c>
      <c r="AM83" s="16" t="e">
        <v>#N/A</v>
      </c>
      <c r="AO83" s="13"/>
    </row>
    <row r="84" spans="15:41" s="2" customFormat="1" x14ac:dyDescent="0.2">
      <c r="O84" s="14">
        <f>[1]DSM2Data!B306</f>
        <v>41841</v>
      </c>
      <c r="P84" s="15">
        <f>[1]DSM2Data!AN306</f>
        <v>81.3924560546875</v>
      </c>
      <c r="Q84" s="15">
        <f>[1]DSM2Data!AO306</f>
        <v>1.7494616508483887</v>
      </c>
      <c r="R84" s="15">
        <f>[1]DSM2Data!AL306</f>
        <v>1.1591200828552246</v>
      </c>
      <c r="S84" s="15">
        <f>[1]DSM2Data!AK306</f>
        <v>13.426774024963379</v>
      </c>
      <c r="T84" s="15">
        <f>[1]DSM2Data!AM306</f>
        <v>2.1842825412750244</v>
      </c>
      <c r="V84" s="14">
        <f t="shared" si="2"/>
        <v>41841</v>
      </c>
      <c r="W84" s="13">
        <f>[1]DSM2Data!AR306</f>
        <v>125.20995330810547</v>
      </c>
      <c r="X84" s="13">
        <f>[1]DSM2Data!AQ306</f>
        <v>3.595496654510498</v>
      </c>
      <c r="Y84" s="13">
        <f>[1]DSM2Data!AS306</f>
        <v>1.4489095211029053</v>
      </c>
      <c r="Z84" s="13">
        <f>[1]DSM2Data!AT306</f>
        <v>88.380729675292969</v>
      </c>
      <c r="AA84" s="13">
        <f>[1]DSM2Data!AP306</f>
        <v>448.32589721679687</v>
      </c>
      <c r="AB84" s="13">
        <f>[1]DSM2Data!AU306</f>
        <v>666.9610595703125</v>
      </c>
      <c r="AC84" s="24" t="e">
        <v>#N/A</v>
      </c>
      <c r="AD84" s="2">
        <v>719</v>
      </c>
      <c r="AF84" s="14">
        <f t="shared" si="3"/>
        <v>41841</v>
      </c>
      <c r="AG84" s="13">
        <f>[1]DSM2Data!AV306</f>
        <v>1.3478338718414307</v>
      </c>
      <c r="AH84" s="13">
        <f>[1]DSM2Data!AW306</f>
        <v>3.3457420766353607E-2</v>
      </c>
      <c r="AI84" s="13">
        <f>[1]DSM2Data!AX306</f>
        <v>2.0216798409819603E-2</v>
      </c>
      <c r="AJ84" s="13">
        <f>[1]DSM2Data!AY306</f>
        <v>1.7667951583862305</v>
      </c>
      <c r="AK84" s="13">
        <f>[1]DSM2Data!AZ306</f>
        <v>1.7667951583862305</v>
      </c>
      <c r="AL84" s="13">
        <f>[1]DSM2Data!BA306</f>
        <v>3.2201199531555176</v>
      </c>
      <c r="AM84" s="16" t="e">
        <v>#N/A</v>
      </c>
      <c r="AO84" s="13"/>
    </row>
    <row r="85" spans="15:41" s="2" customFormat="1" x14ac:dyDescent="0.2">
      <c r="O85" s="14">
        <f>[1]DSM2Data!B307</f>
        <v>41842</v>
      </c>
      <c r="P85" s="15">
        <f>[1]DSM2Data!AN307</f>
        <v>81.566482543945313</v>
      </c>
      <c r="Q85" s="15">
        <f>[1]DSM2Data!AO307</f>
        <v>1.6750996112823486</v>
      </c>
      <c r="R85" s="15">
        <f>[1]DSM2Data!AL307</f>
        <v>1.1276960372924805</v>
      </c>
      <c r="S85" s="15">
        <f>[1]DSM2Data!AK307</f>
        <v>13.36563777923584</v>
      </c>
      <c r="T85" s="15">
        <f>[1]DSM2Data!AM307</f>
        <v>2.178229808807373</v>
      </c>
      <c r="V85" s="14">
        <f t="shared" si="2"/>
        <v>41842</v>
      </c>
      <c r="W85" s="13">
        <f>[1]DSM2Data!AR307</f>
        <v>124.96822357177734</v>
      </c>
      <c r="X85" s="13">
        <f>[1]DSM2Data!AQ307</f>
        <v>3.4441139698028564</v>
      </c>
      <c r="Y85" s="13">
        <f>[1]DSM2Data!AS307</f>
        <v>1.4096295833587646</v>
      </c>
      <c r="Z85" s="13">
        <f>[1]DSM2Data!AT307</f>
        <v>87.541496276855469</v>
      </c>
      <c r="AA85" s="13">
        <f>[1]DSM2Data!AP307</f>
        <v>449.6707763671875</v>
      </c>
      <c r="AB85" s="13">
        <f>[1]DSM2Data!AU307</f>
        <v>667.0343017578125</v>
      </c>
      <c r="AC85" s="24" t="e">
        <v>#N/A</v>
      </c>
      <c r="AD85" s="2">
        <v>722</v>
      </c>
      <c r="AF85" s="14">
        <f t="shared" si="3"/>
        <v>41842</v>
      </c>
      <c r="AG85" s="13">
        <f>[1]DSM2Data!AV307</f>
        <v>1.344963550567627</v>
      </c>
      <c r="AH85" s="13">
        <f>[1]DSM2Data!AW307</f>
        <v>3.2054856419563293E-2</v>
      </c>
      <c r="AI85" s="13">
        <f>[1]DSM2Data!AX307</f>
        <v>1.9686462357640266E-2</v>
      </c>
      <c r="AJ85" s="13">
        <f>[1]DSM2Data!AY307</f>
        <v>1.7547763586044312</v>
      </c>
      <c r="AK85" s="13">
        <f>[1]DSM2Data!AZ307</f>
        <v>1.7547763586044312</v>
      </c>
      <c r="AL85" s="13">
        <f>[1]DSM2Data!BA307</f>
        <v>3.2030117511749268</v>
      </c>
      <c r="AM85" s="16" t="e">
        <v>#N/A</v>
      </c>
      <c r="AO85" s="13"/>
    </row>
    <row r="86" spans="15:41" s="2" customFormat="1" x14ac:dyDescent="0.2">
      <c r="O86" s="14">
        <f>[1]DSM2Data!B308</f>
        <v>41843</v>
      </c>
      <c r="P86" s="15">
        <f>[1]DSM2Data!AN308</f>
        <v>81.594505310058594</v>
      </c>
      <c r="Q86" s="15">
        <f>[1]DSM2Data!AO308</f>
        <v>1.6165404319763184</v>
      </c>
      <c r="R86" s="15">
        <f>[1]DSM2Data!AL308</f>
        <v>1.1070555448532104</v>
      </c>
      <c r="S86" s="15">
        <f>[1]DSM2Data!AK308</f>
        <v>13.431132316589355</v>
      </c>
      <c r="T86" s="15">
        <f>[1]DSM2Data!AM308</f>
        <v>2.165041446685791</v>
      </c>
      <c r="V86" s="14">
        <f t="shared" si="2"/>
        <v>41843</v>
      </c>
      <c r="W86" s="13">
        <f>[1]DSM2Data!AR308</f>
        <v>124.57474517822266</v>
      </c>
      <c r="X86" s="13">
        <f>[1]DSM2Data!AQ308</f>
        <v>3.3240368366241455</v>
      </c>
      <c r="Y86" s="13">
        <f>[1]DSM2Data!AS308</f>
        <v>1.3838284015655518</v>
      </c>
      <c r="Z86" s="13">
        <f>[1]DSM2Data!AT308</f>
        <v>87.712715148925781</v>
      </c>
      <c r="AA86" s="13">
        <f>[1]DSM2Data!AP308</f>
        <v>449.09945678710937</v>
      </c>
      <c r="AB86" s="13">
        <f>[1]DSM2Data!AU308</f>
        <v>666.09490966796875</v>
      </c>
      <c r="AC86" s="24" t="e">
        <v>#N/A</v>
      </c>
      <c r="AD86" s="2">
        <v>722</v>
      </c>
      <c r="AF86" s="14">
        <f t="shared" si="3"/>
        <v>41843</v>
      </c>
      <c r="AG86" s="13">
        <f>[1]DSM2Data!AV308</f>
        <v>1.3406174182891846</v>
      </c>
      <c r="AH86" s="13">
        <f>[1]DSM2Data!AW308</f>
        <v>3.0944138765335083E-2</v>
      </c>
      <c r="AI86" s="13">
        <f>[1]DSM2Data!AX308</f>
        <v>1.9322138279676437E-2</v>
      </c>
      <c r="AJ86" s="13">
        <f>[1]DSM2Data!AY308</f>
        <v>1.7609173059463501</v>
      </c>
      <c r="AK86" s="13">
        <f>[1]DSM2Data!AZ308</f>
        <v>1.7609173059463501</v>
      </c>
      <c r="AL86" s="13">
        <f>[1]DSM2Data!BA308</f>
        <v>3.2029173374176025</v>
      </c>
      <c r="AM86" s="16" t="e">
        <v>#N/A</v>
      </c>
      <c r="AO86" s="13"/>
    </row>
    <row r="87" spans="15:41" s="2" customFormat="1" x14ac:dyDescent="0.2">
      <c r="O87" s="14">
        <f>[1]DSM2Data!B309</f>
        <v>41844</v>
      </c>
      <c r="P87" s="15">
        <f>[1]DSM2Data!AN309</f>
        <v>81.622261047363281</v>
      </c>
      <c r="Q87" s="15">
        <f>[1]DSM2Data!AO309</f>
        <v>1.5556366443634033</v>
      </c>
      <c r="R87" s="15">
        <f>[1]DSM2Data!AL309</f>
        <v>1.0763534307479858</v>
      </c>
      <c r="S87" s="15">
        <f>[1]DSM2Data!AK309</f>
        <v>13.503968238830566</v>
      </c>
      <c r="T87" s="15">
        <f>[1]DSM2Data!AM309</f>
        <v>2.1569936275482178</v>
      </c>
      <c r="V87" s="14">
        <f t="shared" si="2"/>
        <v>41844</v>
      </c>
      <c r="W87" s="13">
        <f>[1]DSM2Data!AR309</f>
        <v>124.22779846191406</v>
      </c>
      <c r="X87" s="13">
        <f>[1]DSM2Data!AQ309</f>
        <v>3.2004492282867432</v>
      </c>
      <c r="Y87" s="13">
        <f>[1]DSM2Data!AS309</f>
        <v>1.3454502820968628</v>
      </c>
      <c r="Z87" s="13">
        <f>[1]DSM2Data!AT309</f>
        <v>88.001564025878906</v>
      </c>
      <c r="AA87" s="13">
        <f>[1]DSM2Data!AP309</f>
        <v>449.51937866210937</v>
      </c>
      <c r="AB87" s="13">
        <f>[1]DSM2Data!AU309</f>
        <v>666.29473876953125</v>
      </c>
      <c r="AC87" s="24" t="e">
        <v>#N/A</v>
      </c>
      <c r="AD87" s="2">
        <v>724</v>
      </c>
      <c r="AF87" s="14">
        <f t="shared" si="3"/>
        <v>41844</v>
      </c>
      <c r="AG87" s="13">
        <f>[1]DSM2Data!AV309</f>
        <v>1.3368463516235352</v>
      </c>
      <c r="AH87" s="13">
        <f>[1]DSM2Data!AW309</f>
        <v>2.9781172052025795E-2</v>
      </c>
      <c r="AI87" s="13">
        <f>[1]DSM2Data!AX309</f>
        <v>1.8778681755065918E-2</v>
      </c>
      <c r="AJ87" s="13">
        <f>[1]DSM2Data!AY309</f>
        <v>1.7686698436737061</v>
      </c>
      <c r="AK87" s="13">
        <f>[1]DSM2Data!AZ309</f>
        <v>1.7686698436737061</v>
      </c>
      <c r="AL87" s="13">
        <f>[1]DSM2Data!BA309</f>
        <v>3.2049305438995361</v>
      </c>
      <c r="AM87" s="16" t="e">
        <v>#N/A</v>
      </c>
      <c r="AO87" s="13"/>
    </row>
    <row r="88" spans="15:41" s="2" customFormat="1" x14ac:dyDescent="0.2">
      <c r="O88" s="14">
        <f>[1]DSM2Data!B310</f>
        <v>41845</v>
      </c>
      <c r="P88" s="15">
        <f>[1]DSM2Data!AN310</f>
        <v>81.852012634277344</v>
      </c>
      <c r="Q88" s="15">
        <f>[1]DSM2Data!AO310</f>
        <v>1.4806098937988281</v>
      </c>
      <c r="R88" s="15">
        <f>[1]DSM2Data!AL310</f>
        <v>1.0388519763946533</v>
      </c>
      <c r="S88" s="15">
        <f>[1]DSM2Data!AK310</f>
        <v>13.384387969970703</v>
      </c>
      <c r="T88" s="15">
        <f>[1]DSM2Data!AM310</f>
        <v>2.1601533889770508</v>
      </c>
      <c r="V88" s="14">
        <f t="shared" si="2"/>
        <v>41845</v>
      </c>
      <c r="W88" s="13">
        <f>[1]DSM2Data!AR310</f>
        <v>124.11746215820312</v>
      </c>
      <c r="X88" s="13">
        <f>[1]DSM2Data!AQ310</f>
        <v>3.0491015911102295</v>
      </c>
      <c r="Y88" s="13">
        <f>[1]DSM2Data!AS310</f>
        <v>1.2985720634460449</v>
      </c>
      <c r="Z88" s="13">
        <f>[1]DSM2Data!AT310</f>
        <v>86.73388671875</v>
      </c>
      <c r="AA88" s="13">
        <f>[1]DSM2Data!AP310</f>
        <v>452.99630737304687</v>
      </c>
      <c r="AB88" s="13">
        <f>[1]DSM2Data!AU310</f>
        <v>668.1954345703125</v>
      </c>
      <c r="AC88" s="24" t="e">
        <v>#N/A</v>
      </c>
      <c r="AD88" s="2">
        <v>724</v>
      </c>
      <c r="AF88" s="14">
        <f t="shared" si="3"/>
        <v>41845</v>
      </c>
      <c r="AG88" s="13">
        <f>[1]DSM2Data!AV310</f>
        <v>1.3355392217636108</v>
      </c>
      <c r="AH88" s="13">
        <f>[1]DSM2Data!AW310</f>
        <v>2.8365375474095345E-2</v>
      </c>
      <c r="AI88" s="13">
        <f>[1]DSM2Data!AX310</f>
        <v>1.8143583089113235E-2</v>
      </c>
      <c r="AJ88" s="13">
        <f>[1]DSM2Data!AY310</f>
        <v>1.7488933801651001</v>
      </c>
      <c r="AK88" s="13">
        <f>[1]DSM2Data!AZ310</f>
        <v>1.7488933801651001</v>
      </c>
      <c r="AL88" s="13">
        <f>[1]DSM2Data!BA310</f>
        <v>3.181739330291748</v>
      </c>
      <c r="AM88" s="16" t="e">
        <v>#N/A</v>
      </c>
      <c r="AO88" s="13"/>
    </row>
    <row r="89" spans="15:41" s="2" customFormat="1" x14ac:dyDescent="0.2">
      <c r="O89" s="14">
        <f>[1]DSM2Data!B311</f>
        <v>41846</v>
      </c>
      <c r="P89" s="15">
        <f>[1]DSM2Data!AN311</f>
        <v>81.920822143554687</v>
      </c>
      <c r="Q89" s="15">
        <f>[1]DSM2Data!AO311</f>
        <v>1.4193331003189087</v>
      </c>
      <c r="R89" s="15">
        <f>[1]DSM2Data!AL311</f>
        <v>1.0113515853881836</v>
      </c>
      <c r="S89" s="15">
        <f>[1]DSM2Data!AK311</f>
        <v>13.405847549438477</v>
      </c>
      <c r="T89" s="15">
        <f>[1]DSM2Data!AM311</f>
        <v>2.1594727039337158</v>
      </c>
      <c r="V89" s="14">
        <f t="shared" si="2"/>
        <v>41846</v>
      </c>
      <c r="W89" s="13">
        <f>[1]DSM2Data!AR311</f>
        <v>123.85646057128906</v>
      </c>
      <c r="X89" s="13">
        <f>[1]DSM2Data!AQ311</f>
        <v>2.9253058433532715</v>
      </c>
      <c r="Y89" s="13">
        <f>[1]DSM2Data!AS311</f>
        <v>1.2641955614089966</v>
      </c>
      <c r="Z89" s="13">
        <f>[1]DSM2Data!AT311</f>
        <v>86.602615356445312</v>
      </c>
      <c r="AA89" s="13">
        <f>[1]DSM2Data!AP311</f>
        <v>455.29800415039062</v>
      </c>
      <c r="AB89" s="13">
        <f>[1]DSM2Data!AU311</f>
        <v>669.9466552734375</v>
      </c>
      <c r="AC89" s="24" t="e">
        <v>#N/A</v>
      </c>
      <c r="AD89" s="2">
        <v>718</v>
      </c>
      <c r="AF89" s="14">
        <f t="shared" si="3"/>
        <v>41846</v>
      </c>
      <c r="AG89" s="13">
        <f>[1]DSM2Data!AV311</f>
        <v>1.3324813842773437</v>
      </c>
      <c r="AH89" s="13">
        <f>[1]DSM2Data!AW311</f>
        <v>2.7220319956541061E-2</v>
      </c>
      <c r="AI89" s="13">
        <f>[1]DSM2Data!AX311</f>
        <v>1.7667192965745926E-2</v>
      </c>
      <c r="AJ89" s="13">
        <f>[1]DSM2Data!AY311</f>
        <v>1.7492222785949707</v>
      </c>
      <c r="AK89" s="13">
        <f>[1]DSM2Data!AZ311</f>
        <v>1.7492222785949707</v>
      </c>
      <c r="AL89" s="13">
        <f>[1]DSM2Data!BA311</f>
        <v>3.1772589683532715</v>
      </c>
      <c r="AM89" s="16" t="e">
        <v>#N/A</v>
      </c>
      <c r="AO89" s="13"/>
    </row>
    <row r="90" spans="15:41" s="2" customFormat="1" x14ac:dyDescent="0.2">
      <c r="O90" s="14">
        <f>[1]DSM2Data!B312</f>
        <v>41847</v>
      </c>
      <c r="P90" s="15">
        <f>[1]DSM2Data!AN312</f>
        <v>82.083297729492188</v>
      </c>
      <c r="Q90" s="15">
        <f>[1]DSM2Data!AO312</f>
        <v>1.3499120473861694</v>
      </c>
      <c r="R90" s="15">
        <f>[1]DSM2Data!AL312</f>
        <v>0.97031641006469727</v>
      </c>
      <c r="S90" s="15">
        <f>[1]DSM2Data!AK312</f>
        <v>13.348917961120605</v>
      </c>
      <c r="T90" s="15">
        <f>[1]DSM2Data!AM312</f>
        <v>2.1649909019470215</v>
      </c>
      <c r="V90" s="14">
        <f t="shared" si="2"/>
        <v>41847</v>
      </c>
      <c r="W90" s="13">
        <f>[1]DSM2Data!AR312</f>
        <v>123.75184631347656</v>
      </c>
      <c r="X90" s="13">
        <f>[1]DSM2Data!AQ312</f>
        <v>2.7859389781951904</v>
      </c>
      <c r="Y90" s="13">
        <f>[1]DSM2Data!AS312</f>
        <v>1.2129009962081909</v>
      </c>
      <c r="Z90" s="13">
        <f>[1]DSM2Data!AT312</f>
        <v>85.918502807617188</v>
      </c>
      <c r="AA90" s="13">
        <f>[1]DSM2Data!AP312</f>
        <v>459.06234741210937</v>
      </c>
      <c r="AB90" s="13">
        <f>[1]DSM2Data!AU312</f>
        <v>672.73162841796875</v>
      </c>
      <c r="AC90" s="24" t="e">
        <v>#N/A</v>
      </c>
      <c r="AD90" s="2">
        <v>708</v>
      </c>
      <c r="AF90" s="14">
        <f t="shared" si="3"/>
        <v>41847</v>
      </c>
      <c r="AG90" s="13">
        <f>[1]DSM2Data!AV312</f>
        <v>1.3309066295623779</v>
      </c>
      <c r="AH90" s="13">
        <f>[1]DSM2Data!AW312</f>
        <v>2.5909272953867912E-2</v>
      </c>
      <c r="AI90" s="13">
        <f>[1]DSM2Data!AX312</f>
        <v>1.6945909708738327E-2</v>
      </c>
      <c r="AJ90" s="13">
        <f>[1]DSM2Data!AY312</f>
        <v>1.7384926080703735</v>
      </c>
      <c r="AK90" s="13">
        <f>[1]DSM2Data!AZ312</f>
        <v>1.7384926080703735</v>
      </c>
      <c r="AL90" s="13">
        <f>[1]DSM2Data!BA312</f>
        <v>3.1629762649536133</v>
      </c>
      <c r="AM90" s="16" t="e">
        <v>#N/A</v>
      </c>
      <c r="AO90" s="13"/>
    </row>
    <row r="91" spans="15:41" s="2" customFormat="1" x14ac:dyDescent="0.2">
      <c r="O91" s="14">
        <f>[1]DSM2Data!B313</f>
        <v>41848</v>
      </c>
      <c r="P91" s="15">
        <f>[1]DSM2Data!AN313</f>
        <v>82.068016052246094</v>
      </c>
      <c r="Q91" s="15">
        <f>[1]DSM2Data!AO313</f>
        <v>1.3004530668258667</v>
      </c>
      <c r="R91" s="15">
        <f>[1]DSM2Data!AL313</f>
        <v>0.9464755654335022</v>
      </c>
      <c r="S91" s="15">
        <f>[1]DSM2Data!AK313</f>
        <v>13.439146041870117</v>
      </c>
      <c r="T91" s="15">
        <f>[1]DSM2Data!AM313</f>
        <v>2.1639752388000488</v>
      </c>
      <c r="V91" s="14">
        <f t="shared" si="2"/>
        <v>41848</v>
      </c>
      <c r="W91" s="13">
        <f>[1]DSM2Data!AR313</f>
        <v>123.48092651367187</v>
      </c>
      <c r="X91" s="13">
        <f>[1]DSM2Data!AQ313</f>
        <v>2.6861116886138916</v>
      </c>
      <c r="Y91" s="13">
        <f>[1]DSM2Data!AS313</f>
        <v>1.1830999851226807</v>
      </c>
      <c r="Z91" s="13">
        <f>[1]DSM2Data!AT313</f>
        <v>86.418769836425781</v>
      </c>
      <c r="AA91" s="13">
        <f>[1]DSM2Data!AP313</f>
        <v>460.91812133789062</v>
      </c>
      <c r="AB91" s="13">
        <f>[1]DSM2Data!AU313</f>
        <v>674.6871337890625</v>
      </c>
      <c r="AC91" s="24" t="e">
        <v>#N/A</v>
      </c>
      <c r="AD91" s="2">
        <v>695</v>
      </c>
      <c r="AF91" s="14">
        <f t="shared" si="3"/>
        <v>41848</v>
      </c>
      <c r="AG91" s="13">
        <f>[1]DSM2Data!AV313</f>
        <v>1.3274296522140503</v>
      </c>
      <c r="AH91" s="13">
        <f>[1]DSM2Data!AW313</f>
        <v>2.4965319782495499E-2</v>
      </c>
      <c r="AI91" s="13">
        <f>[1]DSM2Data!AX313</f>
        <v>1.6507925465703011E-2</v>
      </c>
      <c r="AJ91" s="13">
        <f>[1]DSM2Data!AY313</f>
        <v>1.7486381530761719</v>
      </c>
      <c r="AK91" s="13">
        <f>[1]DSM2Data!AZ313</f>
        <v>1.7486381530761719</v>
      </c>
      <c r="AL91" s="13">
        <f>[1]DSM2Data!BA313</f>
        <v>3.1682014465332031</v>
      </c>
      <c r="AM91" s="16" t="e">
        <v>#N/A</v>
      </c>
      <c r="AO91" s="13"/>
    </row>
    <row r="92" spans="15:41" s="2" customFormat="1" x14ac:dyDescent="0.2">
      <c r="O92" s="14">
        <f>[1]DSM2Data!B314</f>
        <v>41849</v>
      </c>
      <c r="P92" s="15">
        <f>[1]DSM2Data!AN314</f>
        <v>82.207435607910156</v>
      </c>
      <c r="Q92" s="15">
        <f>[1]DSM2Data!AO314</f>
        <v>1.2385867834091187</v>
      </c>
      <c r="R92" s="15">
        <f>[1]DSM2Data!AL314</f>
        <v>0.90924149751663208</v>
      </c>
      <c r="S92" s="15">
        <f>[1]DSM2Data!AK314</f>
        <v>13.394416809082031</v>
      </c>
      <c r="T92" s="15">
        <f>[1]DSM2Data!AM314</f>
        <v>2.1688930988311768</v>
      </c>
      <c r="V92" s="14">
        <f t="shared" si="2"/>
        <v>41849</v>
      </c>
      <c r="W92" s="13">
        <f>[1]DSM2Data!AR314</f>
        <v>123.42788696289062</v>
      </c>
      <c r="X92" s="13">
        <f>[1]DSM2Data!AQ314</f>
        <v>2.5615997314453125</v>
      </c>
      <c r="Y92" s="13">
        <f>[1]DSM2Data!AS314</f>
        <v>1.136557936668396</v>
      </c>
      <c r="Z92" s="13">
        <f>[1]DSM2Data!AT314</f>
        <v>85.862380981445313</v>
      </c>
      <c r="AA92" s="13">
        <f>[1]DSM2Data!AP314</f>
        <v>464.460693359375</v>
      </c>
      <c r="AB92" s="13">
        <f>[1]DSM2Data!AU314</f>
        <v>677.44921875</v>
      </c>
      <c r="AC92" s="24" t="e">
        <v>#N/A</v>
      </c>
      <c r="AD92" s="2">
        <v>686</v>
      </c>
      <c r="AF92" s="14">
        <f t="shared" si="3"/>
        <v>41849</v>
      </c>
      <c r="AG92" s="13">
        <f>[1]DSM2Data!AV314</f>
        <v>1.3259308338165283</v>
      </c>
      <c r="AH92" s="13">
        <f>[1]DSM2Data!AW314</f>
        <v>2.379913441836834E-2</v>
      </c>
      <c r="AI92" s="13">
        <f>[1]DSM2Data!AX314</f>
        <v>1.5879562124609947E-2</v>
      </c>
      <c r="AJ92" s="13">
        <f>[1]DSM2Data!AY314</f>
        <v>1.7401362657546997</v>
      </c>
      <c r="AK92" s="13">
        <f>[1]DSM2Data!AZ314</f>
        <v>1.7401362657546997</v>
      </c>
      <c r="AL92" s="13">
        <f>[1]DSM2Data!BA314</f>
        <v>3.1564426422119141</v>
      </c>
      <c r="AM92" s="16" t="e">
        <v>#N/A</v>
      </c>
      <c r="AO92" s="13"/>
    </row>
    <row r="93" spans="15:41" s="2" customFormat="1" x14ac:dyDescent="0.2">
      <c r="O93" s="14">
        <f>[1]DSM2Data!B315</f>
        <v>41850</v>
      </c>
      <c r="P93" s="15">
        <f>[1]DSM2Data!AN315</f>
        <v>82.321739196777344</v>
      </c>
      <c r="Q93" s="15">
        <f>[1]DSM2Data!AO315</f>
        <v>1.1844695806503296</v>
      </c>
      <c r="R93" s="15">
        <f>[1]DSM2Data!AL315</f>
        <v>0.8765752911567688</v>
      </c>
      <c r="S93" s="15">
        <f>[1]DSM2Data!AK315</f>
        <v>13.363628387451172</v>
      </c>
      <c r="T93" s="15">
        <f>[1]DSM2Data!AM315</f>
        <v>2.1726267337799072</v>
      </c>
      <c r="V93" s="14">
        <f t="shared" si="2"/>
        <v>41850</v>
      </c>
      <c r="W93" s="13">
        <f>[1]DSM2Data!AR315</f>
        <v>123.4000244140625</v>
      </c>
      <c r="X93" s="13">
        <f>[1]DSM2Data!AQ315</f>
        <v>2.4526252746582031</v>
      </c>
      <c r="Y93" s="13">
        <f>[1]DSM2Data!AS315</f>
        <v>1.0957260131835937</v>
      </c>
      <c r="Z93" s="13">
        <f>[1]DSM2Data!AT315</f>
        <v>85.453948974609375</v>
      </c>
      <c r="AA93" s="13">
        <f>[1]DSM2Data!AP315</f>
        <v>467.49612426757812</v>
      </c>
      <c r="AB93" s="13">
        <f>[1]DSM2Data!AU315</f>
        <v>679.8985595703125</v>
      </c>
      <c r="AC93" s="24" t="e">
        <v>#N/A</v>
      </c>
      <c r="AD93" s="2">
        <v>676</v>
      </c>
      <c r="AF93" s="14">
        <f t="shared" si="3"/>
        <v>41850</v>
      </c>
      <c r="AG93" s="13">
        <f>[1]DSM2Data!AV315</f>
        <v>1.3245750665664673</v>
      </c>
      <c r="AH93" s="13">
        <f>[1]DSM2Data!AW315</f>
        <v>2.2754428908228874E-2</v>
      </c>
      <c r="AI93" s="13">
        <f>[1]DSM2Data!AX315</f>
        <v>1.5302702784538269E-2</v>
      </c>
      <c r="AJ93" s="13">
        <f>[1]DSM2Data!AY315</f>
        <v>1.7336887121200562</v>
      </c>
      <c r="AK93" s="13">
        <f>[1]DSM2Data!AZ315</f>
        <v>1.7336887121200562</v>
      </c>
      <c r="AL93" s="13">
        <f>[1]DSM2Data!BA315</f>
        <v>3.147080659866333</v>
      </c>
      <c r="AM93" s="16" t="e">
        <v>#N/A</v>
      </c>
      <c r="AO93" s="13"/>
    </row>
    <row r="94" spans="15:41" s="2" customFormat="1" x14ac:dyDescent="0.2">
      <c r="O94" s="14">
        <f>[1]DSM2Data!B316</f>
        <v>41851</v>
      </c>
      <c r="P94" s="15">
        <f>[1]DSM2Data!AN316</f>
        <v>82.268302917480469</v>
      </c>
      <c r="Q94" s="15">
        <f>[1]DSM2Data!AO316</f>
        <v>1.144317626953125</v>
      </c>
      <c r="R94" s="15">
        <f>[1]DSM2Data!AL316</f>
        <v>0.85640841722488403</v>
      </c>
      <c r="S94" s="15">
        <f>[1]DSM2Data!AK316</f>
        <v>13.482902526855469</v>
      </c>
      <c r="T94" s="15">
        <f>[1]DSM2Data!AM316</f>
        <v>2.167682409286499</v>
      </c>
      <c r="V94" s="14">
        <f t="shared" si="2"/>
        <v>41851</v>
      </c>
      <c r="W94" s="13">
        <f>[1]DSM2Data!AR316</f>
        <v>123.19429779052734</v>
      </c>
      <c r="X94" s="13">
        <f>[1]DSM2Data!AQ316</f>
        <v>2.371530294418335</v>
      </c>
      <c r="Y94" s="13">
        <f>[1]DSM2Data!AS316</f>
        <v>1.0705151557922363</v>
      </c>
      <c r="Z94" s="13">
        <f>[1]DSM2Data!AT316</f>
        <v>86.247894287109375</v>
      </c>
      <c r="AA94" s="13">
        <f>[1]DSM2Data!AP316</f>
        <v>468.16552734375</v>
      </c>
      <c r="AB94" s="13">
        <f>[1]DSM2Data!AU316</f>
        <v>681.04986572265625</v>
      </c>
      <c r="AC94" s="24" t="e">
        <v>#N/A</v>
      </c>
      <c r="AD94" s="2">
        <v>666</v>
      </c>
      <c r="AF94" s="14">
        <f t="shared" si="3"/>
        <v>41851</v>
      </c>
      <c r="AG94" s="13">
        <f>[1]DSM2Data!AV316</f>
        <v>1.3213275671005249</v>
      </c>
      <c r="AH94" s="13">
        <f>[1]DSM2Data!AW316</f>
        <v>2.1991848945617676E-2</v>
      </c>
      <c r="AI94" s="13">
        <f>[1]DSM2Data!AX316</f>
        <v>1.4941947534680367E-2</v>
      </c>
      <c r="AJ94" s="13">
        <f>[1]DSM2Data!AY316</f>
        <v>1.7486010789871216</v>
      </c>
      <c r="AK94" s="13">
        <f>[1]DSM2Data!AZ316</f>
        <v>1.7486010789871216</v>
      </c>
      <c r="AL94" s="13">
        <f>[1]DSM2Data!BA316</f>
        <v>3.1574850082397461</v>
      </c>
      <c r="AM94" s="16" t="e">
        <v>#N/A</v>
      </c>
      <c r="AO94" s="13"/>
    </row>
    <row r="95" spans="15:41" s="2" customFormat="1" x14ac:dyDescent="0.2">
      <c r="O95" s="14">
        <f>[1]DSM2Data!B317</f>
        <v>41852</v>
      </c>
      <c r="P95" s="15">
        <f>[1]DSM2Data!AN317</f>
        <v>82.4493408203125</v>
      </c>
      <c r="Q95" s="15">
        <f>[1]DSM2Data!AO317</f>
        <v>1.0920072793960571</v>
      </c>
      <c r="R95" s="15">
        <f>[1]DSM2Data!AL317</f>
        <v>0.81721830368041992</v>
      </c>
      <c r="S95" s="15">
        <f>[1]DSM2Data!AK317</f>
        <v>13.390162467956543</v>
      </c>
      <c r="T95" s="15">
        <f>[1]DSM2Data!AM317</f>
        <v>2.1712331771850586</v>
      </c>
      <c r="V95" s="14">
        <f t="shared" si="2"/>
        <v>41852</v>
      </c>
      <c r="W95" s="13">
        <f>[1]DSM2Data!AR317</f>
        <v>123.34407043457031</v>
      </c>
      <c r="X95" s="13">
        <f>[1]DSM2Data!AQ317</f>
        <v>2.2659404277801514</v>
      </c>
      <c r="Y95" s="13">
        <f>[1]DSM2Data!AS317</f>
        <v>1.0215262174606323</v>
      </c>
      <c r="Z95" s="13">
        <f>[1]DSM2Data!AT317</f>
        <v>85.383087158203125</v>
      </c>
      <c r="AA95" s="13">
        <f>[1]DSM2Data!AP317</f>
        <v>470.98971557617187</v>
      </c>
      <c r="AB95" s="13">
        <f>[1]DSM2Data!AU317</f>
        <v>683.00445556640625</v>
      </c>
      <c r="AC95" s="24" t="e">
        <v>#N/A</v>
      </c>
      <c r="AD95" s="2">
        <v>658</v>
      </c>
      <c r="AF95" s="14">
        <f t="shared" si="3"/>
        <v>41852</v>
      </c>
      <c r="AG95" s="13">
        <f>[1]DSM2Data!AV317</f>
        <v>1.3216186761856079</v>
      </c>
      <c r="AH95" s="13">
        <f>[1]DSM2Data!AW317</f>
        <v>2.1016824990510941E-2</v>
      </c>
      <c r="AI95" s="13">
        <f>[1]DSM2Data!AX317</f>
        <v>1.4270912855863571E-2</v>
      </c>
      <c r="AJ95" s="13">
        <f>[1]DSM2Data!AY317</f>
        <v>1.7334998846054077</v>
      </c>
      <c r="AK95" s="13">
        <f>[1]DSM2Data!AZ317</f>
        <v>1.7334998846054077</v>
      </c>
      <c r="AL95" s="13">
        <f>[1]DSM2Data!BA317</f>
        <v>3.1410670280456543</v>
      </c>
      <c r="AM95" s="16" t="e">
        <v>#N/A</v>
      </c>
      <c r="AO95" s="13"/>
    </row>
    <row r="96" spans="15:41" s="2" customFormat="1" x14ac:dyDescent="0.2">
      <c r="O96" s="14">
        <f>[1]DSM2Data!B318</f>
        <v>41853</v>
      </c>
      <c r="P96" s="15">
        <f>[1]DSM2Data!AN318</f>
        <v>82.568534851074219</v>
      </c>
      <c r="Q96" s="15">
        <f>[1]DSM2Data!AO318</f>
        <v>1.0525624752044678</v>
      </c>
      <c r="R96" s="15">
        <f>[1]DSM2Data!AL318</f>
        <v>0.79328864812850952</v>
      </c>
      <c r="S96" s="15">
        <f>[1]DSM2Data!AK318</f>
        <v>13.337005615234375</v>
      </c>
      <c r="T96" s="15">
        <f>[1]DSM2Data!AM318</f>
        <v>2.1689836978912354</v>
      </c>
      <c r="V96" s="14">
        <f t="shared" si="2"/>
        <v>41853</v>
      </c>
      <c r="W96" s="13">
        <f>[1]DSM2Data!AR318</f>
        <v>123.44846343994141</v>
      </c>
      <c r="X96" s="13">
        <f>[1]DSM2Data!AQ318</f>
        <v>2.1861779689788818</v>
      </c>
      <c r="Y96" s="13">
        <f>[1]DSM2Data!AS318</f>
        <v>0.99161183834075928</v>
      </c>
      <c r="Z96" s="13">
        <f>[1]DSM2Data!AT318</f>
        <v>84.811187744140625</v>
      </c>
      <c r="AA96" s="13">
        <f>[1]DSM2Data!AP318</f>
        <v>472.21939086914063</v>
      </c>
      <c r="AB96" s="13">
        <f>[1]DSM2Data!AU318</f>
        <v>683.65692138671875</v>
      </c>
      <c r="AC96" s="24" t="e">
        <v>#N/A</v>
      </c>
      <c r="AD96" s="2">
        <v>651</v>
      </c>
      <c r="AF96" s="14">
        <f t="shared" si="3"/>
        <v>41853</v>
      </c>
      <c r="AG96" s="13">
        <f>[1]DSM2Data!AV318</f>
        <v>1.3214685916900635</v>
      </c>
      <c r="AH96" s="13">
        <f>[1]DSM2Data!AW318</f>
        <v>2.0282337442040443E-2</v>
      </c>
      <c r="AI96" s="13">
        <f>[1]DSM2Data!AX318</f>
        <v>1.3859068974852562E-2</v>
      </c>
      <c r="AJ96" s="13">
        <f>[1]DSM2Data!AY318</f>
        <v>1.7233620882034302</v>
      </c>
      <c r="AK96" s="13">
        <f>[1]DSM2Data!AZ318</f>
        <v>1.7233620882034302</v>
      </c>
      <c r="AL96" s="13">
        <f>[1]DSM2Data!BA318</f>
        <v>3.12953782081604</v>
      </c>
      <c r="AM96" s="16" t="e">
        <v>#N/A</v>
      </c>
      <c r="AO96" s="13"/>
    </row>
    <row r="97" spans="15:41" s="2" customFormat="1" x14ac:dyDescent="0.2">
      <c r="O97" s="14">
        <f>[1]DSM2Data!B319</f>
        <v>41854</v>
      </c>
      <c r="P97" s="15">
        <f>[1]DSM2Data!AN319</f>
        <v>82.669036865234375</v>
      </c>
      <c r="Q97" s="15">
        <f>[1]DSM2Data!AO319</f>
        <v>1.0186876058578491</v>
      </c>
      <c r="R97" s="15">
        <f>[1]DSM2Data!AL319</f>
        <v>0.77974694967269897</v>
      </c>
      <c r="S97" s="15">
        <f>[1]DSM2Data!AK319</f>
        <v>13.291897773742676</v>
      </c>
      <c r="T97" s="15">
        <f>[1]DSM2Data!AM319</f>
        <v>2.1615161895751953</v>
      </c>
      <c r="V97" s="14">
        <f t="shared" si="2"/>
        <v>41854</v>
      </c>
      <c r="W97" s="13">
        <f>[1]DSM2Data!AR319</f>
        <v>123.54981231689453</v>
      </c>
      <c r="X97" s="13">
        <f>[1]DSM2Data!AQ319</f>
        <v>2.1178250312805176</v>
      </c>
      <c r="Y97" s="13">
        <f>[1]DSM2Data!AS319</f>
        <v>0.97468310594558716</v>
      </c>
      <c r="Z97" s="13">
        <f>[1]DSM2Data!AT319</f>
        <v>84.287826538085938</v>
      </c>
      <c r="AA97" s="13">
        <f>[1]DSM2Data!AP319</f>
        <v>472.200927734375</v>
      </c>
      <c r="AB97" s="13">
        <f>[1]DSM2Data!AU319</f>
        <v>683.13116455078125</v>
      </c>
      <c r="AC97" s="24" t="e">
        <v>#N/A</v>
      </c>
      <c r="AD97" s="2">
        <v>646</v>
      </c>
      <c r="AF97" s="14">
        <f t="shared" si="3"/>
        <v>41854</v>
      </c>
      <c r="AG97" s="13">
        <f>[1]DSM2Data!AV319</f>
        <v>1.3211597204208374</v>
      </c>
      <c r="AH97" s="13">
        <f>[1]DSM2Data!AW319</f>
        <v>1.9632823765277863E-2</v>
      </c>
      <c r="AI97" s="13">
        <f>[1]DSM2Data!AX319</f>
        <v>1.361090037971735E-2</v>
      </c>
      <c r="AJ97" s="13">
        <f>[1]DSM2Data!AY319</f>
        <v>1.714638352394104</v>
      </c>
      <c r="AK97" s="13">
        <f>[1]DSM2Data!AZ319</f>
        <v>1.714638352394104</v>
      </c>
      <c r="AL97" s="13">
        <f>[1]DSM2Data!BA319</f>
        <v>3.1194324493408203</v>
      </c>
      <c r="AM97" s="16" t="e">
        <v>#N/A</v>
      </c>
      <c r="AO97" s="13"/>
    </row>
    <row r="98" spans="15:41" s="2" customFormat="1" x14ac:dyDescent="0.2">
      <c r="O98" s="14">
        <f>[1]DSM2Data!B320</f>
        <v>41855</v>
      </c>
      <c r="P98" s="15">
        <f>[1]DSM2Data!AN320</f>
        <v>82.741500854492188</v>
      </c>
      <c r="Q98" s="15">
        <f>[1]DSM2Data!AO320</f>
        <v>0.98919326066970825</v>
      </c>
      <c r="R98" s="15">
        <f>[1]DSM2Data!AL320</f>
        <v>0.77595746517181396</v>
      </c>
      <c r="S98" s="15">
        <f>[1]DSM2Data!AK320</f>
        <v>13.266613006591797</v>
      </c>
      <c r="T98" s="15">
        <f>[1]DSM2Data!AM320</f>
        <v>2.1482481956481934</v>
      </c>
      <c r="V98" s="14">
        <f t="shared" si="2"/>
        <v>41855</v>
      </c>
      <c r="W98" s="13">
        <f>[1]DSM2Data!AR320</f>
        <v>123.63140106201172</v>
      </c>
      <c r="X98" s="13">
        <f>[1]DSM2Data!AQ320</f>
        <v>2.0586206912994385</v>
      </c>
      <c r="Y98" s="13">
        <f>[1]DSM2Data!AS320</f>
        <v>0.96994465589523315</v>
      </c>
      <c r="Z98" s="13">
        <f>[1]DSM2Data!AT320</f>
        <v>83.891822814941406</v>
      </c>
      <c r="AA98" s="13">
        <f>[1]DSM2Data!AP320</f>
        <v>470.82611083984375</v>
      </c>
      <c r="AB98" s="13">
        <f>[1]DSM2Data!AU320</f>
        <v>681.37799072265625</v>
      </c>
      <c r="AC98" s="24" t="e">
        <v>#N/A</v>
      </c>
      <c r="AD98" s="2">
        <v>641</v>
      </c>
      <c r="AF98" s="14">
        <f t="shared" si="3"/>
        <v>41855</v>
      </c>
      <c r="AG98" s="13">
        <f>[1]DSM2Data!AV320</f>
        <v>1.3204473257064819</v>
      </c>
      <c r="AH98" s="13">
        <f>[1]DSM2Data!AW320</f>
        <v>1.907038502395153E-2</v>
      </c>
      <c r="AI98" s="13">
        <f>[1]DSM2Data!AX320</f>
        <v>1.3531634584069252E-2</v>
      </c>
      <c r="AJ98" s="13">
        <f>[1]DSM2Data!AY320</f>
        <v>1.70884108543396</v>
      </c>
      <c r="AK98" s="13">
        <f>[1]DSM2Data!AZ320</f>
        <v>1.70884108543396</v>
      </c>
      <c r="AL98" s="13">
        <f>[1]DSM2Data!BA320</f>
        <v>3.111961841583252</v>
      </c>
      <c r="AM98" s="16" t="e">
        <v>#N/A</v>
      </c>
      <c r="AO98" s="13"/>
    </row>
    <row r="99" spans="15:41" s="2" customFormat="1" x14ac:dyDescent="0.2">
      <c r="O99" s="14">
        <f>[1]DSM2Data!B321</f>
        <v>41856</v>
      </c>
      <c r="P99" s="15">
        <f>[1]DSM2Data!AN321</f>
        <v>82.870330810546875</v>
      </c>
      <c r="Q99" s="15">
        <f>[1]DSM2Data!AO321</f>
        <v>0.9569585919380188</v>
      </c>
      <c r="R99" s="15">
        <f>[1]DSM2Data!AL321</f>
        <v>0.77052289247512817</v>
      </c>
      <c r="S99" s="15">
        <f>[1]DSM2Data!AK321</f>
        <v>13.190814018249512</v>
      </c>
      <c r="T99" s="15">
        <f>[1]DSM2Data!AM321</f>
        <v>2.1335294246673584</v>
      </c>
      <c r="V99" s="14">
        <f t="shared" si="2"/>
        <v>41856</v>
      </c>
      <c r="W99" s="13">
        <f>[1]DSM2Data!AR321</f>
        <v>123.81785583496094</v>
      </c>
      <c r="X99" s="13">
        <f>[1]DSM2Data!AQ321</f>
        <v>1.9939620494842529</v>
      </c>
      <c r="Y99" s="13">
        <f>[1]DSM2Data!AS321</f>
        <v>0.96315008401870728</v>
      </c>
      <c r="Z99" s="13">
        <f>[1]DSM2Data!AT321</f>
        <v>83.088417053222656</v>
      </c>
      <c r="AA99" s="13">
        <f>[1]DSM2Data!AP321</f>
        <v>469.2412109375</v>
      </c>
      <c r="AB99" s="13">
        <f>[1]DSM2Data!AU321</f>
        <v>679.10467529296875</v>
      </c>
      <c r="AC99" s="24" t="e">
        <v>#N/A</v>
      </c>
      <c r="AD99" s="2">
        <v>637</v>
      </c>
      <c r="AF99" s="14">
        <f t="shared" si="3"/>
        <v>41856</v>
      </c>
      <c r="AG99" s="13">
        <f>[1]DSM2Data!AV321</f>
        <v>1.3204295635223389</v>
      </c>
      <c r="AH99" s="13">
        <f>[1]DSM2Data!AW321</f>
        <v>1.844496838748455E-2</v>
      </c>
      <c r="AI99" s="13">
        <f>[1]DSM2Data!AX321</f>
        <v>1.341345626860857E-2</v>
      </c>
      <c r="AJ99" s="13">
        <f>[1]DSM2Data!AY321</f>
        <v>1.6960172653198242</v>
      </c>
      <c r="AK99" s="13">
        <f>[1]DSM2Data!AZ321</f>
        <v>1.6960172653198242</v>
      </c>
      <c r="AL99" s="13">
        <f>[1]DSM2Data!BA321</f>
        <v>3.0980532169342041</v>
      </c>
      <c r="AM99" s="16" t="e">
        <v>#N/A</v>
      </c>
      <c r="AO99" s="13"/>
    </row>
    <row r="100" spans="15:41" s="2" customFormat="1" x14ac:dyDescent="0.2">
      <c r="O100" s="14">
        <f>[1]DSM2Data!B322</f>
        <v>41857</v>
      </c>
      <c r="P100" s="15">
        <f>[1]DSM2Data!AN322</f>
        <v>82.998497009277344</v>
      </c>
      <c r="Q100" s="15">
        <f>[1]DSM2Data!AO322</f>
        <v>0.92789381742477417</v>
      </c>
      <c r="R100" s="15">
        <f>[1]DSM2Data!AL322</f>
        <v>0.7750667929649353</v>
      </c>
      <c r="S100" s="15">
        <f>[1]DSM2Data!AK322</f>
        <v>13.109007835388184</v>
      </c>
      <c r="T100" s="15">
        <f>[1]DSM2Data!AM322</f>
        <v>2.1124622821807861</v>
      </c>
      <c r="V100" s="14">
        <f t="shared" si="2"/>
        <v>41857</v>
      </c>
      <c r="W100" s="13">
        <f>[1]DSM2Data!AR322</f>
        <v>124.02134704589844</v>
      </c>
      <c r="X100" s="13">
        <f>[1]DSM2Data!AQ322</f>
        <v>1.9360834360122681</v>
      </c>
      <c r="Y100" s="13">
        <f>[1]DSM2Data!AS322</f>
        <v>0.96882927417755127</v>
      </c>
      <c r="Z100" s="13">
        <f>[1]DSM2Data!AT322</f>
        <v>82.188072204589844</v>
      </c>
      <c r="AA100" s="13">
        <f>[1]DSM2Data!AP322</f>
        <v>466.25698852539062</v>
      </c>
      <c r="AB100" s="13">
        <f>[1]DSM2Data!AU322</f>
        <v>675.37139892578125</v>
      </c>
      <c r="AC100" s="24" t="e">
        <v>#N/A</v>
      </c>
      <c r="AD100" s="2">
        <v>636</v>
      </c>
      <c r="AF100" s="14">
        <f t="shared" si="3"/>
        <v>41857</v>
      </c>
      <c r="AG100" s="13">
        <f>[1]DSM2Data!AV322</f>
        <v>1.3201916217803955</v>
      </c>
      <c r="AH100" s="13">
        <f>[1]DSM2Data!AW322</f>
        <v>1.7877232283353806E-2</v>
      </c>
      <c r="AI100" s="13">
        <f>[1]DSM2Data!AX322</f>
        <v>1.3457365334033966E-2</v>
      </c>
      <c r="AJ100" s="13">
        <f>[1]DSM2Data!AY322</f>
        <v>1.6818623542785645</v>
      </c>
      <c r="AK100" s="13">
        <f>[1]DSM2Data!AZ322</f>
        <v>1.6818623542785645</v>
      </c>
      <c r="AL100" s="13">
        <f>[1]DSM2Data!BA322</f>
        <v>3.0826733112335205</v>
      </c>
      <c r="AM100" s="16" t="e">
        <v>#N/A</v>
      </c>
      <c r="AO100" s="13"/>
    </row>
    <row r="101" spans="15:41" s="2" customFormat="1" x14ac:dyDescent="0.2">
      <c r="O101" s="14">
        <f>[1]DSM2Data!B323</f>
        <v>41858</v>
      </c>
      <c r="P101" s="15">
        <f>[1]DSM2Data!AN323</f>
        <v>83.180450439453125</v>
      </c>
      <c r="Q101" s="15">
        <f>[1]DSM2Data!AO323</f>
        <v>0.8937842845916748</v>
      </c>
      <c r="R101" s="15">
        <f>[1]DSM2Data!AL323</f>
        <v>0.77239096164703369</v>
      </c>
      <c r="S101" s="15">
        <f>[1]DSM2Data!AK323</f>
        <v>12.9847412109375</v>
      </c>
      <c r="T101" s="15">
        <f>[1]DSM2Data!AM323</f>
        <v>2.0923252105712891</v>
      </c>
      <c r="V101" s="14">
        <f t="shared" si="2"/>
        <v>41858</v>
      </c>
      <c r="W101" s="13">
        <f>[1]DSM2Data!AR323</f>
        <v>124.31763458251953</v>
      </c>
      <c r="X101" s="13">
        <f>[1]DSM2Data!AQ323</f>
        <v>1.8678247928619385</v>
      </c>
      <c r="Y101" s="13">
        <f>[1]DSM2Data!AS323</f>
        <v>0.96548295021057129</v>
      </c>
      <c r="Z101" s="13">
        <f>[1]DSM2Data!AT323</f>
        <v>80.947746276855469</v>
      </c>
      <c r="AA101" s="13">
        <f>[1]DSM2Data!AP323</f>
        <v>463.66244506835937</v>
      </c>
      <c r="AB101" s="13">
        <f>[1]DSM2Data!AU323</f>
        <v>671.76123046875</v>
      </c>
      <c r="AC101" s="24" t="e">
        <v>#N/A</v>
      </c>
      <c r="AD101" s="2">
        <v>633</v>
      </c>
      <c r="AF101" s="14">
        <f t="shared" si="3"/>
        <v>41858</v>
      </c>
      <c r="AG101" s="13">
        <f>[1]DSM2Data!AV323</f>
        <v>1.3205264806747437</v>
      </c>
      <c r="AH101" s="13">
        <f>[1]DSM2Data!AW323</f>
        <v>1.7222138121724129E-2</v>
      </c>
      <c r="AI101" s="13">
        <f>[1]DSM2Data!AX323</f>
        <v>1.3392593711614609E-2</v>
      </c>
      <c r="AJ101" s="13">
        <f>[1]DSM2Data!AY323</f>
        <v>1.6615896224975586</v>
      </c>
      <c r="AK101" s="13">
        <f>[1]DSM2Data!AZ323</f>
        <v>1.6615896224975586</v>
      </c>
      <c r="AL101" s="13">
        <f>[1]DSM2Data!BA323</f>
        <v>3.0615532398223877</v>
      </c>
      <c r="AM101" s="16" t="e">
        <v>#N/A</v>
      </c>
      <c r="AO101" s="13"/>
    </row>
    <row r="102" spans="15:41" s="2" customFormat="1" x14ac:dyDescent="0.2">
      <c r="O102" s="14">
        <f>[1]DSM2Data!B324</f>
        <v>41859</v>
      </c>
      <c r="P102" s="15">
        <f>[1]DSM2Data!AN324</f>
        <v>83.271682739257813</v>
      </c>
      <c r="Q102" s="15">
        <f>[1]DSM2Data!AO324</f>
        <v>0.86253881454467773</v>
      </c>
      <c r="R102" s="15">
        <f>[1]DSM2Data!AL324</f>
        <v>0.76707446575164795</v>
      </c>
      <c r="S102" s="15">
        <f>[1]DSM2Data!AK324</f>
        <v>12.949435234069824</v>
      </c>
      <c r="T102" s="15">
        <f>[1]DSM2Data!AM324</f>
        <v>2.0736801624298096</v>
      </c>
      <c r="V102" s="14">
        <f t="shared" si="2"/>
        <v>41859</v>
      </c>
      <c r="W102" s="13">
        <f>[1]DSM2Data!AR324</f>
        <v>124.48590850830078</v>
      </c>
      <c r="X102" s="13">
        <f>[1]DSM2Data!AQ324</f>
        <v>1.80521559715271</v>
      </c>
      <c r="Y102" s="13">
        <f>[1]DSM2Data!AS324</f>
        <v>0.95883625745773315</v>
      </c>
      <c r="Z102" s="13">
        <f>[1]DSM2Data!AT324</f>
        <v>80.441474914550781</v>
      </c>
      <c r="AA102" s="13">
        <f>[1]DSM2Data!AP324</f>
        <v>461.21160888671875</v>
      </c>
      <c r="AB102" s="13">
        <f>[1]DSM2Data!AU324</f>
        <v>668.90313720703125</v>
      </c>
      <c r="AC102" s="24" t="e">
        <v>#N/A</v>
      </c>
      <c r="AD102" s="2">
        <v>631</v>
      </c>
      <c r="AF102" s="14">
        <f t="shared" si="3"/>
        <v>41859</v>
      </c>
      <c r="AG102" s="13">
        <f>[1]DSM2Data!AV324</f>
        <v>1.3197301626205444</v>
      </c>
      <c r="AH102" s="13">
        <f>[1]DSM2Data!AW324</f>
        <v>1.6624603420495987E-2</v>
      </c>
      <c r="AI102" s="13">
        <f>[1]DSM2Data!AX324</f>
        <v>1.3287849724292755E-2</v>
      </c>
      <c r="AJ102" s="13">
        <f>[1]DSM2Data!AY324</f>
        <v>1.6540136337280273</v>
      </c>
      <c r="AK102" s="13">
        <f>[1]DSM2Data!AZ324</f>
        <v>1.6540136337280273</v>
      </c>
      <c r="AL102" s="13">
        <f>[1]DSM2Data!BA324</f>
        <v>3.0520412921905518</v>
      </c>
      <c r="AM102" s="16" t="e">
        <v>#N/A</v>
      </c>
      <c r="AO102" s="13"/>
    </row>
    <row r="103" spans="15:41" s="2" customFormat="1" x14ac:dyDescent="0.2">
      <c r="O103" s="14">
        <f>[1]DSM2Data!B325</f>
        <v>41860</v>
      </c>
      <c r="P103" s="15">
        <f>[1]DSM2Data!AN325</f>
        <v>83.287528991699219</v>
      </c>
      <c r="Q103" s="15">
        <f>[1]DSM2Data!AO325</f>
        <v>0.83811569213867188</v>
      </c>
      <c r="R103" s="15">
        <f>[1]DSM2Data!AL325</f>
        <v>0.77554494142532349</v>
      </c>
      <c r="S103" s="15">
        <f>[1]DSM2Data!AK325</f>
        <v>12.966794013977051</v>
      </c>
      <c r="T103" s="15">
        <f>[1]DSM2Data!AM325</f>
        <v>2.0571427345275879</v>
      </c>
      <c r="V103" s="14">
        <f t="shared" si="2"/>
        <v>41860</v>
      </c>
      <c r="W103" s="13">
        <f>[1]DSM2Data!AR325</f>
        <v>124.54594421386719</v>
      </c>
      <c r="X103" s="13">
        <f>[1]DSM2Data!AQ325</f>
        <v>1.7574466466903687</v>
      </c>
      <c r="Y103" s="13">
        <f>[1]DSM2Data!AS325</f>
        <v>0.96942287683486938</v>
      </c>
      <c r="Z103" s="13">
        <f>[1]DSM2Data!AT325</f>
        <v>80.35540771484375</v>
      </c>
      <c r="AA103" s="13">
        <f>[1]DSM2Data!AP325</f>
        <v>459.172119140625</v>
      </c>
      <c r="AB103" s="13">
        <f>[1]DSM2Data!AU325</f>
        <v>666.8004150390625</v>
      </c>
      <c r="AC103" s="24" t="e">
        <v>#N/A</v>
      </c>
      <c r="AD103" s="2">
        <v>630</v>
      </c>
      <c r="AF103" s="14">
        <f t="shared" si="3"/>
        <v>41860</v>
      </c>
      <c r="AG103" s="13">
        <f>[1]DSM2Data!AV325</f>
        <v>1.3178879022598267</v>
      </c>
      <c r="AH103" s="13">
        <f>[1]DSM2Data!AW325</f>
        <v>1.6166398301720619E-2</v>
      </c>
      <c r="AI103" s="13">
        <f>[1]DSM2Data!AX325</f>
        <v>1.3405335135757923E-2</v>
      </c>
      <c r="AJ103" s="13">
        <f>[1]DSM2Data!AY325</f>
        <v>1.6535248756408691</v>
      </c>
      <c r="AK103" s="13">
        <f>[1]DSM2Data!AZ325</f>
        <v>1.6535248756408691</v>
      </c>
      <c r="AL103" s="13">
        <f>[1]DSM2Data!BA325</f>
        <v>3.0489852428436279</v>
      </c>
      <c r="AM103" s="16" t="e">
        <v>#N/A</v>
      </c>
      <c r="AO103" s="13"/>
    </row>
    <row r="104" spans="15:41" s="2" customFormat="1" x14ac:dyDescent="0.2">
      <c r="O104" s="14">
        <f>[1]DSM2Data!B326</f>
        <v>41861</v>
      </c>
      <c r="P104" s="15">
        <f>[1]DSM2Data!AN326</f>
        <v>83.441246032714844</v>
      </c>
      <c r="Q104" s="15">
        <f>[1]DSM2Data!AO326</f>
        <v>0.80202335119247437</v>
      </c>
      <c r="R104" s="15">
        <f>[1]DSM2Data!AL326</f>
        <v>0.75383490324020386</v>
      </c>
      <c r="S104" s="15">
        <f>[1]DSM2Data!AK326</f>
        <v>12.86771297454834</v>
      </c>
      <c r="T104" s="15">
        <f>[1]DSM2Data!AM326</f>
        <v>2.0605912208557129</v>
      </c>
      <c r="V104" s="14">
        <f t="shared" si="2"/>
        <v>41861</v>
      </c>
      <c r="W104" s="13">
        <f>[1]DSM2Data!AR326</f>
        <v>124.84455871582031</v>
      </c>
      <c r="X104" s="13">
        <f>[1]DSM2Data!AQ326</f>
        <v>1.684416651725769</v>
      </c>
      <c r="Y104" s="13">
        <f>[1]DSM2Data!AS326</f>
        <v>0.94228255748748779</v>
      </c>
      <c r="Z104" s="13">
        <f>[1]DSM2Data!AT326</f>
        <v>79.501777648925781</v>
      </c>
      <c r="AA104" s="13">
        <f>[1]DSM2Data!AP326</f>
        <v>462.03848266601562</v>
      </c>
      <c r="AB104" s="13">
        <f>[1]DSM2Data!AU326</f>
        <v>669.0115966796875</v>
      </c>
      <c r="AC104" s="24" t="e">
        <v>#N/A</v>
      </c>
      <c r="AD104" s="2">
        <v>626</v>
      </c>
      <c r="AF104" s="14">
        <f t="shared" si="3"/>
        <v>41861</v>
      </c>
      <c r="AG104" s="13">
        <f>[1]DSM2Data!AV326</f>
        <v>1.3180153369903564</v>
      </c>
      <c r="AH104" s="13">
        <f>[1]DSM2Data!AW326</f>
        <v>1.5485906973481178E-2</v>
      </c>
      <c r="AI104" s="13">
        <f>[1]DSM2Data!AX326</f>
        <v>1.3022903352975845E-2</v>
      </c>
      <c r="AJ104" s="13">
        <f>[1]DSM2Data!AY326</f>
        <v>1.6369690895080566</v>
      </c>
      <c r="AK104" s="13">
        <f>[1]DSM2Data!AZ326</f>
        <v>1.6369690895080566</v>
      </c>
      <c r="AL104" s="13">
        <f>[1]DSM2Data!BA326</f>
        <v>3.031559944152832</v>
      </c>
      <c r="AM104" s="16" t="e">
        <v>#N/A</v>
      </c>
      <c r="AO104" s="13"/>
    </row>
    <row r="105" spans="15:41" s="2" customFormat="1" x14ac:dyDescent="0.2">
      <c r="O105" s="14">
        <f>[1]DSM2Data!B327</f>
        <v>41862</v>
      </c>
      <c r="P105" s="15">
        <f>[1]DSM2Data!AN327</f>
        <v>83.902496337890625</v>
      </c>
      <c r="Q105" s="15">
        <f>[1]DSM2Data!AO327</f>
        <v>0.74993163347244263</v>
      </c>
      <c r="R105" s="15">
        <f>[1]DSM2Data!AL327</f>
        <v>0.71940118074417114</v>
      </c>
      <c r="S105" s="15">
        <f>[1]DSM2Data!AK327</f>
        <v>12.475560188293457</v>
      </c>
      <c r="T105" s="15">
        <f>[1]DSM2Data!AM327</f>
        <v>2.0781388282775879</v>
      </c>
      <c r="V105" s="14">
        <f t="shared" si="2"/>
        <v>41862</v>
      </c>
      <c r="W105" s="13">
        <f>[1]DSM2Data!AR327</f>
        <v>125.64012145996094</v>
      </c>
      <c r="X105" s="13">
        <f>[1]DSM2Data!AQ327</f>
        <v>1.5792175531387329</v>
      </c>
      <c r="Y105" s="13">
        <f>[1]DSM2Data!AS327</f>
        <v>0.8992389440536499</v>
      </c>
      <c r="Z105" s="13">
        <f>[1]DSM2Data!AT327</f>
        <v>76.352371215820313</v>
      </c>
      <c r="AA105" s="13">
        <f>[1]DSM2Data!AP327</f>
        <v>469.015380859375</v>
      </c>
      <c r="AB105" s="13">
        <f>[1]DSM2Data!AU327</f>
        <v>673.4864501953125</v>
      </c>
      <c r="AC105" s="24" t="e">
        <v>#N/A</v>
      </c>
      <c r="AD105" s="2">
        <v>619</v>
      </c>
      <c r="AF105" s="14">
        <f t="shared" si="3"/>
        <v>41862</v>
      </c>
      <c r="AG105" s="13">
        <f>[1]DSM2Data!AV327</f>
        <v>1.3218599557876587</v>
      </c>
      <c r="AH105" s="13">
        <f>[1]DSM2Data!AW327</f>
        <v>1.4510504901409149E-2</v>
      </c>
      <c r="AI105" s="13">
        <f>[1]DSM2Data!AX327</f>
        <v>1.2444500811398029E-2</v>
      </c>
      <c r="AJ105" s="13">
        <f>[1]DSM2Data!AY327</f>
        <v>1.5803965330123901</v>
      </c>
      <c r="AK105" s="13">
        <f>[1]DSM2Data!AZ327</f>
        <v>1.5803965330123901</v>
      </c>
      <c r="AL105" s="13">
        <f>[1]DSM2Data!BA327</f>
        <v>2.9776301383972168</v>
      </c>
      <c r="AM105" s="16" t="e">
        <v>#N/A</v>
      </c>
      <c r="AO105" s="13"/>
    </row>
    <row r="106" spans="15:41" s="2" customFormat="1" x14ac:dyDescent="0.2">
      <c r="O106" s="14">
        <f>[1]DSM2Data!B328</f>
        <v>41863</v>
      </c>
      <c r="P106" s="15">
        <f>[1]DSM2Data!AN328</f>
        <v>84.2235107421875</v>
      </c>
      <c r="Q106" s="15">
        <f>[1]DSM2Data!AO328</f>
        <v>0.70515972375869751</v>
      </c>
      <c r="R106" s="15">
        <f>[1]DSM2Data!AL328</f>
        <v>0.67898643016815186</v>
      </c>
      <c r="S106" s="15">
        <f>[1]DSM2Data!AK328</f>
        <v>12.232341766357422</v>
      </c>
      <c r="T106" s="15">
        <f>[1]DSM2Data!AM328</f>
        <v>2.0858254432678223</v>
      </c>
      <c r="V106" s="14">
        <f t="shared" si="2"/>
        <v>41863</v>
      </c>
      <c r="W106" s="13">
        <f>[1]DSM2Data!AR328</f>
        <v>126.23632049560547</v>
      </c>
      <c r="X106" s="13">
        <f>[1]DSM2Data!AQ328</f>
        <v>1.4874300956726074</v>
      </c>
      <c r="Y106" s="13">
        <f>[1]DSM2Data!AS328</f>
        <v>0.84872281551361084</v>
      </c>
      <c r="Z106" s="13">
        <f>[1]DSM2Data!AT328</f>
        <v>74.483963012695313</v>
      </c>
      <c r="AA106" s="13">
        <f>[1]DSM2Data!AP328</f>
        <v>473.06478881835937</v>
      </c>
      <c r="AB106" s="13">
        <f>[1]DSM2Data!AU328</f>
        <v>676.121337890625</v>
      </c>
      <c r="AC106" s="24" t="e">
        <v>#N/A</v>
      </c>
      <c r="AD106" s="2">
        <v>614</v>
      </c>
      <c r="AF106" s="14">
        <f t="shared" si="3"/>
        <v>41863</v>
      </c>
      <c r="AG106" s="13">
        <f>[1]DSM2Data!AV328</f>
        <v>1.3239485025405884</v>
      </c>
      <c r="AH106" s="13">
        <f>[1]DSM2Data!AW328</f>
        <v>1.3687873259186745E-2</v>
      </c>
      <c r="AI106" s="13">
        <f>[1]DSM2Data!AX328</f>
        <v>1.1760718189179897E-2</v>
      </c>
      <c r="AJ106" s="13">
        <f>[1]DSM2Data!AY328</f>
        <v>1.5448360443115234</v>
      </c>
      <c r="AK106" s="13">
        <f>[1]DSM2Data!AZ328</f>
        <v>1.5448360443115234</v>
      </c>
      <c r="AL106" s="13">
        <f>[1]DSM2Data!BA328</f>
        <v>2.9427669048309326</v>
      </c>
      <c r="AM106" s="16" t="e">
        <v>#N/A</v>
      </c>
      <c r="AO106" s="13"/>
    </row>
    <row r="107" spans="15:41" s="2" customFormat="1" x14ac:dyDescent="0.2">
      <c r="O107" s="14">
        <f>[1]DSM2Data!B329</f>
        <v>41864</v>
      </c>
      <c r="P107" s="15">
        <f>[1]DSM2Data!AN329</f>
        <v>84.411148071289062</v>
      </c>
      <c r="Q107" s="15">
        <f>[1]DSM2Data!AO329</f>
        <v>0.6717488169670105</v>
      </c>
      <c r="R107" s="15">
        <f>[1]DSM2Data!AL329</f>
        <v>0.65738767385482788</v>
      </c>
      <c r="S107" s="15">
        <f>[1]DSM2Data!AK329</f>
        <v>12.107143402099609</v>
      </c>
      <c r="T107" s="15">
        <f>[1]DSM2Data!AM329</f>
        <v>2.0789332389831543</v>
      </c>
      <c r="V107" s="14">
        <f t="shared" si="2"/>
        <v>41864</v>
      </c>
      <c r="W107" s="13">
        <f>[1]DSM2Data!AR329</f>
        <v>126.63394927978516</v>
      </c>
      <c r="X107" s="13">
        <f>[1]DSM2Data!AQ329</f>
        <v>1.4195365905761719</v>
      </c>
      <c r="Y107" s="13">
        <f>[1]DSM2Data!AS329</f>
        <v>0.82172214984893799</v>
      </c>
      <c r="Z107" s="13">
        <f>[1]DSM2Data!AT329</f>
        <v>73.580375671386719</v>
      </c>
      <c r="AA107" s="13">
        <f>[1]DSM2Data!AP329</f>
        <v>473.28497314453125</v>
      </c>
      <c r="AB107" s="13">
        <f>[1]DSM2Data!AU329</f>
        <v>675.74066162109375</v>
      </c>
      <c r="AC107" s="24" t="e">
        <v>#N/A</v>
      </c>
      <c r="AD107" s="2">
        <v>614</v>
      </c>
      <c r="AF107" s="14">
        <f t="shared" si="3"/>
        <v>41864</v>
      </c>
      <c r="AG107" s="13">
        <f>[1]DSM2Data!AV329</f>
        <v>1.3242496252059937</v>
      </c>
      <c r="AH107" s="13">
        <f>[1]DSM2Data!AW329</f>
        <v>1.3042444363236427E-2</v>
      </c>
      <c r="AI107" s="13">
        <f>[1]DSM2Data!AX329</f>
        <v>1.1380098760128021E-2</v>
      </c>
      <c r="AJ107" s="13">
        <f>[1]DSM2Data!AY329</f>
        <v>1.5255100727081299</v>
      </c>
      <c r="AK107" s="13">
        <f>[1]DSM2Data!AZ329</f>
        <v>1.5255100727081299</v>
      </c>
      <c r="AL107" s="13">
        <f>[1]DSM2Data!BA329</f>
        <v>2.9225554466247559</v>
      </c>
      <c r="AM107" s="16" t="e">
        <v>#N/A</v>
      </c>
      <c r="AO107" s="13"/>
    </row>
    <row r="108" spans="15:41" s="2" customFormat="1" x14ac:dyDescent="0.2">
      <c r="O108" s="14">
        <f>[1]DSM2Data!B330</f>
        <v>41865</v>
      </c>
      <c r="P108" s="15">
        <f>[1]DSM2Data!AN330</f>
        <v>84.617134094238281</v>
      </c>
      <c r="Q108" s="15">
        <f>[1]DSM2Data!AO330</f>
        <v>0.63974696397781372</v>
      </c>
      <c r="R108" s="15">
        <f>[1]DSM2Data!AL330</f>
        <v>0.63813936710357666</v>
      </c>
      <c r="S108" s="15">
        <f>[1]DSM2Data!AK330</f>
        <v>11.956014633178711</v>
      </c>
      <c r="T108" s="15">
        <f>[1]DSM2Data!AM330</f>
        <v>2.0757274627685547</v>
      </c>
      <c r="V108" s="14">
        <f t="shared" si="2"/>
        <v>41865</v>
      </c>
      <c r="W108" s="13">
        <f>[1]DSM2Data!AR330</f>
        <v>127.08583831787109</v>
      </c>
      <c r="X108" s="13">
        <f>[1]DSM2Data!AQ330</f>
        <v>1.3547611236572266</v>
      </c>
      <c r="Y108" s="13">
        <f>[1]DSM2Data!AS330</f>
        <v>0.79765951633453369</v>
      </c>
      <c r="Z108" s="13">
        <f>[1]DSM2Data!AT330</f>
        <v>72.535865783691406</v>
      </c>
      <c r="AA108" s="13">
        <f>[1]DSM2Data!AP330</f>
        <v>474.364990234375</v>
      </c>
      <c r="AB108" s="13">
        <f>[1]DSM2Data!AU330</f>
        <v>676.13922119140625</v>
      </c>
      <c r="AC108" s="24" t="e">
        <v>#N/A</v>
      </c>
      <c r="AD108" s="2">
        <v>617</v>
      </c>
      <c r="AF108" s="14">
        <f t="shared" si="3"/>
        <v>41865</v>
      </c>
      <c r="AG108" s="13">
        <f>[1]DSM2Data!AV330</f>
        <v>1.3250465393066406</v>
      </c>
      <c r="AH108" s="13">
        <f>[1]DSM2Data!AW330</f>
        <v>1.2418137863278389E-2</v>
      </c>
      <c r="AI108" s="13">
        <f>[1]DSM2Data!AX330</f>
        <v>1.1032203212380409E-2</v>
      </c>
      <c r="AJ108" s="13">
        <f>[1]DSM2Data!AY330</f>
        <v>1.5025336742401123</v>
      </c>
      <c r="AK108" s="13">
        <f>[1]DSM2Data!AZ330</f>
        <v>1.5025336742401123</v>
      </c>
      <c r="AL108" s="13">
        <f>[1]DSM2Data!BA330</f>
        <v>2.8993453979492187</v>
      </c>
      <c r="AM108" s="16" t="e">
        <v>#N/A</v>
      </c>
      <c r="AO108" s="13"/>
    </row>
    <row r="109" spans="15:41" s="2" customFormat="1" x14ac:dyDescent="0.2">
      <c r="O109" s="14">
        <f>[1]DSM2Data!B331</f>
        <v>41866</v>
      </c>
      <c r="P109" s="15">
        <f>[1]DSM2Data!AN331</f>
        <v>84.822074890136719</v>
      </c>
      <c r="Q109" s="15">
        <f>[1]DSM2Data!AO331</f>
        <v>0.60909688472747803</v>
      </c>
      <c r="R109" s="15">
        <f>[1]DSM2Data!AL331</f>
        <v>0.61628216505050659</v>
      </c>
      <c r="S109" s="15">
        <f>[1]DSM2Data!AK331</f>
        <v>11.803513526916504</v>
      </c>
      <c r="T109" s="15">
        <f>[1]DSM2Data!AM331</f>
        <v>2.076038122177124</v>
      </c>
      <c r="V109" s="14">
        <f t="shared" si="2"/>
        <v>41866</v>
      </c>
      <c r="W109" s="13">
        <f>[1]DSM2Data!AR331</f>
        <v>127.58319091796875</v>
      </c>
      <c r="X109" s="13">
        <f>[1]DSM2Data!AQ331</f>
        <v>1.2923955917358398</v>
      </c>
      <c r="Y109" s="13">
        <f>[1]DSM2Data!AS331</f>
        <v>0.77033555507659912</v>
      </c>
      <c r="Z109" s="13">
        <f>[1]DSM2Data!AT331</f>
        <v>71.540168762207031</v>
      </c>
      <c r="AA109" s="13">
        <f>[1]DSM2Data!AP331</f>
        <v>476.15267944335937</v>
      </c>
      <c r="AB109" s="13">
        <f>[1]DSM2Data!AU331</f>
        <v>677.3388671875</v>
      </c>
      <c r="AC109" s="24" t="e">
        <v>#N/A</v>
      </c>
      <c r="AD109" s="2">
        <v>619</v>
      </c>
      <c r="AF109" s="14">
        <f t="shared" si="3"/>
        <v>41866</v>
      </c>
      <c r="AG109" s="13">
        <f>[1]DSM2Data!AV331</f>
        <v>1.3264117240905762</v>
      </c>
      <c r="AH109" s="13">
        <f>[1]DSM2Data!AW331</f>
        <v>1.183722261339426E-2</v>
      </c>
      <c r="AI109" s="13">
        <f>[1]DSM2Data!AX331</f>
        <v>1.0656500235199928E-2</v>
      </c>
      <c r="AJ109" s="13">
        <f>[1]DSM2Data!AY331</f>
        <v>1.4802381992340088</v>
      </c>
      <c r="AK109" s="13">
        <f>[1]DSM2Data!AZ331</f>
        <v>1.4802381992340088</v>
      </c>
      <c r="AL109" s="13">
        <f>[1]DSM2Data!BA331</f>
        <v>2.8774557113647461</v>
      </c>
      <c r="AM109" s="16" t="e">
        <v>#N/A</v>
      </c>
      <c r="AO109" s="13"/>
    </row>
    <row r="110" spans="15:41" s="2" customFormat="1" x14ac:dyDescent="0.2">
      <c r="O110" s="14">
        <f>[1]DSM2Data!B332</f>
        <v>41867</v>
      </c>
      <c r="P110" s="15">
        <f>[1]DSM2Data!AN332</f>
        <v>84.894790649414063</v>
      </c>
      <c r="Q110" s="15">
        <f>[1]DSM2Data!AO332</f>
        <v>0.58976012468338013</v>
      </c>
      <c r="R110" s="15">
        <f>[1]DSM2Data!AL332</f>
        <v>0.62108844518661499</v>
      </c>
      <c r="S110" s="15">
        <f>[1]DSM2Data!AK332</f>
        <v>11.757560729980469</v>
      </c>
      <c r="T110" s="15">
        <f>[1]DSM2Data!AM332</f>
        <v>2.0642855167388916</v>
      </c>
      <c r="V110" s="14">
        <f t="shared" si="2"/>
        <v>41867</v>
      </c>
      <c r="W110" s="13">
        <f>[1]DSM2Data!AR332</f>
        <v>127.91751098632812</v>
      </c>
      <c r="X110" s="13">
        <f>[1]DSM2Data!AQ332</f>
        <v>1.2555009126663208</v>
      </c>
      <c r="Y110" s="13">
        <f>[1]DSM2Data!AS332</f>
        <v>0.7763410210609436</v>
      </c>
      <c r="Z110" s="13">
        <f>[1]DSM2Data!AT332</f>
        <v>71.318496704101563</v>
      </c>
      <c r="AA110" s="13">
        <f>[1]DSM2Data!AP332</f>
        <v>474.70620727539062</v>
      </c>
      <c r="AB110" s="13">
        <f>[1]DSM2Data!AU332</f>
        <v>675.97418212890625</v>
      </c>
      <c r="AC110" s="24" t="e">
        <v>#N/A</v>
      </c>
      <c r="AD110" s="2">
        <v>622</v>
      </c>
      <c r="AF110" s="14">
        <f t="shared" si="3"/>
        <v>41867</v>
      </c>
      <c r="AG110" s="13">
        <f>[1]DSM2Data!AV332</f>
        <v>1.3266434669494629</v>
      </c>
      <c r="AH110" s="13">
        <f>[1]DSM2Data!AW332</f>
        <v>1.1471481062471867E-2</v>
      </c>
      <c r="AI110" s="13">
        <f>[1]DSM2Data!AX332</f>
        <v>1.0726414620876312E-2</v>
      </c>
      <c r="AJ110" s="13">
        <f>[1]DSM2Data!AY332</f>
        <v>1.4729325771331787</v>
      </c>
      <c r="AK110" s="13">
        <f>[1]DSM2Data!AZ332</f>
        <v>1.4729325771331787</v>
      </c>
      <c r="AL110" s="13">
        <f>[1]DSM2Data!BA332</f>
        <v>2.8698170185089111</v>
      </c>
      <c r="AM110" s="16" t="e">
        <v>#N/A</v>
      </c>
      <c r="AO110" s="13"/>
    </row>
    <row r="111" spans="15:41" s="2" customFormat="1" x14ac:dyDescent="0.2">
      <c r="O111" s="14">
        <f>[1]DSM2Data!B333</f>
        <v>41868</v>
      </c>
      <c r="P111" s="15">
        <f>[1]DSM2Data!AN333</f>
        <v>85.033592224121094</v>
      </c>
      <c r="Q111" s="15">
        <f>[1]DSM2Data!AO333</f>
        <v>0.56986993551254272</v>
      </c>
      <c r="R111" s="15">
        <f>[1]DSM2Data!AL333</f>
        <v>0.62588727474212646</v>
      </c>
      <c r="S111" s="15">
        <f>[1]DSM2Data!AK333</f>
        <v>11.651551246643066</v>
      </c>
      <c r="T111" s="15">
        <f>[1]DSM2Data!AM333</f>
        <v>2.0471870899200439</v>
      </c>
      <c r="V111" s="14">
        <f t="shared" si="2"/>
        <v>41868</v>
      </c>
      <c r="W111" s="13">
        <f>[1]DSM2Data!AR333</f>
        <v>128.43960571289062</v>
      </c>
      <c r="X111" s="13">
        <f>[1]DSM2Data!AQ333</f>
        <v>1.2174340486526489</v>
      </c>
      <c r="Y111" s="13">
        <f>[1]DSM2Data!AS333</f>
        <v>0.78233635425567627</v>
      </c>
      <c r="Z111" s="13">
        <f>[1]DSM2Data!AT333</f>
        <v>70.6300048828125</v>
      </c>
      <c r="AA111" s="13">
        <f>[1]DSM2Data!AP333</f>
        <v>472.01025390625</v>
      </c>
      <c r="AB111" s="13">
        <f>[1]DSM2Data!AU333</f>
        <v>673.0797119140625</v>
      </c>
      <c r="AC111" s="24" t="e">
        <v>#N/A</v>
      </c>
      <c r="AD111" s="2">
        <v>626</v>
      </c>
      <c r="AF111" s="14">
        <f t="shared" si="3"/>
        <v>41868</v>
      </c>
      <c r="AG111" s="13">
        <f>[1]DSM2Data!AV333</f>
        <v>1.3285226821899414</v>
      </c>
      <c r="AH111" s="13">
        <f>[1]DSM2Data!AW333</f>
        <v>1.109822653234005E-2</v>
      </c>
      <c r="AI111" s="13">
        <f>[1]DSM2Data!AX333</f>
        <v>1.0770096443593502E-2</v>
      </c>
      <c r="AJ111" s="13">
        <f>[1]DSM2Data!AY333</f>
        <v>1.4572365283966064</v>
      </c>
      <c r="AK111" s="13">
        <f>[1]DSM2Data!AZ333</f>
        <v>1.4572365283966064</v>
      </c>
      <c r="AL111" s="13">
        <f>[1]DSM2Data!BA333</f>
        <v>2.8553016185760498</v>
      </c>
      <c r="AM111" s="16" t="e">
        <v>#N/A</v>
      </c>
      <c r="AO111" s="13"/>
    </row>
    <row r="112" spans="15:41" s="2" customFormat="1" x14ac:dyDescent="0.2">
      <c r="O112" s="14">
        <f>[1]DSM2Data!B334</f>
        <v>41869</v>
      </c>
      <c r="P112" s="15">
        <f>[1]DSM2Data!AN334</f>
        <v>84.995048522949219</v>
      </c>
      <c r="Q112" s="15">
        <f>[1]DSM2Data!AO334</f>
        <v>0.56123930215835571</v>
      </c>
      <c r="R112" s="15">
        <f>[1]DSM2Data!AL334</f>
        <v>0.65998440980911255</v>
      </c>
      <c r="S112" s="15">
        <f>[1]DSM2Data!AK334</f>
        <v>11.687145233154297</v>
      </c>
      <c r="T112" s="15">
        <f>[1]DSM2Data!AM334</f>
        <v>2.025385856628418</v>
      </c>
      <c r="V112" s="14">
        <f t="shared" si="2"/>
        <v>41869</v>
      </c>
      <c r="W112" s="13">
        <f>[1]DSM2Data!AR334</f>
        <v>128.69168090820312</v>
      </c>
      <c r="X112" s="13">
        <f>[1]DSM2Data!AQ334</f>
        <v>1.2055506706237793</v>
      </c>
      <c r="Y112" s="13">
        <f>[1]DSM2Data!AS334</f>
        <v>0.82495707273483276</v>
      </c>
      <c r="Z112" s="13">
        <f>[1]DSM2Data!AT334</f>
        <v>70.962295532226563</v>
      </c>
      <c r="AA112" s="13">
        <f>[1]DSM2Data!AP334</f>
        <v>467.8970947265625</v>
      </c>
      <c r="AB112" s="13">
        <f>[1]DSM2Data!AU334</f>
        <v>669.5816650390625</v>
      </c>
      <c r="AC112" s="24" t="e">
        <v>#N/A</v>
      </c>
      <c r="AD112" s="2">
        <v>627</v>
      </c>
      <c r="AF112" s="14">
        <f t="shared" si="3"/>
        <v>41869</v>
      </c>
      <c r="AG112" s="13">
        <f>[1]DSM2Data!AV334</f>
        <v>1.3283407688140869</v>
      </c>
      <c r="AH112" s="13">
        <f>[1]DSM2Data!AW334</f>
        <v>1.0930267162621021E-2</v>
      </c>
      <c r="AI112" s="13">
        <f>[1]DSM2Data!AX334</f>
        <v>1.1341243050992489E-2</v>
      </c>
      <c r="AJ112" s="13">
        <f>[1]DSM2Data!AY334</f>
        <v>1.4609071016311646</v>
      </c>
      <c r="AK112" s="13">
        <f>[1]DSM2Data!AZ334</f>
        <v>1.4609071016311646</v>
      </c>
      <c r="AL112" s="13">
        <f>[1]DSM2Data!BA334</f>
        <v>2.8586814403533936</v>
      </c>
      <c r="AM112" s="16" t="e">
        <v>#N/A</v>
      </c>
      <c r="AO112" s="13"/>
    </row>
    <row r="113" spans="15:41" s="2" customFormat="1" x14ac:dyDescent="0.2">
      <c r="O113" s="14">
        <f>[1]DSM2Data!B335</f>
        <v>41870</v>
      </c>
      <c r="P113" s="15">
        <f>[1]DSM2Data!AN335</f>
        <v>84.876487731933594</v>
      </c>
      <c r="Q113" s="15">
        <f>[1]DSM2Data!AO335</f>
        <v>0.55357038974761963</v>
      </c>
      <c r="R113" s="15">
        <f>[1]DSM2Data!AL335</f>
        <v>0.68075823783874512</v>
      </c>
      <c r="S113" s="15">
        <f>[1]DSM2Data!AK335</f>
        <v>11.809370994567871</v>
      </c>
      <c r="T113" s="15">
        <f>[1]DSM2Data!AM335</f>
        <v>2.0091984272003174</v>
      </c>
      <c r="V113" s="14">
        <f t="shared" si="2"/>
        <v>41870</v>
      </c>
      <c r="W113" s="13">
        <f>[1]DSM2Data!AR335</f>
        <v>128.8065185546875</v>
      </c>
      <c r="X113" s="13">
        <f>[1]DSM2Data!AQ335</f>
        <v>1.1936557292938232</v>
      </c>
      <c r="Y113" s="13">
        <f>[1]DSM2Data!AS335</f>
        <v>0.85092216730117798</v>
      </c>
      <c r="Z113" s="13">
        <f>[1]DSM2Data!AT335</f>
        <v>71.982452392578125</v>
      </c>
      <c r="AA113" s="13">
        <f>[1]DSM2Data!AP335</f>
        <v>464.88507080078125</v>
      </c>
      <c r="AB113" s="13">
        <f>[1]DSM2Data!AU335</f>
        <v>667.71868896484375</v>
      </c>
      <c r="AC113" s="24" t="e">
        <v>#N/A</v>
      </c>
      <c r="AD113" s="2">
        <v>627</v>
      </c>
      <c r="AF113" s="14">
        <f t="shared" si="3"/>
        <v>41870</v>
      </c>
      <c r="AG113" s="13">
        <f>[1]DSM2Data!AV335</f>
        <v>1.3274017572402954</v>
      </c>
      <c r="AH113" s="13">
        <f>[1]DSM2Data!AW335</f>
        <v>1.0776286944746971E-2</v>
      </c>
      <c r="AI113" s="13">
        <f>[1]DSM2Data!AX335</f>
        <v>1.1669245548546314E-2</v>
      </c>
      <c r="AJ113" s="13">
        <f>[1]DSM2Data!AY335</f>
        <v>1.4765263795852661</v>
      </c>
      <c r="AK113" s="13">
        <f>[1]DSM2Data!AZ335</f>
        <v>1.4765263795852661</v>
      </c>
      <c r="AL113" s="13">
        <f>[1]DSM2Data!BA335</f>
        <v>2.8731746673583984</v>
      </c>
      <c r="AM113" s="16" t="e">
        <v>#N/A</v>
      </c>
      <c r="AO113" s="13"/>
    </row>
    <row r="114" spans="15:41" s="2" customFormat="1" x14ac:dyDescent="0.2">
      <c r="O114" s="14">
        <f>[1]DSM2Data!B336</f>
        <v>41871</v>
      </c>
      <c r="P114" s="15">
        <f>[1]DSM2Data!AN336</f>
        <v>84.868392944335938</v>
      </c>
      <c r="Q114" s="15">
        <f>[1]DSM2Data!AO336</f>
        <v>0.54121619462966919</v>
      </c>
      <c r="R114" s="15">
        <f>[1]DSM2Data!AL336</f>
        <v>0.68650317192077637</v>
      </c>
      <c r="S114" s="15">
        <f>[1]DSM2Data!AK336</f>
        <v>11.834108352661133</v>
      </c>
      <c r="T114" s="15">
        <f>[1]DSM2Data!AM336</f>
        <v>1.9996346235275269</v>
      </c>
      <c r="V114" s="14">
        <f t="shared" si="2"/>
        <v>41871</v>
      </c>
      <c r="W114" s="13">
        <f>[1]DSM2Data!AR336</f>
        <v>129.1571044921875</v>
      </c>
      <c r="X114" s="13">
        <f>[1]DSM2Data!AQ336</f>
        <v>1.1704589128494263</v>
      </c>
      <c r="Y114" s="13">
        <f>[1]DSM2Data!AS336</f>
        <v>0.8581007719039917</v>
      </c>
      <c r="Z114" s="13">
        <f>[1]DSM2Data!AT336</f>
        <v>72.2894287109375</v>
      </c>
      <c r="AA114" s="13">
        <f>[1]DSM2Data!AP336</f>
        <v>463.59713745117187</v>
      </c>
      <c r="AB114" s="13">
        <f>[1]DSM2Data!AU336</f>
        <v>667.07232666015625</v>
      </c>
      <c r="AC114" s="24" t="e">
        <v>#N/A</v>
      </c>
      <c r="AD114" s="2">
        <v>625</v>
      </c>
      <c r="AF114" s="14">
        <f t="shared" si="3"/>
        <v>41871</v>
      </c>
      <c r="AG114" s="13">
        <f>[1]DSM2Data!AV336</f>
        <v>1.3286707401275635</v>
      </c>
      <c r="AH114" s="13">
        <f>[1]DSM2Data!AW336</f>
        <v>1.0534307919442654E-2</v>
      </c>
      <c r="AI114" s="13">
        <f>[1]DSM2Data!AX336</f>
        <v>1.1746698059141636E-2</v>
      </c>
      <c r="AJ114" s="13">
        <f>[1]DSM2Data!AY336</f>
        <v>1.4783051013946533</v>
      </c>
      <c r="AK114" s="13">
        <f>[1]DSM2Data!AZ336</f>
        <v>1.4783051013946533</v>
      </c>
      <c r="AL114" s="13">
        <f>[1]DSM2Data!BA336</f>
        <v>2.8758411407470703</v>
      </c>
      <c r="AM114" s="16" t="e">
        <v>#N/A</v>
      </c>
      <c r="AO114" s="13"/>
    </row>
    <row r="115" spans="15:41" s="2" customFormat="1" x14ac:dyDescent="0.2">
      <c r="O115" s="14">
        <f>[1]DSM2Data!B337</f>
        <v>41872</v>
      </c>
      <c r="P115" s="15">
        <f>[1]DSM2Data!AN337</f>
        <v>84.731216430664062</v>
      </c>
      <c r="Q115" s="15">
        <f>[1]DSM2Data!AO337</f>
        <v>0.53980225324630737</v>
      </c>
      <c r="R115" s="15">
        <f>[1]DSM2Data!AL337</f>
        <v>0.72901523113250732</v>
      </c>
      <c r="S115" s="15">
        <f>[1]DSM2Data!AK337</f>
        <v>11.940282821655273</v>
      </c>
      <c r="T115" s="15">
        <f>[1]DSM2Data!AM337</f>
        <v>1.9901021718978882</v>
      </c>
      <c r="V115" s="14">
        <f t="shared" si="2"/>
        <v>41872</v>
      </c>
      <c r="W115" s="13">
        <f>[1]DSM2Data!AR337</f>
        <v>129.265380859375</v>
      </c>
      <c r="X115" s="13">
        <f>[1]DSM2Data!AQ337</f>
        <v>1.1742206811904907</v>
      </c>
      <c r="Y115" s="13">
        <f>[1]DSM2Data!AS337</f>
        <v>0.91124045848846436</v>
      </c>
      <c r="Z115" s="13">
        <f>[1]DSM2Data!AT337</f>
        <v>73.142692565917969</v>
      </c>
      <c r="AA115" s="13">
        <f>[1]DSM2Data!AP337</f>
        <v>462.1839599609375</v>
      </c>
      <c r="AB115" s="13">
        <f>[1]DSM2Data!AU337</f>
        <v>666.67755126953125</v>
      </c>
      <c r="AC115" s="24" t="e">
        <v>#N/A</v>
      </c>
      <c r="AD115" s="2">
        <v>626</v>
      </c>
      <c r="AF115" s="14">
        <f t="shared" si="3"/>
        <v>41872</v>
      </c>
      <c r="AG115" s="13">
        <f>[1]DSM2Data!AV337</f>
        <v>1.3280264139175415</v>
      </c>
      <c r="AH115" s="13">
        <f>[1]DSM2Data!AW337</f>
        <v>1.0479656048119068E-2</v>
      </c>
      <c r="AI115" s="13">
        <f>[1]DSM2Data!AX337</f>
        <v>1.2439066544175148E-2</v>
      </c>
      <c r="AJ115" s="13">
        <f>[1]DSM2Data!AY337</f>
        <v>1.4903165102005005</v>
      </c>
      <c r="AK115" s="13">
        <f>[1]DSM2Data!AZ337</f>
        <v>1.4903165102005005</v>
      </c>
      <c r="AL115" s="13">
        <f>[1]DSM2Data!BA337</f>
        <v>2.8876280784606934</v>
      </c>
      <c r="AM115" s="16" t="e">
        <v>#N/A</v>
      </c>
      <c r="AO115" s="13"/>
    </row>
    <row r="116" spans="15:41" s="2" customFormat="1" x14ac:dyDescent="0.2">
      <c r="O116" s="14">
        <f>[1]DSM2Data!B338</f>
        <v>41873</v>
      </c>
      <c r="P116" s="15">
        <f>[1]DSM2Data!AN338</f>
        <v>84.699783325195313</v>
      </c>
      <c r="Q116" s="15">
        <f>[1]DSM2Data!AO338</f>
        <v>0.52844756841659546</v>
      </c>
      <c r="R116" s="15">
        <f>[1]DSM2Data!AL338</f>
        <v>0.72878807783126831</v>
      </c>
      <c r="S116" s="15">
        <f>[1]DSM2Data!AK338</f>
        <v>11.978373527526855</v>
      </c>
      <c r="T116" s="15">
        <f>[1]DSM2Data!AM338</f>
        <v>1.9952895641326904</v>
      </c>
      <c r="V116" s="14">
        <f t="shared" si="2"/>
        <v>41873</v>
      </c>
      <c r="W116" s="13">
        <f>[1]DSM2Data!AR338</f>
        <v>129.58293151855469</v>
      </c>
      <c r="X116" s="13">
        <f>[1]DSM2Data!AQ338</f>
        <v>1.1522157192230225</v>
      </c>
      <c r="Y116" s="13">
        <f>[1]DSM2Data!AS338</f>
        <v>0.91095411777496338</v>
      </c>
      <c r="Z116" s="13">
        <f>[1]DSM2Data!AT338</f>
        <v>73.545387268066406</v>
      </c>
      <c r="AA116" s="13">
        <f>[1]DSM2Data!AP338</f>
        <v>464.36813354492187</v>
      </c>
      <c r="AB116" s="13">
        <f>[1]DSM2Data!AU338</f>
        <v>669.5596923828125</v>
      </c>
      <c r="AC116" s="24" t="e">
        <v>#N/A</v>
      </c>
      <c r="AD116" s="2">
        <v>632</v>
      </c>
      <c r="AF116" s="14">
        <f t="shared" si="3"/>
        <v>41873</v>
      </c>
      <c r="AG116" s="13">
        <f>[1]DSM2Data!AV338</f>
        <v>1.3292973041534424</v>
      </c>
      <c r="AH116" s="13">
        <f>[1]DSM2Data!AW338</f>
        <v>1.0261270217597485E-2</v>
      </c>
      <c r="AI116" s="13">
        <f>[1]DSM2Data!AX338</f>
        <v>1.2429544702172279E-2</v>
      </c>
      <c r="AJ116" s="13">
        <f>[1]DSM2Data!AY338</f>
        <v>1.4940522909164429</v>
      </c>
      <c r="AK116" s="13">
        <f>[1]DSM2Data!AZ338</f>
        <v>1.4940522909164429</v>
      </c>
      <c r="AL116" s="13">
        <f>[1]DSM2Data!BA338</f>
        <v>2.8924891948699951</v>
      </c>
      <c r="AM116" s="16" t="e">
        <v>#N/A</v>
      </c>
      <c r="AO116" s="13"/>
    </row>
    <row r="117" spans="15:41" s="2" customFormat="1" x14ac:dyDescent="0.2">
      <c r="O117" s="14">
        <f>[1]DSM2Data!B339</f>
        <v>41874</v>
      </c>
      <c r="P117" s="15">
        <f>[1]DSM2Data!AN339</f>
        <v>84.696044921875</v>
      </c>
      <c r="Q117" s="15">
        <f>[1]DSM2Data!AO339</f>
        <v>0.51685649156570435</v>
      </c>
      <c r="R117" s="15">
        <f>[1]DSM2Data!AL339</f>
        <v>0.73019778728485107</v>
      </c>
      <c r="S117" s="15">
        <f>[1]DSM2Data!AK339</f>
        <v>11.983551979064941</v>
      </c>
      <c r="T117" s="15">
        <f>[1]DSM2Data!AM339</f>
        <v>2.0042800903320313</v>
      </c>
      <c r="V117" s="14">
        <f t="shared" si="2"/>
        <v>41874</v>
      </c>
      <c r="W117" s="13">
        <f>[1]DSM2Data!AR339</f>
        <v>129.98226928710937</v>
      </c>
      <c r="X117" s="13">
        <f>[1]DSM2Data!AQ339</f>
        <v>1.130171537399292</v>
      </c>
      <c r="Y117" s="13">
        <f>[1]DSM2Data!AS339</f>
        <v>0.91271460056304932</v>
      </c>
      <c r="Z117" s="13">
        <f>[1]DSM2Data!AT339</f>
        <v>73.680030822753906</v>
      </c>
      <c r="AA117" s="13">
        <f>[1]DSM2Data!AP339</f>
        <v>467.5250244140625</v>
      </c>
      <c r="AB117" s="13">
        <f>[1]DSM2Data!AU339</f>
        <v>673.23028564453125</v>
      </c>
      <c r="AC117" s="24" t="e">
        <v>#N/A</v>
      </c>
      <c r="AD117" s="2">
        <v>637</v>
      </c>
      <c r="AF117" s="14">
        <f t="shared" si="3"/>
        <v>41874</v>
      </c>
      <c r="AG117" s="13">
        <f>[1]DSM2Data!AV339</f>
        <v>1.3310360908508301</v>
      </c>
      <c r="AH117" s="13">
        <f>[1]DSM2Data!AW339</f>
        <v>1.0031788609921932E-2</v>
      </c>
      <c r="AI117" s="13">
        <f>[1]DSM2Data!AX339</f>
        <v>1.2441832572221756E-2</v>
      </c>
      <c r="AJ117" s="13">
        <f>[1]DSM2Data!AY339</f>
        <v>1.4936372041702271</v>
      </c>
      <c r="AK117" s="13">
        <f>[1]DSM2Data!AZ339</f>
        <v>1.4936372041702271</v>
      </c>
      <c r="AL117" s="13">
        <f>[1]DSM2Data!BA339</f>
        <v>2.8937680721282959</v>
      </c>
      <c r="AM117" s="16" t="e">
        <v>#N/A</v>
      </c>
      <c r="AO117" s="13"/>
    </row>
    <row r="118" spans="15:41" s="2" customFormat="1" x14ac:dyDescent="0.2">
      <c r="O118" s="14">
        <f>[1]DSM2Data!B340</f>
        <v>41875</v>
      </c>
      <c r="P118" s="15">
        <f>[1]DSM2Data!AN340</f>
        <v>84.745735168457031</v>
      </c>
      <c r="Q118" s="15">
        <f>[1]DSM2Data!AO340</f>
        <v>0.50433832406997681</v>
      </c>
      <c r="R118" s="15">
        <f>[1]DSM2Data!AL340</f>
        <v>0.73062002658843994</v>
      </c>
      <c r="S118" s="15">
        <f>[1]DSM2Data!AK340</f>
        <v>11.931635856628418</v>
      </c>
      <c r="T118" s="15">
        <f>[1]DSM2Data!AM340</f>
        <v>2.018754243850708</v>
      </c>
      <c r="V118" s="14">
        <f t="shared" si="2"/>
        <v>41875</v>
      </c>
      <c r="W118" s="13">
        <f>[1]DSM2Data!AR340</f>
        <v>130.51148986816406</v>
      </c>
      <c r="X118" s="13">
        <f>[1]DSM2Data!AQ340</f>
        <v>1.1064848899841309</v>
      </c>
      <c r="Y118" s="13">
        <f>[1]DSM2Data!AS340</f>
        <v>0.91324067115783691</v>
      </c>
      <c r="Z118" s="13">
        <f>[1]DSM2Data!AT340</f>
        <v>73.392135620117187</v>
      </c>
      <c r="AA118" s="13">
        <f>[1]DSM2Data!AP340</f>
        <v>472.05914306640625</v>
      </c>
      <c r="AB118" s="13">
        <f>[1]DSM2Data!AU340</f>
        <v>677.9825439453125</v>
      </c>
      <c r="AC118" s="24" t="e">
        <v>#N/A</v>
      </c>
      <c r="AD118" s="2">
        <v>642</v>
      </c>
      <c r="AF118" s="14">
        <f t="shared" si="3"/>
        <v>41875</v>
      </c>
      <c r="AG118" s="13">
        <f>[1]DSM2Data!AV340</f>
        <v>1.333585262298584</v>
      </c>
      <c r="AH118" s="13">
        <f>[1]DSM2Data!AW340</f>
        <v>9.7948797047138214E-3</v>
      </c>
      <c r="AI118" s="13">
        <f>[1]DSM2Data!AX340</f>
        <v>1.2408377602696419E-2</v>
      </c>
      <c r="AJ118" s="13">
        <f>[1]DSM2Data!AY340</f>
        <v>1.4855215549468994</v>
      </c>
      <c r="AK118" s="13">
        <f>[1]DSM2Data!AZ340</f>
        <v>1.4855215549468994</v>
      </c>
      <c r="AL118" s="13">
        <f>[1]DSM2Data!BA340</f>
        <v>2.8882381916046143</v>
      </c>
      <c r="AM118" s="16" t="e">
        <v>#N/A</v>
      </c>
      <c r="AO118" s="13"/>
    </row>
    <row r="119" spans="15:41" s="2" customFormat="1" x14ac:dyDescent="0.2">
      <c r="O119" s="14">
        <f>[1]DSM2Data!B341</f>
        <v>41876</v>
      </c>
      <c r="P119" s="15">
        <f>[1]DSM2Data!AN341</f>
        <v>84.801162719726563</v>
      </c>
      <c r="Q119" s="15">
        <f>[1]DSM2Data!AO341</f>
        <v>0.48905989527702332</v>
      </c>
      <c r="R119" s="15">
        <f>[1]DSM2Data!AL341</f>
        <v>0.71455049514770508</v>
      </c>
      <c r="S119" s="15">
        <f>[1]DSM2Data!AK341</f>
        <v>11.89069938659668</v>
      </c>
      <c r="T119" s="15">
        <f>[1]DSM2Data!AM341</f>
        <v>2.0356695652008057</v>
      </c>
      <c r="V119" s="14">
        <f t="shared" si="2"/>
        <v>41876</v>
      </c>
      <c r="W119" s="13">
        <f>[1]DSM2Data!AR341</f>
        <v>131.05757141113281</v>
      </c>
      <c r="X119" s="13">
        <f>[1]DSM2Data!AQ341</f>
        <v>1.0747205018997192</v>
      </c>
      <c r="Y119" s="13">
        <f>[1]DSM2Data!AS341</f>
        <v>0.89315181970596313</v>
      </c>
      <c r="Z119" s="13">
        <f>[1]DSM2Data!AT341</f>
        <v>73.230613708496094</v>
      </c>
      <c r="AA119" s="13">
        <f>[1]DSM2Data!AP341</f>
        <v>477.11865234375</v>
      </c>
      <c r="AB119" s="13">
        <f>[1]DSM2Data!AU341</f>
        <v>683.374755859375</v>
      </c>
      <c r="AC119" s="24" t="e">
        <v>#N/A</v>
      </c>
      <c r="AD119" s="2">
        <v>641</v>
      </c>
      <c r="AF119" s="14">
        <f t="shared" si="3"/>
        <v>41876</v>
      </c>
      <c r="AG119" s="13">
        <f>[1]DSM2Data!AV341</f>
        <v>1.3360244035720825</v>
      </c>
      <c r="AH119" s="13">
        <f>[1]DSM2Data!AW341</f>
        <v>9.5026567578315735E-3</v>
      </c>
      <c r="AI119" s="13">
        <f>[1]DSM2Data!AX341</f>
        <v>1.2102492153644562E-2</v>
      </c>
      <c r="AJ119" s="13">
        <f>[1]DSM2Data!AY341</f>
        <v>1.4787155389785767</v>
      </c>
      <c r="AK119" s="13">
        <f>[1]DSM2Data!AZ341</f>
        <v>1.4787155389785767</v>
      </c>
      <c r="AL119" s="13">
        <f>[1]DSM2Data!BA341</f>
        <v>2.8836452960968018</v>
      </c>
      <c r="AM119" s="16" t="e">
        <v>#N/A</v>
      </c>
      <c r="AO119" s="13"/>
    </row>
    <row r="120" spans="15:41" s="2" customFormat="1" x14ac:dyDescent="0.2">
      <c r="O120" s="14">
        <f>[1]DSM2Data!B342</f>
        <v>41877</v>
      </c>
      <c r="P120" s="15">
        <f>[1]DSM2Data!AN342</f>
        <v>84.774566650390625</v>
      </c>
      <c r="Q120" s="15">
        <f>[1]DSM2Data!AO342</f>
        <v>0.47936540842056274</v>
      </c>
      <c r="R120" s="15">
        <f>[1]DSM2Data!AL342</f>
        <v>0.71971386671066284</v>
      </c>
      <c r="S120" s="15">
        <f>[1]DSM2Data!AK342</f>
        <v>11.914466857910156</v>
      </c>
      <c r="T120" s="15">
        <f>[1]DSM2Data!AM342</f>
        <v>2.0432693958282471</v>
      </c>
      <c r="V120" s="14">
        <f t="shared" si="2"/>
        <v>41877</v>
      </c>
      <c r="W120" s="13">
        <f>[1]DSM2Data!AR342</f>
        <v>131.45101928710937</v>
      </c>
      <c r="X120" s="13">
        <f>[1]DSM2Data!AQ342</f>
        <v>1.0573388338088989</v>
      </c>
      <c r="Y120" s="13">
        <f>[1]DSM2Data!AS342</f>
        <v>0.89960527420043945</v>
      </c>
      <c r="Z120" s="13">
        <f>[1]DSM2Data!AT342</f>
        <v>73.502700805664063</v>
      </c>
      <c r="AA120" s="13">
        <f>[1]DSM2Data!AP342</f>
        <v>479.84280395507812</v>
      </c>
      <c r="AB120" s="13">
        <f>[1]DSM2Data!AU342</f>
        <v>686.7535400390625</v>
      </c>
      <c r="AC120" s="24" t="e">
        <v>#N/A</v>
      </c>
      <c r="AD120" s="2">
        <v>647</v>
      </c>
      <c r="AF120" s="14">
        <f t="shared" si="3"/>
        <v>41877</v>
      </c>
      <c r="AG120" s="13">
        <f>[1]DSM2Data!AV342</f>
        <v>1.3368330001831055</v>
      </c>
      <c r="AH120" s="13">
        <f>[1]DSM2Data!AW342</f>
        <v>9.3045942485332489E-3</v>
      </c>
      <c r="AI120" s="13">
        <f>[1]DSM2Data!AX342</f>
        <v>1.2169891037046909E-2</v>
      </c>
      <c r="AJ120" s="13">
        <f>[1]DSM2Data!AY342</f>
        <v>1.4808932542800903</v>
      </c>
      <c r="AK120" s="13">
        <f>[1]DSM2Data!AZ342</f>
        <v>1.4808932542800903</v>
      </c>
      <c r="AL120" s="13">
        <f>[1]DSM2Data!BA342</f>
        <v>2.8866612911224365</v>
      </c>
      <c r="AM120" s="16" t="e">
        <v>#N/A</v>
      </c>
      <c r="AO120" s="13"/>
    </row>
    <row r="121" spans="15:41" s="2" customFormat="1" x14ac:dyDescent="0.2">
      <c r="O121" s="14">
        <f>[1]DSM2Data!B343</f>
        <v>41878</v>
      </c>
      <c r="P121" s="15">
        <f>[1]DSM2Data!AN343</f>
        <v>84.82000732421875</v>
      </c>
      <c r="Q121" s="15">
        <f>[1]DSM2Data!AO343</f>
        <v>0.46601366996765137</v>
      </c>
      <c r="R121" s="15">
        <f>[1]DSM2Data!AL343</f>
        <v>0.71054404973983765</v>
      </c>
      <c r="S121" s="15">
        <f>[1]DSM2Data!AK343</f>
        <v>11.884318351745605</v>
      </c>
      <c r="T121" s="15">
        <f>[1]DSM2Data!AM343</f>
        <v>2.0507035255432129</v>
      </c>
      <c r="V121" s="14">
        <f t="shared" si="2"/>
        <v>41878</v>
      </c>
      <c r="W121" s="13">
        <f>[1]DSM2Data!AR343</f>
        <v>131.99461364746094</v>
      </c>
      <c r="X121" s="13">
        <f>[1]DSM2Data!AQ343</f>
        <v>1.0304396152496338</v>
      </c>
      <c r="Y121" s="13">
        <f>[1]DSM2Data!AS343</f>
        <v>0.88814252614974976</v>
      </c>
      <c r="Z121" s="13">
        <f>[1]DSM2Data!AT343</f>
        <v>73.371627807617188</v>
      </c>
      <c r="AA121" s="13">
        <f>[1]DSM2Data!AP343</f>
        <v>482.54959106445312</v>
      </c>
      <c r="AB121" s="13">
        <f>[1]DSM2Data!AU343</f>
        <v>689.83447265625</v>
      </c>
      <c r="AC121" s="24" t="e">
        <v>#N/A</v>
      </c>
      <c r="AD121" s="2">
        <v>653</v>
      </c>
      <c r="AF121" s="14">
        <f t="shared" si="3"/>
        <v>41878</v>
      </c>
      <c r="AG121" s="13">
        <f>[1]DSM2Data!AV343</f>
        <v>1.3387502431869507</v>
      </c>
      <c r="AH121" s="13">
        <f>[1]DSM2Data!AW343</f>
        <v>9.0369172394275665E-3</v>
      </c>
      <c r="AI121" s="13">
        <f>[1]DSM2Data!AX343</f>
        <v>1.198976393789053E-2</v>
      </c>
      <c r="AJ121" s="13">
        <f>[1]DSM2Data!AY343</f>
        <v>1.4760706424713135</v>
      </c>
      <c r="AK121" s="13">
        <f>[1]DSM2Data!AZ343</f>
        <v>1.4760706424713135</v>
      </c>
      <c r="AL121" s="13">
        <f>[1]DSM2Data!BA343</f>
        <v>2.8834762573242187</v>
      </c>
      <c r="AM121" s="16" t="e">
        <v>#N/A</v>
      </c>
      <c r="AO121" s="13"/>
    </row>
    <row r="122" spans="15:41" s="2" customFormat="1" x14ac:dyDescent="0.2">
      <c r="O122" s="14">
        <f>[1]DSM2Data!B344</f>
        <v>41879</v>
      </c>
      <c r="P122" s="15">
        <f>[1]DSM2Data!AN344</f>
        <v>84.970611572265625</v>
      </c>
      <c r="Q122" s="15">
        <f>[1]DSM2Data!AO344</f>
        <v>0.44931456446647644</v>
      </c>
      <c r="R122" s="15">
        <f>[1]DSM2Data!AL344</f>
        <v>0.69246542453765869</v>
      </c>
      <c r="S122" s="15">
        <f>[1]DSM2Data!AK344</f>
        <v>11.761161804199219</v>
      </c>
      <c r="T122" s="15">
        <f>[1]DSM2Data!AM344</f>
        <v>2.0582225322723389</v>
      </c>
      <c r="V122" s="14">
        <f t="shared" si="2"/>
        <v>41879</v>
      </c>
      <c r="W122" s="13">
        <f>[1]DSM2Data!AR344</f>
        <v>132.77993774414062</v>
      </c>
      <c r="X122" s="13">
        <f>[1]DSM2Data!AQ344</f>
        <v>0.99556392431259155</v>
      </c>
      <c r="Y122" s="13">
        <f>[1]DSM2Data!AS344</f>
        <v>0.86554402112960815</v>
      </c>
      <c r="Z122" s="13">
        <f>[1]DSM2Data!AT344</f>
        <v>72.5306396484375</v>
      </c>
      <c r="AA122" s="13">
        <f>[1]DSM2Data!AP344</f>
        <v>485.3631591796875</v>
      </c>
      <c r="AB122" s="13">
        <f>[1]DSM2Data!AU344</f>
        <v>692.534912109375</v>
      </c>
      <c r="AC122" s="24" t="e">
        <v>#N/A</v>
      </c>
      <c r="AD122" s="2">
        <v>655</v>
      </c>
      <c r="AF122" s="14">
        <f t="shared" si="3"/>
        <v>41879</v>
      </c>
      <c r="AG122" s="13">
        <f>[1]DSM2Data!AV344</f>
        <v>1.3424367904663086</v>
      </c>
      <c r="AH122" s="13">
        <f>[1]DSM2Data!AW344</f>
        <v>8.700481615960598E-3</v>
      </c>
      <c r="AI122" s="13">
        <f>[1]DSM2Data!AX344</f>
        <v>1.1659429408609867E-2</v>
      </c>
      <c r="AJ122" s="13">
        <f>[1]DSM2Data!AY344</f>
        <v>1.4588948488235474</v>
      </c>
      <c r="AK122" s="13">
        <f>[1]DSM2Data!AZ344</f>
        <v>1.4588948488235474</v>
      </c>
      <c r="AL122" s="13">
        <f>[1]DSM2Data!BA344</f>
        <v>2.869497537612915</v>
      </c>
      <c r="AM122" s="16" t="e">
        <v>#N/A</v>
      </c>
      <c r="AO122" s="13"/>
    </row>
    <row r="123" spans="15:41" s="2" customFormat="1" x14ac:dyDescent="0.2">
      <c r="O123" s="14">
        <f>[1]DSM2Data!B345</f>
        <v>41880</v>
      </c>
      <c r="P123" s="15">
        <f>[1]DSM2Data!AN345</f>
        <v>85.411575317382812</v>
      </c>
      <c r="Q123" s="15">
        <f>[1]DSM2Data!AO345</f>
        <v>0.42135858535766602</v>
      </c>
      <c r="R123" s="15">
        <f>[1]DSM2Data!AL345</f>
        <v>0.64638644456863403</v>
      </c>
      <c r="S123" s="15">
        <f>[1]DSM2Data!AK345</f>
        <v>11.382588386535645</v>
      </c>
      <c r="T123" s="15">
        <f>[1]DSM2Data!AM345</f>
        <v>2.0699338912963867</v>
      </c>
      <c r="V123" s="14">
        <f t="shared" si="2"/>
        <v>41880</v>
      </c>
      <c r="W123" s="13">
        <f>[1]DSM2Data!AR345</f>
        <v>134.272705078125</v>
      </c>
      <c r="X123" s="13">
        <f>[1]DSM2Data!AQ345</f>
        <v>0.93432235717773438</v>
      </c>
      <c r="Y123" s="13">
        <f>[1]DSM2Data!AS345</f>
        <v>0.80794471502304077</v>
      </c>
      <c r="Z123" s="13">
        <f>[1]DSM2Data!AT345</f>
        <v>69.771095275878906</v>
      </c>
      <c r="AA123" s="13">
        <f>[1]DSM2Data!AP345</f>
        <v>489.52993774414062</v>
      </c>
      <c r="AB123" s="13">
        <f>[1]DSM2Data!AU345</f>
        <v>695.3160400390625</v>
      </c>
      <c r="AC123" s="24" t="e">
        <v>#N/A</v>
      </c>
      <c r="AD123" s="2">
        <v>660</v>
      </c>
      <c r="AF123" s="14">
        <f t="shared" si="3"/>
        <v>41880</v>
      </c>
      <c r="AG123" s="13">
        <f>[1]DSM2Data!AV345</f>
        <v>1.3512848615646362</v>
      </c>
      <c r="AH123" s="13">
        <f>[1]DSM2Data!AW345</f>
        <v>8.1937648355960846E-3</v>
      </c>
      <c r="AI123" s="13">
        <f>[1]DSM2Data!AX345</f>
        <v>1.0910455137491226E-2</v>
      </c>
      <c r="AJ123" s="13">
        <f>[1]DSM2Data!AY345</f>
        <v>1.4081661701202393</v>
      </c>
      <c r="AK123" s="13">
        <f>[1]DSM2Data!AZ345</f>
        <v>1.4081661701202393</v>
      </c>
      <c r="AL123" s="13">
        <f>[1]DSM2Data!BA345</f>
        <v>2.8265659809112549</v>
      </c>
      <c r="AM123" s="16" t="e">
        <v>#N/A</v>
      </c>
      <c r="AO123" s="13"/>
    </row>
    <row r="124" spans="15:41" s="2" customFormat="1" x14ac:dyDescent="0.2">
      <c r="O124" s="14">
        <f>[1]DSM2Data!B346</f>
        <v>41881</v>
      </c>
      <c r="P124" s="15">
        <f>[1]DSM2Data!AN346</f>
        <v>85.662879943847656</v>
      </c>
      <c r="Q124" s="15">
        <f>[1]DSM2Data!AO346</f>
        <v>0.40244141221046448</v>
      </c>
      <c r="R124" s="15">
        <f>[1]DSM2Data!AL346</f>
        <v>0.62749290466308594</v>
      </c>
      <c r="S124" s="15">
        <f>[1]DSM2Data!AK346</f>
        <v>11.178671836853027</v>
      </c>
      <c r="T124" s="15">
        <f>[1]DSM2Data!AM346</f>
        <v>2.0607786178588867</v>
      </c>
      <c r="V124" s="14">
        <f t="shared" si="2"/>
        <v>41881</v>
      </c>
      <c r="W124" s="13">
        <f>[1]DSM2Data!AR346</f>
        <v>135.36343383789062</v>
      </c>
      <c r="X124" s="13">
        <f>[1]DSM2Data!AQ346</f>
        <v>0.8954017162322998</v>
      </c>
      <c r="Y124" s="13">
        <f>[1]DSM2Data!AS346</f>
        <v>0.78432643413543701</v>
      </c>
      <c r="Z124" s="13">
        <f>[1]DSM2Data!AT346</f>
        <v>68.302230834960938</v>
      </c>
      <c r="AA124" s="13">
        <f>[1]DSM2Data!AP346</f>
        <v>488.35177612304687</v>
      </c>
      <c r="AB124" s="13">
        <f>[1]DSM2Data!AU346</f>
        <v>693.69720458984375</v>
      </c>
      <c r="AC124" s="24" t="e">
        <v>#N/A</v>
      </c>
      <c r="AD124" s="2">
        <v>665</v>
      </c>
      <c r="AF124" s="14">
        <f t="shared" si="3"/>
        <v>41881</v>
      </c>
      <c r="AG124" s="13">
        <f>[1]DSM2Data!AV346</f>
        <v>1.3568351268768311</v>
      </c>
      <c r="AH124" s="13">
        <f>[1]DSM2Data!AW346</f>
        <v>7.8545911237597466E-3</v>
      </c>
      <c r="AI124" s="13">
        <f>[1]DSM2Data!AX346</f>
        <v>1.0607234202325344E-2</v>
      </c>
      <c r="AJ124" s="13">
        <f>[1]DSM2Data!AY346</f>
        <v>1.3812060356140137</v>
      </c>
      <c r="AK124" s="13">
        <f>[1]DSM2Data!AZ346</f>
        <v>1.3812060356140137</v>
      </c>
      <c r="AL124" s="13">
        <f>[1]DSM2Data!BA346</f>
        <v>2.8042643070220947</v>
      </c>
      <c r="AM124" s="16" t="e">
        <v>#N/A</v>
      </c>
      <c r="AO124" s="13"/>
    </row>
    <row r="125" spans="15:41" s="2" customFormat="1" x14ac:dyDescent="0.2">
      <c r="O125" s="14">
        <f>[1]DSM2Data!B347</f>
        <v>41882</v>
      </c>
      <c r="P125" s="15">
        <f>[1]DSM2Data!AN347</f>
        <v>85.861656188964844</v>
      </c>
      <c r="Q125" s="15">
        <f>[1]DSM2Data!AO347</f>
        <v>0.38562417030334473</v>
      </c>
      <c r="R125" s="15">
        <f>[1]DSM2Data!AL347</f>
        <v>0.61317908763885498</v>
      </c>
      <c r="S125" s="15">
        <f>[1]DSM2Data!AK347</f>
        <v>11.036163330078125</v>
      </c>
      <c r="T125" s="15">
        <f>[1]DSM2Data!AM347</f>
        <v>2.0362632274627686</v>
      </c>
      <c r="V125" s="14">
        <f t="shared" si="2"/>
        <v>41882</v>
      </c>
      <c r="W125" s="13">
        <f>[1]DSM2Data!AR347</f>
        <v>136.37191772460937</v>
      </c>
      <c r="X125" s="13">
        <f>[1]DSM2Data!AQ347</f>
        <v>0.86125385761260986</v>
      </c>
      <c r="Y125" s="13">
        <f>[1]DSM2Data!AS347</f>
        <v>0.76643413305282593</v>
      </c>
      <c r="Z125" s="13">
        <f>[1]DSM2Data!AT347</f>
        <v>67.3035888671875</v>
      </c>
      <c r="AA125" s="13">
        <f>[1]DSM2Data!AP347</f>
        <v>483.32150268554687</v>
      </c>
      <c r="AB125" s="13">
        <f>[1]DSM2Data!AU347</f>
        <v>688.624755859375</v>
      </c>
      <c r="AC125" s="24" t="e">
        <v>#N/A</v>
      </c>
      <c r="AD125" s="2">
        <v>664</v>
      </c>
      <c r="AF125" s="14">
        <f t="shared" si="3"/>
        <v>41882</v>
      </c>
      <c r="AG125" s="13">
        <f>[1]DSM2Data!AV347</f>
        <v>1.3614927530288696</v>
      </c>
      <c r="AH125" s="13">
        <f>[1]DSM2Data!AW347</f>
        <v>7.5377011671662331E-3</v>
      </c>
      <c r="AI125" s="13">
        <f>[1]DSM2Data!AX347</f>
        <v>1.0348563082516193E-2</v>
      </c>
      <c r="AJ125" s="13">
        <f>[1]DSM2Data!AY347</f>
        <v>1.3623791933059692</v>
      </c>
      <c r="AK125" s="13">
        <f>[1]DSM2Data!AZ347</f>
        <v>1.3623791933059692</v>
      </c>
      <c r="AL125" s="13">
        <f>[1]DSM2Data!BA347</f>
        <v>2.788987398147583</v>
      </c>
      <c r="AM125" s="16" t="e">
        <v>#N/A</v>
      </c>
    </row>
    <row r="126" spans="15:41" s="2" customFormat="1" x14ac:dyDescent="0.2">
      <c r="O126" s="14">
        <f>[1]DSM2Data!B348</f>
        <v>41883</v>
      </c>
      <c r="P126" s="15">
        <f>[1]DSM2Data!AN348</f>
        <v>86.200279235839844</v>
      </c>
      <c r="Q126" s="15">
        <f>[1]DSM2Data!AO348</f>
        <v>0.36929064989089966</v>
      </c>
      <c r="R126" s="15">
        <f>[1]DSM2Data!AL348</f>
        <v>0.60158389806747437</v>
      </c>
      <c r="S126" s="15">
        <f>[1]DSM2Data!AK348</f>
        <v>10.755680084228516</v>
      </c>
      <c r="T126" s="15">
        <f>[1]DSM2Data!AM348</f>
        <v>2.0066320896148682</v>
      </c>
      <c r="V126" s="14">
        <f t="shared" si="2"/>
        <v>41883</v>
      </c>
      <c r="W126" s="13">
        <f>[1]DSM2Data!AR348</f>
        <v>137.67459106445312</v>
      </c>
      <c r="X126" s="13">
        <f>[1]DSM2Data!AQ348</f>
        <v>0.82863885164260864</v>
      </c>
      <c r="Y126" s="13">
        <f>[1]DSM2Data!AS348</f>
        <v>0.75194013118743896</v>
      </c>
      <c r="Z126" s="13">
        <f>[1]DSM2Data!AT348</f>
        <v>65.433601379394531</v>
      </c>
      <c r="AA126" s="13">
        <f>[1]DSM2Data!AP348</f>
        <v>477.04718017578125</v>
      </c>
      <c r="AB126" s="13">
        <f>[1]DSM2Data!AU348</f>
        <v>681.7359619140625</v>
      </c>
      <c r="AC126" s="24" t="e">
        <v>#N/A</v>
      </c>
      <c r="AD126" s="2">
        <v>660</v>
      </c>
      <c r="AF126" s="14">
        <f t="shared" si="3"/>
        <v>41883</v>
      </c>
      <c r="AG126" s="13">
        <f>[1]DSM2Data!AV348</f>
        <v>1.3684448003768921</v>
      </c>
      <c r="AH126" s="13">
        <f>[1]DSM2Data!AW348</f>
        <v>7.2145215235650539E-3</v>
      </c>
      <c r="AI126" s="13">
        <f>[1]DSM2Data!AX348</f>
        <v>1.0137300007045269E-2</v>
      </c>
      <c r="AJ126" s="13">
        <f>[1]DSM2Data!AY348</f>
        <v>1.3226743936538696</v>
      </c>
      <c r="AK126" s="13">
        <f>[1]DSM2Data!AZ348</f>
        <v>1.3226743936538696</v>
      </c>
      <c r="AL126" s="13">
        <f>[1]DSM2Data!BA348</f>
        <v>2.7550771236419678</v>
      </c>
      <c r="AM126" s="16" t="e">
        <v>#N/A</v>
      </c>
    </row>
    <row r="127" spans="15:41" s="2" customFormat="1" x14ac:dyDescent="0.2">
      <c r="O127" s="14">
        <f>[1]DSM2Data!B349</f>
        <v>41884</v>
      </c>
      <c r="P127" s="15">
        <f>[1]DSM2Data!AN349</f>
        <v>86.556770324707031</v>
      </c>
      <c r="Q127" s="15">
        <f>[1]DSM2Data!AO349</f>
        <v>0.35265776515007019</v>
      </c>
      <c r="R127" s="15">
        <f>[1]DSM2Data!AL349</f>
        <v>0.58493810892105103</v>
      </c>
      <c r="S127" s="15">
        <f>[1]DSM2Data!AK349</f>
        <v>10.461505889892578</v>
      </c>
      <c r="T127" s="15">
        <f>[1]DSM2Data!AM349</f>
        <v>1.9780223369598389</v>
      </c>
      <c r="V127" s="14">
        <f t="shared" si="2"/>
        <v>41884</v>
      </c>
      <c r="W127" s="13">
        <f>[1]DSM2Data!AR349</f>
        <v>139.03517150878906</v>
      </c>
      <c r="X127" s="13">
        <f>[1]DSM2Data!AQ349</f>
        <v>0.79438245296478271</v>
      </c>
      <c r="Y127" s="13">
        <f>[1]DSM2Data!AS349</f>
        <v>0.73112666606903076</v>
      </c>
      <c r="Z127" s="13">
        <f>[1]DSM2Data!AT349</f>
        <v>63.543262481689453</v>
      </c>
      <c r="AA127" s="13">
        <f>[1]DSM2Data!AP349</f>
        <v>470.96945190429687</v>
      </c>
      <c r="AB127" s="13">
        <f>[1]DSM2Data!AU349</f>
        <v>675.07342529296875</v>
      </c>
      <c r="AC127" s="24" t="e">
        <v>#N/A</v>
      </c>
      <c r="AD127" s="2">
        <v>654</v>
      </c>
      <c r="AF127" s="14">
        <f t="shared" si="3"/>
        <v>41884</v>
      </c>
      <c r="AG127" s="13">
        <f>[1]DSM2Data!AV349</f>
        <v>1.3757261037826538</v>
      </c>
      <c r="AH127" s="13">
        <f>[1]DSM2Data!AW349</f>
        <v>6.9078723900020123E-3</v>
      </c>
      <c r="AI127" s="13">
        <f>[1]DSM2Data!AX349</f>
        <v>9.8589016124606133E-3</v>
      </c>
      <c r="AJ127" s="13">
        <f>[1]DSM2Data!AY349</f>
        <v>1.2806220054626465</v>
      </c>
      <c r="AK127" s="13">
        <f>[1]DSM2Data!AZ349</f>
        <v>1.2806220054626465</v>
      </c>
      <c r="AL127" s="13">
        <f>[1]DSM2Data!BA349</f>
        <v>2.7190916538238525</v>
      </c>
      <c r="AM127" s="16" t="e">
        <v>#N/A</v>
      </c>
    </row>
    <row r="128" spans="15:41" s="2" customFormat="1" x14ac:dyDescent="0.2">
      <c r="O128" s="14">
        <f>[1]DSM2Data!B350</f>
        <v>41885</v>
      </c>
      <c r="P128" s="15">
        <f>[1]DSM2Data!AN350</f>
        <v>86.693611145019531</v>
      </c>
      <c r="Q128" s="15">
        <f>[1]DSM2Data!AO350</f>
        <v>0.34679502248764038</v>
      </c>
      <c r="R128" s="15">
        <f>[1]DSM2Data!AL350</f>
        <v>0.60226774215698242</v>
      </c>
      <c r="S128" s="15">
        <f>[1]DSM2Data!AK350</f>
        <v>10.344030380249023</v>
      </c>
      <c r="T128" s="15">
        <f>[1]DSM2Data!AM350</f>
        <v>1.9476732015609741</v>
      </c>
      <c r="V128" s="14">
        <f t="shared" si="2"/>
        <v>41885</v>
      </c>
      <c r="W128" s="13">
        <f>[1]DSM2Data!AR350</f>
        <v>139.89384460449219</v>
      </c>
      <c r="X128" s="13">
        <f>[1]DSM2Data!AQ350</f>
        <v>0.78787583112716675</v>
      </c>
      <c r="Y128" s="13">
        <f>[1]DSM2Data!AS350</f>
        <v>0.75278663635253906</v>
      </c>
      <c r="Z128" s="13">
        <f>[1]DSM2Data!AT350</f>
        <v>62.886940002441406</v>
      </c>
      <c r="AA128" s="13">
        <f>[1]DSM2Data!AP350</f>
        <v>464.24786376953125</v>
      </c>
      <c r="AB128" s="13">
        <f>[1]DSM2Data!AU350</f>
        <v>668.5693359375</v>
      </c>
      <c r="AC128" s="24" t="e">
        <v>#N/A</v>
      </c>
      <c r="AD128" s="2">
        <v>647</v>
      </c>
      <c r="AF128" s="14">
        <f t="shared" si="3"/>
        <v>41885</v>
      </c>
      <c r="AG128" s="13">
        <f>[1]DSM2Data!AV350</f>
        <v>1.3793070316314697</v>
      </c>
      <c r="AH128" s="13">
        <f>[1]DSM2Data!AW350</f>
        <v>6.7788437008857727E-3</v>
      </c>
      <c r="AI128" s="13">
        <f>[1]DSM2Data!AX350</f>
        <v>1.0137999430298805E-2</v>
      </c>
      <c r="AJ128" s="13">
        <f>[1]DSM2Data!AY350</f>
        <v>1.2628192901611328</v>
      </c>
      <c r="AK128" s="13">
        <f>[1]DSM2Data!AZ350</f>
        <v>1.2628192901611328</v>
      </c>
      <c r="AL128" s="13">
        <f>[1]DSM2Data!BA350</f>
        <v>2.7043769359588623</v>
      </c>
      <c r="AM128" s="16" t="e">
        <v>#N/A</v>
      </c>
    </row>
    <row r="129" spans="15:39" s="2" customFormat="1" x14ac:dyDescent="0.2">
      <c r="O129" s="14">
        <f>[1]DSM2Data!B351</f>
        <v>41886</v>
      </c>
      <c r="P129" s="15">
        <f>[1]DSM2Data!AN351</f>
        <v>86.932731628417969</v>
      </c>
      <c r="Q129" s="15">
        <f>[1]DSM2Data!AO351</f>
        <v>0.33062019944190979</v>
      </c>
      <c r="R129" s="15">
        <f>[1]DSM2Data!AL351</f>
        <v>0.57604068517684937</v>
      </c>
      <c r="S129" s="15">
        <f>[1]DSM2Data!AK351</f>
        <v>10.166366577148437</v>
      </c>
      <c r="T129" s="15">
        <f>[1]DSM2Data!AM351</f>
        <v>1.9287649393081665</v>
      </c>
      <c r="V129" s="14">
        <f t="shared" si="2"/>
        <v>41886</v>
      </c>
      <c r="W129" s="13">
        <f>[1]DSM2Data!AR351</f>
        <v>141.02174377441406</v>
      </c>
      <c r="X129" s="13">
        <f>[1]DSM2Data!AQ351</f>
        <v>0.7521512508392334</v>
      </c>
      <c r="Y129" s="13">
        <f>[1]DSM2Data!AS351</f>
        <v>0.71999692916870117</v>
      </c>
      <c r="Z129" s="13">
        <f>[1]DSM2Data!AT351</f>
        <v>61.795707702636719</v>
      </c>
      <c r="AA129" s="13">
        <f>[1]DSM2Data!AP351</f>
        <v>460.3779296875</v>
      </c>
      <c r="AB129" s="13">
        <f>[1]DSM2Data!AU351</f>
        <v>664.66754150390625</v>
      </c>
      <c r="AC129" s="24" t="e">
        <v>#N/A</v>
      </c>
      <c r="AD129" s="2">
        <v>642</v>
      </c>
      <c r="AF129" s="14">
        <f t="shared" si="3"/>
        <v>41886</v>
      </c>
      <c r="AG129" s="13">
        <f>[1]DSM2Data!AV351</f>
        <v>1.385075569152832</v>
      </c>
      <c r="AH129" s="13">
        <f>[1]DSM2Data!AW351</f>
        <v>6.4880335703492165E-3</v>
      </c>
      <c r="AI129" s="13">
        <f>[1]DSM2Data!AX351</f>
        <v>9.7065772861242294E-3</v>
      </c>
      <c r="AJ129" s="13">
        <f>[1]DSM2Data!AY351</f>
        <v>1.2379024028778076</v>
      </c>
      <c r="AK129" s="13">
        <f>[1]DSM2Data!AZ351</f>
        <v>1.2379024028778076</v>
      </c>
      <c r="AL129" s="13">
        <f>[1]DSM2Data!BA351</f>
        <v>2.6840939521789551</v>
      </c>
      <c r="AM129" s="16" t="e">
        <v>#N/A</v>
      </c>
    </row>
    <row r="130" spans="15:39" s="2" customFormat="1" x14ac:dyDescent="0.2">
      <c r="O130" s="14">
        <f>[1]DSM2Data!B352</f>
        <v>41887</v>
      </c>
      <c r="P130" s="15">
        <f>[1]DSM2Data!AN352</f>
        <v>86.922767639160156</v>
      </c>
      <c r="Q130" s="15">
        <f>[1]DSM2Data!AO352</f>
        <v>0.33589065074920654</v>
      </c>
      <c r="R130" s="15">
        <f>[1]DSM2Data!AL352</f>
        <v>0.63508397340774536</v>
      </c>
      <c r="S130" s="15">
        <f>[1]DSM2Data!AK352</f>
        <v>10.135226249694824</v>
      </c>
      <c r="T130" s="15">
        <f>[1]DSM2Data!AM352</f>
        <v>1.9059358835220337</v>
      </c>
      <c r="V130" s="14">
        <f t="shared" si="2"/>
        <v>41887</v>
      </c>
      <c r="W130" s="13">
        <f>[1]DSM2Data!AR352</f>
        <v>141.57826232910156</v>
      </c>
      <c r="X130" s="13">
        <f>[1]DSM2Data!AQ352</f>
        <v>0.77652627229690552</v>
      </c>
      <c r="Y130" s="13">
        <f>[1]DSM2Data!AS352</f>
        <v>0.79379743337631226</v>
      </c>
      <c r="Z130" s="13">
        <f>[1]DSM2Data!AT352</f>
        <v>61.667964935302734</v>
      </c>
      <c r="AA130" s="13">
        <f>[1]DSM2Data!AP352</f>
        <v>455.41094970703125</v>
      </c>
      <c r="AB130" s="13">
        <f>[1]DSM2Data!AU352</f>
        <v>660.2275390625</v>
      </c>
      <c r="AC130" s="24" t="e">
        <v>#N/A</v>
      </c>
      <c r="AD130" s="2">
        <v>637</v>
      </c>
      <c r="AF130" s="14">
        <f t="shared" si="3"/>
        <v>41887</v>
      </c>
      <c r="AG130" s="13">
        <f>[1]DSM2Data!AV352</f>
        <v>1.3866080045700073</v>
      </c>
      <c r="AH130" s="13">
        <f>[1]DSM2Data!AW352</f>
        <v>6.5539134666323662E-3</v>
      </c>
      <c r="AI130" s="13">
        <f>[1]DSM2Data!AX352</f>
        <v>1.0691815055906773E-2</v>
      </c>
      <c r="AJ130" s="13">
        <f>[1]DSM2Data!AY352</f>
        <v>1.2314811944961548</v>
      </c>
      <c r="AK130" s="13">
        <f>[1]DSM2Data!AZ352</f>
        <v>1.2314811944961548</v>
      </c>
      <c r="AL130" s="13">
        <f>[1]DSM2Data!BA352</f>
        <v>2.6797676086425781</v>
      </c>
      <c r="AM130" s="16" t="e">
        <v>#N/A</v>
      </c>
    </row>
    <row r="131" spans="15:39" s="2" customFormat="1" x14ac:dyDescent="0.2">
      <c r="O131" s="14">
        <f>[1]DSM2Data!B353</f>
        <v>41888</v>
      </c>
      <c r="P131" s="15">
        <f>[1]DSM2Data!AN353</f>
        <v>86.969932556152344</v>
      </c>
      <c r="Q131" s="15">
        <f>[1]DSM2Data!AO353</f>
        <v>0.32352986931800842</v>
      </c>
      <c r="R131" s="15">
        <f>[1]DSM2Data!AL353</f>
        <v>0.60660636425018311</v>
      </c>
      <c r="S131" s="15">
        <f>[1]DSM2Data!AK353</f>
        <v>10.126267433166504</v>
      </c>
      <c r="T131" s="15">
        <f>[1]DSM2Data!AM353</f>
        <v>1.9084490537643433</v>
      </c>
      <c r="V131" s="14">
        <f t="shared" si="2"/>
        <v>41888</v>
      </c>
      <c r="W131" s="13">
        <f>[1]DSM2Data!AR353</f>
        <v>142.147216796875</v>
      </c>
      <c r="X131" s="13">
        <f>[1]DSM2Data!AQ353</f>
        <v>0.74703800678253174</v>
      </c>
      <c r="Y131" s="13">
        <f>[1]DSM2Data!AS353</f>
        <v>0.7581973671913147</v>
      </c>
      <c r="Z131" s="13">
        <f>[1]DSM2Data!AT353</f>
        <v>61.8553466796875</v>
      </c>
      <c r="AA131" s="13">
        <f>[1]DSM2Data!AP353</f>
        <v>456.50177001953125</v>
      </c>
      <c r="AB131" s="13">
        <f>[1]DSM2Data!AU353</f>
        <v>662.00958251953125</v>
      </c>
      <c r="AC131" s="24" t="e">
        <v>#N/A</v>
      </c>
      <c r="AD131" s="2">
        <v>636</v>
      </c>
      <c r="AF131" s="14">
        <f t="shared" si="3"/>
        <v>41888</v>
      </c>
      <c r="AG131" s="13">
        <f>[1]DSM2Data!AV353</f>
        <v>1.3889927864074707</v>
      </c>
      <c r="AH131" s="13">
        <f>[1]DSM2Data!AW353</f>
        <v>6.3168210908770561E-3</v>
      </c>
      <c r="AI131" s="13">
        <f>[1]DSM2Data!AX353</f>
        <v>1.0193700902163982E-2</v>
      </c>
      <c r="AJ131" s="13">
        <f>[1]DSM2Data!AY353</f>
        <v>1.229711651802063</v>
      </c>
      <c r="AK131" s="13">
        <f>[1]DSM2Data!AZ353</f>
        <v>1.229711651802063</v>
      </c>
      <c r="AL131" s="13">
        <f>[1]DSM2Data!BA353</f>
        <v>2.6797406673431396</v>
      </c>
      <c r="AM131" s="16" t="e">
        <v>#N/A</v>
      </c>
    </row>
    <row r="132" spans="15:39" s="2" customFormat="1" x14ac:dyDescent="0.2">
      <c r="O132" s="14">
        <f>[1]DSM2Data!B354</f>
        <v>41889</v>
      </c>
      <c r="P132" s="15">
        <f>[1]DSM2Data!AN354</f>
        <v>87.190467834472656</v>
      </c>
      <c r="Q132" s="15">
        <f>[1]DSM2Data!AO354</f>
        <v>0.30697739124298096</v>
      </c>
      <c r="R132" s="15">
        <f>[1]DSM2Data!AL354</f>
        <v>0.57086652517318726</v>
      </c>
      <c r="S132" s="15">
        <f>[1]DSM2Data!AK354</f>
        <v>9.9385299682617187</v>
      </c>
      <c r="T132" s="15">
        <f>[1]DSM2Data!AM354</f>
        <v>1.9275527000427246</v>
      </c>
      <c r="V132" s="14">
        <f t="shared" ref="V132:V184" si="4">O132</f>
        <v>41889</v>
      </c>
      <c r="W132" s="13">
        <f>[1]DSM2Data!AR354</f>
        <v>143.24623107910156</v>
      </c>
      <c r="X132" s="13">
        <f>[1]DSM2Data!AQ354</f>
        <v>0.70808202028274536</v>
      </c>
      <c r="Y132" s="13">
        <f>[1]DSM2Data!AS354</f>
        <v>0.71351784467697144</v>
      </c>
      <c r="Z132" s="13">
        <f>[1]DSM2Data!AT354</f>
        <v>60.604610443115234</v>
      </c>
      <c r="AA132" s="13">
        <f>[1]DSM2Data!AP354</f>
        <v>461.86611938476562</v>
      </c>
      <c r="AB132" s="13">
        <f>[1]DSM2Data!AU354</f>
        <v>667.13861083984375</v>
      </c>
      <c r="AC132" s="24" t="e">
        <v>#N/A</v>
      </c>
      <c r="AD132" s="2">
        <v>636</v>
      </c>
      <c r="AF132" s="14">
        <f t="shared" ref="AF132:AF184" si="5">V132</f>
        <v>41889</v>
      </c>
      <c r="AG132" s="13">
        <f>[1]DSM2Data!AV354</f>
        <v>1.394945502281189</v>
      </c>
      <c r="AH132" s="13">
        <f>[1]DSM2Data!AW354</f>
        <v>6.0094329528510571E-3</v>
      </c>
      <c r="AI132" s="13">
        <f>[1]DSM2Data!AX354</f>
        <v>9.5864394679665565E-3</v>
      </c>
      <c r="AJ132" s="13">
        <f>[1]DSM2Data!AY354</f>
        <v>1.2035887241363525</v>
      </c>
      <c r="AK132" s="13">
        <f>[1]DSM2Data!AZ354</f>
        <v>1.2035887241363525</v>
      </c>
      <c r="AL132" s="13">
        <f>[1]DSM2Data!BA354</f>
        <v>2.6590869426727295</v>
      </c>
      <c r="AM132" s="16" t="e">
        <v>#N/A</v>
      </c>
    </row>
    <row r="133" spans="15:39" s="2" customFormat="1" x14ac:dyDescent="0.2">
      <c r="O133" s="14">
        <f>[1]DSM2Data!B355</f>
        <v>41890</v>
      </c>
      <c r="P133" s="15">
        <f>[1]DSM2Data!AN355</f>
        <v>87.211074829101563</v>
      </c>
      <c r="Q133" s="15">
        <f>[1]DSM2Data!AO355</f>
        <v>0.31073728203773499</v>
      </c>
      <c r="R133" s="15">
        <f>[1]DSM2Data!AL355</f>
        <v>0.61731839179992676</v>
      </c>
      <c r="S133" s="15">
        <f>[1]DSM2Data!AK355</f>
        <v>9.8546504974365234</v>
      </c>
      <c r="T133" s="15">
        <f>[1]DSM2Data!AM355</f>
        <v>1.940583348274231</v>
      </c>
      <c r="V133" s="14">
        <f t="shared" si="4"/>
        <v>41890</v>
      </c>
      <c r="W133" s="13">
        <f>[1]DSM2Data!AR355</f>
        <v>143.9508056640625</v>
      </c>
      <c r="X133" s="13">
        <f>[1]DSM2Data!AQ355</f>
        <v>0.72776496410369873</v>
      </c>
      <c r="Y133" s="13">
        <f>[1]DSM2Data!AS355</f>
        <v>0.77158015966415405</v>
      </c>
      <c r="Z133" s="13">
        <f>[1]DSM2Data!AT355</f>
        <v>60.033832550048828</v>
      </c>
      <c r="AA133" s="13">
        <f>[1]DSM2Data!AP355</f>
        <v>465.640869140625</v>
      </c>
      <c r="AB133" s="13">
        <f>[1]DSM2Data!AU355</f>
        <v>671.1248779296875</v>
      </c>
      <c r="AC133" s="24" t="e">
        <v>#N/A</v>
      </c>
      <c r="AD133" s="2">
        <v>639</v>
      </c>
      <c r="AF133" s="14">
        <f t="shared" si="5"/>
        <v>41890</v>
      </c>
      <c r="AG133" s="13">
        <f>[1]DSM2Data!AV355</f>
        <v>1.3974889516830444</v>
      </c>
      <c r="AH133" s="13">
        <f>[1]DSM2Data!AW355</f>
        <v>6.0665812343358994E-3</v>
      </c>
      <c r="AI133" s="13">
        <f>[1]DSM2Data!AX355</f>
        <v>1.03714969009161E-2</v>
      </c>
      <c r="AJ133" s="13">
        <f>[1]DSM2Data!AY355</f>
        <v>1.1905233860015869</v>
      </c>
      <c r="AK133" s="13">
        <f>[1]DSM2Data!AZ355</f>
        <v>1.1905233860015869</v>
      </c>
      <c r="AL133" s="13">
        <f>[1]DSM2Data!BA355</f>
        <v>2.6496551036834717</v>
      </c>
      <c r="AM133" s="16" t="e">
        <v>#N/A</v>
      </c>
    </row>
    <row r="134" spans="15:39" s="2" customFormat="1" x14ac:dyDescent="0.2">
      <c r="O134" s="14">
        <f>[1]DSM2Data!B356</f>
        <v>41891</v>
      </c>
      <c r="P134" s="15">
        <f>[1]DSM2Data!AN356</f>
        <v>86.996971130371094</v>
      </c>
      <c r="Q134" s="15">
        <f>[1]DSM2Data!AO356</f>
        <v>0.32065078616142273</v>
      </c>
      <c r="R134" s="15">
        <f>[1]DSM2Data!AL356</f>
        <v>0.67543810606002808</v>
      </c>
      <c r="S134" s="15">
        <f>[1]DSM2Data!AK356</f>
        <v>10.009857177734375</v>
      </c>
      <c r="T134" s="15">
        <f>[1]DSM2Data!AM356</f>
        <v>1.9319024085998535</v>
      </c>
      <c r="V134" s="14">
        <f t="shared" si="4"/>
        <v>41891</v>
      </c>
      <c r="W134" s="13">
        <f>[1]DSM2Data!AR356</f>
        <v>144.0482177734375</v>
      </c>
      <c r="X134" s="13">
        <f>[1]DSM2Data!AQ356</f>
        <v>0.76153713464736938</v>
      </c>
      <c r="Y134" s="13">
        <f>[1]DSM2Data!AS356</f>
        <v>0.844230055809021</v>
      </c>
      <c r="Z134" s="13">
        <f>[1]DSM2Data!AT356</f>
        <v>61.378128051757813</v>
      </c>
      <c r="AA134" s="13">
        <f>[1]DSM2Data!AP356</f>
        <v>463.81039428710937</v>
      </c>
      <c r="AB134" s="13">
        <f>[1]DSM2Data!AU356</f>
        <v>670.842529296875</v>
      </c>
      <c r="AC134" s="24" t="e">
        <v>#N/A</v>
      </c>
      <c r="AD134" s="2">
        <v>639</v>
      </c>
      <c r="AF134" s="14">
        <f t="shared" si="5"/>
        <v>41891</v>
      </c>
      <c r="AG134" s="13">
        <f>[1]DSM2Data!AV356</f>
        <v>1.3956273794174194</v>
      </c>
      <c r="AH134" s="13">
        <f>[1]DSM2Data!AW356</f>
        <v>6.2156971544027328E-3</v>
      </c>
      <c r="AI134" s="13">
        <f>[1]DSM2Data!AX356</f>
        <v>1.1330294422805309E-2</v>
      </c>
      <c r="AJ134" s="13">
        <f>[1]DSM2Data!AY356</f>
        <v>1.2095350027084351</v>
      </c>
      <c r="AK134" s="13">
        <f>[1]DSM2Data!AZ356</f>
        <v>1.2095350027084351</v>
      </c>
      <c r="AL134" s="13">
        <f>[1]DSM2Data!BA356</f>
        <v>2.6677179336547852</v>
      </c>
      <c r="AM134" s="16" t="e">
        <v>#N/A</v>
      </c>
    </row>
    <row r="135" spans="15:39" s="2" customFormat="1" x14ac:dyDescent="0.2">
      <c r="O135" s="14">
        <f>[1]DSM2Data!B357</f>
        <v>41892</v>
      </c>
      <c r="P135" s="15">
        <f>[1]DSM2Data!AN357</f>
        <v>86.941398620605469</v>
      </c>
      <c r="Q135" s="15">
        <f>[1]DSM2Data!AO357</f>
        <v>0.32114923000335693</v>
      </c>
      <c r="R135" s="15">
        <f>[1]DSM2Data!AL357</f>
        <v>0.69887369871139526</v>
      </c>
      <c r="S135" s="15">
        <f>[1]DSM2Data!AK357</f>
        <v>10.048276901245117</v>
      </c>
      <c r="T135" s="15">
        <f>[1]DSM2Data!AM357</f>
        <v>1.925508975982666</v>
      </c>
      <c r="V135" s="14">
        <f t="shared" si="4"/>
        <v>41892</v>
      </c>
      <c r="W135" s="13">
        <f>[1]DSM2Data!AR357</f>
        <v>144.63116455078125</v>
      </c>
      <c r="X135" s="13">
        <f>[1]DSM2Data!AQ357</f>
        <v>0.76887202262878418</v>
      </c>
      <c r="Y135" s="13">
        <f>[1]DSM2Data!AS357</f>
        <v>0.87352490425109863</v>
      </c>
      <c r="Z135" s="13">
        <f>[1]DSM2Data!AT357</f>
        <v>61.824363708496094</v>
      </c>
      <c r="AA135" s="13">
        <f>[1]DSM2Data!AP357</f>
        <v>462.63607788085937</v>
      </c>
      <c r="AB135" s="13">
        <f>[1]DSM2Data!AU357</f>
        <v>670.7340087890625</v>
      </c>
      <c r="AC135" s="24" t="e">
        <v>#N/A</v>
      </c>
      <c r="AD135" s="2">
        <v>642</v>
      </c>
      <c r="AF135" s="14">
        <f t="shared" si="5"/>
        <v>41892</v>
      </c>
      <c r="AG135" s="13">
        <f>[1]DSM2Data!AV357</f>
        <v>1.3970580101013184</v>
      </c>
      <c r="AH135" s="13">
        <f>[1]DSM2Data!AW357</f>
        <v>6.1903982423245907E-3</v>
      </c>
      <c r="AI135" s="13">
        <f>[1]DSM2Data!AX357</f>
        <v>1.1694284155964851E-2</v>
      </c>
      <c r="AJ135" s="13">
        <f>[1]DSM2Data!AY357</f>
        <v>1.2132105827331543</v>
      </c>
      <c r="AK135" s="13">
        <f>[1]DSM2Data!AZ357</f>
        <v>1.2132105827331543</v>
      </c>
      <c r="AL135" s="13">
        <f>[1]DSM2Data!BA357</f>
        <v>2.6730434894561768</v>
      </c>
      <c r="AM135" s="16" t="e">
        <v>#N/A</v>
      </c>
    </row>
    <row r="136" spans="15:39" s="2" customFormat="1" x14ac:dyDescent="0.2">
      <c r="O136" s="14">
        <f>[1]DSM2Data!B358</f>
        <v>41893</v>
      </c>
      <c r="P136" s="15">
        <f>[1]DSM2Data!AN358</f>
        <v>87.354499816894531</v>
      </c>
      <c r="Q136" s="15">
        <f>[1]DSM2Data!AO358</f>
        <v>0.2919030487537384</v>
      </c>
      <c r="R136" s="15">
        <f>[1]DSM2Data!AL358</f>
        <v>0.60971951484680176</v>
      </c>
      <c r="S136" s="15">
        <f>[1]DSM2Data!AK358</f>
        <v>9.7338542938232422</v>
      </c>
      <c r="T136" s="15">
        <f>[1]DSM2Data!AM358</f>
        <v>1.9449679851531982</v>
      </c>
      <c r="V136" s="14">
        <f t="shared" si="4"/>
        <v>41893</v>
      </c>
      <c r="W136" s="13">
        <f>[1]DSM2Data!AR358</f>
        <v>146.50425720214844</v>
      </c>
      <c r="X136" s="13">
        <f>[1]DSM2Data!AQ358</f>
        <v>0.69240760803222656</v>
      </c>
      <c r="Y136" s="13">
        <f>[1]DSM2Data!AS358</f>
        <v>0.76208162307739258</v>
      </c>
      <c r="Z136" s="13">
        <f>[1]DSM2Data!AT358</f>
        <v>59.615444183349609</v>
      </c>
      <c r="AA136" s="13">
        <f>[1]DSM2Data!AP358</f>
        <v>468.05331420898437</v>
      </c>
      <c r="AB136" s="13">
        <f>[1]DSM2Data!AU358</f>
        <v>675.62750244140625</v>
      </c>
      <c r="AC136" s="24" t="e">
        <v>#N/A</v>
      </c>
      <c r="AD136" s="2">
        <v>650</v>
      </c>
      <c r="AF136" s="14">
        <f t="shared" si="5"/>
        <v>41893</v>
      </c>
      <c r="AG136" s="13">
        <f>[1]DSM2Data!AV358</f>
        <v>1.407634973526001</v>
      </c>
      <c r="AH136" s="13">
        <f>[1]DSM2Data!AW358</f>
        <v>5.6535699404776096E-3</v>
      </c>
      <c r="AI136" s="13">
        <f>[1]DSM2Data!AX358</f>
        <v>1.0176385752856731E-2</v>
      </c>
      <c r="AJ136" s="13">
        <f>[1]DSM2Data!AY358</f>
        <v>1.1725986003875732</v>
      </c>
      <c r="AK136" s="13">
        <f>[1]DSM2Data!AZ358</f>
        <v>1.1725986003875732</v>
      </c>
      <c r="AL136" s="13">
        <f>[1]DSM2Data!BA358</f>
        <v>2.641420841217041</v>
      </c>
      <c r="AM136" s="16" t="e">
        <v>#N/A</v>
      </c>
    </row>
    <row r="137" spans="15:39" s="2" customFormat="1" x14ac:dyDescent="0.2">
      <c r="O137" s="14">
        <f>[1]DSM2Data!B359</f>
        <v>41894</v>
      </c>
      <c r="P137" s="15">
        <f>[1]DSM2Data!AN359</f>
        <v>87.333465576171875</v>
      </c>
      <c r="Q137" s="15">
        <f>[1]DSM2Data!AO359</f>
        <v>0.29697403311729431</v>
      </c>
      <c r="R137" s="15">
        <f>[1]DSM2Data!AL359</f>
        <v>0.6540183424949646</v>
      </c>
      <c r="S137" s="15">
        <f>[1]DSM2Data!AK359</f>
        <v>9.7232837677001953</v>
      </c>
      <c r="T137" s="15">
        <f>[1]DSM2Data!AM359</f>
        <v>1.9277864694595337</v>
      </c>
      <c r="V137" s="14">
        <f t="shared" si="4"/>
        <v>41894</v>
      </c>
      <c r="W137" s="13">
        <f>[1]DSM2Data!AR359</f>
        <v>147.35499572753906</v>
      </c>
      <c r="X137" s="13">
        <f>[1]DSM2Data!AQ359</f>
        <v>0.71458470821380615</v>
      </c>
      <c r="Y137" s="13">
        <f>[1]DSM2Data!AS359</f>
        <v>0.81745612621307373</v>
      </c>
      <c r="Z137" s="13">
        <f>[1]DSM2Data!AT359</f>
        <v>59.651878356933594</v>
      </c>
      <c r="AA137" s="13">
        <f>[1]DSM2Data!AP359</f>
        <v>464.25140380859375</v>
      </c>
      <c r="AB137" s="13">
        <f>[1]DSM2Data!AU359</f>
        <v>672.790283203125</v>
      </c>
      <c r="AC137" s="24" t="e">
        <v>#N/A</v>
      </c>
      <c r="AD137" s="2">
        <v>650</v>
      </c>
      <c r="AF137" s="14">
        <f t="shared" si="5"/>
        <v>41894</v>
      </c>
      <c r="AG137" s="13">
        <f>[1]DSM2Data!AV359</f>
        <v>1.4100234508514404</v>
      </c>
      <c r="AH137" s="13">
        <f>[1]DSM2Data!AW359</f>
        <v>5.7105883024632931E-3</v>
      </c>
      <c r="AI137" s="13">
        <f>[1]DSM2Data!AX359</f>
        <v>1.0883903130888939E-2</v>
      </c>
      <c r="AJ137" s="13">
        <f>[1]DSM2Data!AY359</f>
        <v>1.1706231832504272</v>
      </c>
      <c r="AK137" s="13">
        <f>[1]DSM2Data!AZ359</f>
        <v>1.1706231832504272</v>
      </c>
      <c r="AL137" s="13">
        <f>[1]DSM2Data!BA359</f>
        <v>2.6422421932220459</v>
      </c>
      <c r="AM137" s="16" t="e">
        <v>#N/A</v>
      </c>
    </row>
    <row r="138" spans="15:39" s="2" customFormat="1" x14ac:dyDescent="0.2">
      <c r="O138" s="14">
        <f>[1]DSM2Data!B360</f>
        <v>41895</v>
      </c>
      <c r="P138" s="15">
        <f>[1]DSM2Data!AN360</f>
        <v>87.562538146972656</v>
      </c>
      <c r="Q138" s="15">
        <f>[1]DSM2Data!AO360</f>
        <v>0.2847258448600769</v>
      </c>
      <c r="R138" s="15">
        <f>[1]DSM2Data!AL360</f>
        <v>0.63177776336669922</v>
      </c>
      <c r="S138" s="15">
        <f>[1]DSM2Data!AK360</f>
        <v>9.5370883941650391</v>
      </c>
      <c r="T138" s="15">
        <f>[1]DSM2Data!AM360</f>
        <v>1.9196953773498535</v>
      </c>
      <c r="V138" s="14">
        <f t="shared" si="4"/>
        <v>41895</v>
      </c>
      <c r="W138" s="13">
        <f>[1]DSM2Data!AR360</f>
        <v>149.02566528320312</v>
      </c>
      <c r="X138" s="13">
        <f>[1]DSM2Data!AQ360</f>
        <v>0.68734574317932129</v>
      </c>
      <c r="Y138" s="13">
        <f>[1]DSM2Data!AS360</f>
        <v>0.78965854644775391</v>
      </c>
      <c r="Z138" s="13">
        <f>[1]DSM2Data!AT360</f>
        <v>58.443958282470703</v>
      </c>
      <c r="AA138" s="13">
        <f>[1]DSM2Data!AP360</f>
        <v>462.798095703125</v>
      </c>
      <c r="AB138" s="13">
        <f>[1]DSM2Data!AU360</f>
        <v>671.7447509765625</v>
      </c>
      <c r="AC138" s="24" t="e">
        <v>#N/A</v>
      </c>
      <c r="AD138" s="2">
        <v>652</v>
      </c>
      <c r="AF138" s="14">
        <f t="shared" si="5"/>
        <v>41895</v>
      </c>
      <c r="AG138" s="13">
        <f>[1]DSM2Data!AV360</f>
        <v>1.4175326824188232</v>
      </c>
      <c r="AH138" s="13">
        <f>[1]DSM2Data!AW360</f>
        <v>5.4840194061398506E-3</v>
      </c>
      <c r="AI138" s="13">
        <f>[1]DSM2Data!AX360</f>
        <v>1.0503837838768959E-2</v>
      </c>
      <c r="AJ138" s="13">
        <f>[1]DSM2Data!AY360</f>
        <v>1.1462503671646118</v>
      </c>
      <c r="AK138" s="13">
        <f>[1]DSM2Data!AZ360</f>
        <v>1.1462503671646118</v>
      </c>
      <c r="AL138" s="13">
        <f>[1]DSM2Data!BA360</f>
        <v>2.6245894432067871</v>
      </c>
      <c r="AM138" s="16" t="e">
        <v>#N/A</v>
      </c>
    </row>
    <row r="139" spans="15:39" s="2" customFormat="1" x14ac:dyDescent="0.2">
      <c r="O139" s="14">
        <f>[1]DSM2Data!B361</f>
        <v>41896</v>
      </c>
      <c r="P139" s="15">
        <f>[1]DSM2Data!AN361</f>
        <v>87.840034484863281</v>
      </c>
      <c r="Q139" s="15">
        <f>[1]DSM2Data!AO361</f>
        <v>0.27368810772895813</v>
      </c>
      <c r="R139" s="15">
        <f>[1]DSM2Data!AL361</f>
        <v>0.61534404754638672</v>
      </c>
      <c r="S139" s="15">
        <f>[1]DSM2Data!AK361</f>
        <v>9.2955217361450195</v>
      </c>
      <c r="T139" s="15">
        <f>[1]DSM2Data!AM361</f>
        <v>1.9115278720855713</v>
      </c>
      <c r="V139" s="14">
        <f t="shared" si="4"/>
        <v>41896</v>
      </c>
      <c r="W139" s="13">
        <f>[1]DSM2Data!AR361</f>
        <v>150.96437072753906</v>
      </c>
      <c r="X139" s="13">
        <f>[1]DSM2Data!AQ361</f>
        <v>0.66428852081298828</v>
      </c>
      <c r="Y139" s="13">
        <f>[1]DSM2Data!AS361</f>
        <v>0.76911985874176025</v>
      </c>
      <c r="Z139" s="13">
        <f>[1]DSM2Data!AT361</f>
        <v>56.816829681396484</v>
      </c>
      <c r="AA139" s="13">
        <f>[1]DSM2Data!AP361</f>
        <v>461.34664916992187</v>
      </c>
      <c r="AB139" s="13">
        <f>[1]DSM2Data!AU361</f>
        <v>670.561279296875</v>
      </c>
      <c r="AC139" s="24" t="e">
        <v>#N/A</v>
      </c>
      <c r="AD139" s="2">
        <v>651</v>
      </c>
      <c r="AF139" s="14">
        <f t="shared" si="5"/>
        <v>41896</v>
      </c>
      <c r="AG139" s="13">
        <f>[1]DSM2Data!AV361</f>
        <v>1.4262471199035645</v>
      </c>
      <c r="AH139" s="13">
        <f>[1]DSM2Data!AW361</f>
        <v>5.2725230343639851E-3</v>
      </c>
      <c r="AI139" s="13">
        <f>[1]DSM2Data!AX361</f>
        <v>1.0237002745270729E-2</v>
      </c>
      <c r="AJ139" s="13">
        <f>[1]DSM2Data!AY361</f>
        <v>1.1143640279769897</v>
      </c>
      <c r="AK139" s="13">
        <f>[1]DSM2Data!AZ361</f>
        <v>1.1143640279769897</v>
      </c>
      <c r="AL139" s="13">
        <f>[1]DSM2Data!BA361</f>
        <v>2.6007454395294189</v>
      </c>
      <c r="AM139" s="16" t="e">
        <v>#N/A</v>
      </c>
    </row>
    <row r="140" spans="15:39" s="2" customFormat="1" x14ac:dyDescent="0.2">
      <c r="O140" s="14">
        <f>[1]DSM2Data!B362</f>
        <v>41897</v>
      </c>
      <c r="P140" s="15">
        <f>[1]DSM2Data!AN362</f>
        <v>87.995597839355469</v>
      </c>
      <c r="Q140" s="15">
        <f>[1]DSM2Data!AO362</f>
        <v>0.27292415499687195</v>
      </c>
      <c r="R140" s="15">
        <f>[1]DSM2Data!AL362</f>
        <v>0.63629943132400513</v>
      </c>
      <c r="S140" s="15">
        <f>[1]DSM2Data!AK362</f>
        <v>9.1344976425170898</v>
      </c>
      <c r="T140" s="15">
        <f>[1]DSM2Data!AM362</f>
        <v>1.8972693681716919</v>
      </c>
      <c r="V140" s="14">
        <f t="shared" si="4"/>
        <v>41897</v>
      </c>
      <c r="W140" s="13">
        <f>[1]DSM2Data!AR362</f>
        <v>152.66862487792969</v>
      </c>
      <c r="X140" s="13">
        <f>[1]DSM2Data!AQ362</f>
        <v>0.67156016826629639</v>
      </c>
      <c r="Y140" s="13">
        <f>[1]DSM2Data!AS362</f>
        <v>0.79531538486480713</v>
      </c>
      <c r="Z140" s="13">
        <f>[1]DSM2Data!AT362</f>
        <v>55.810756683349609</v>
      </c>
      <c r="AA140" s="13">
        <f>[1]DSM2Data!AP362</f>
        <v>458.335205078125</v>
      </c>
      <c r="AB140" s="13">
        <f>[1]DSM2Data!AU362</f>
        <v>668.28143310546875</v>
      </c>
      <c r="AC140" s="24" t="e">
        <v>#N/A</v>
      </c>
      <c r="AD140" s="2">
        <v>649</v>
      </c>
      <c r="AF140" s="14">
        <f t="shared" si="5"/>
        <v>41897</v>
      </c>
      <c r="AG140" s="13">
        <f>[1]DSM2Data!AV362</f>
        <v>1.4328340291976929</v>
      </c>
      <c r="AH140" s="13">
        <f>[1]DSM2Data!AW362</f>
        <v>5.2464115433394909E-3</v>
      </c>
      <c r="AI140" s="13">
        <f>[1]DSM2Data!AX362</f>
        <v>1.0590391233563423E-2</v>
      </c>
      <c r="AJ140" s="13">
        <f>[1]DSM2Data!AY362</f>
        <v>1.0927275419235229</v>
      </c>
      <c r="AK140" s="13">
        <f>[1]DSM2Data!AZ362</f>
        <v>1.0927275419235229</v>
      </c>
      <c r="AL140" s="13">
        <f>[1]DSM2Data!BA362</f>
        <v>2.5856826305389404</v>
      </c>
      <c r="AM140" s="16" t="e">
        <v>#N/A</v>
      </c>
    </row>
    <row r="141" spans="15:39" s="2" customFormat="1" x14ac:dyDescent="0.2">
      <c r="O141" s="14">
        <f>[1]DSM2Data!B363</f>
        <v>41898</v>
      </c>
      <c r="P141" s="15">
        <f>[1]DSM2Data!AN363</f>
        <v>88.385116577148438</v>
      </c>
      <c r="Q141" s="15">
        <f>[1]DSM2Data!AO363</f>
        <v>0.25131258368492126</v>
      </c>
      <c r="R141" s="15">
        <f>[1]DSM2Data!AL363</f>
        <v>0.57560545206069946</v>
      </c>
      <c r="S141" s="15">
        <f>[1]DSM2Data!AK363</f>
        <v>8.8271856307983398</v>
      </c>
      <c r="T141" s="15">
        <f>[1]DSM2Data!AM363</f>
        <v>1.8974801301956177</v>
      </c>
      <c r="V141" s="14">
        <f t="shared" si="4"/>
        <v>41898</v>
      </c>
      <c r="W141" s="13">
        <f>[1]DSM2Data!AR363</f>
        <v>155.12040710449219</v>
      </c>
      <c r="X141" s="13">
        <f>[1]DSM2Data!AQ363</f>
        <v>0.6158907413482666</v>
      </c>
      <c r="Y141" s="13">
        <f>[1]DSM2Data!AS363</f>
        <v>0.71945452690124512</v>
      </c>
      <c r="Z141" s="13">
        <f>[1]DSM2Data!AT363</f>
        <v>53.805641174316406</v>
      </c>
      <c r="AA141" s="13">
        <f>[1]DSM2Data!AP363</f>
        <v>458.92672729492187</v>
      </c>
      <c r="AB141" s="13">
        <f>[1]DSM2Data!AU363</f>
        <v>669.1881103515625</v>
      </c>
      <c r="AC141" s="24" t="e">
        <v>#N/A</v>
      </c>
      <c r="AD141" s="2">
        <v>651</v>
      </c>
      <c r="AF141" s="14">
        <f t="shared" si="5"/>
        <v>41898</v>
      </c>
      <c r="AG141" s="13">
        <f>[1]DSM2Data!AV363</f>
        <v>1.4441932439804077</v>
      </c>
      <c r="AH141" s="13">
        <f>[1]DSM2Data!AW363</f>
        <v>4.8562660813331604E-3</v>
      </c>
      <c r="AI141" s="13">
        <f>[1]DSM2Data!AX363</f>
        <v>9.5902476459741592E-3</v>
      </c>
      <c r="AJ141" s="13">
        <f>[1]DSM2Data!AY363</f>
        <v>1.0526542663574219</v>
      </c>
      <c r="AK141" s="13">
        <f>[1]DSM2Data!AZ363</f>
        <v>1.0526542663574219</v>
      </c>
      <c r="AL141" s="13">
        <f>[1]DSM2Data!BA363</f>
        <v>2.5555667877197266</v>
      </c>
      <c r="AM141" s="16" t="e">
        <v>#N/A</v>
      </c>
    </row>
    <row r="142" spans="15:39" s="2" customFormat="1" x14ac:dyDescent="0.2">
      <c r="O142" s="14">
        <f>[1]DSM2Data!B364</f>
        <v>41899</v>
      </c>
      <c r="P142" s="15">
        <f>[1]DSM2Data!AN364</f>
        <v>88.590904235839844</v>
      </c>
      <c r="Q142" s="15">
        <f>[1]DSM2Data!AO364</f>
        <v>0.24242191016674042</v>
      </c>
      <c r="R142" s="15">
        <f>[1]DSM2Data!AL364</f>
        <v>0.55950486660003662</v>
      </c>
      <c r="S142" s="15">
        <f>[1]DSM2Data!AK364</f>
        <v>8.6529092788696289</v>
      </c>
      <c r="T142" s="15">
        <f>[1]DSM2Data!AM364</f>
        <v>1.8912695646286011</v>
      </c>
      <c r="V142" s="14">
        <f t="shared" si="4"/>
        <v>41899</v>
      </c>
      <c r="W142" s="13">
        <f>[1]DSM2Data!AR364</f>
        <v>157.02972412109375</v>
      </c>
      <c r="X142" s="13">
        <f>[1]DSM2Data!AQ364</f>
        <v>0.59747129678726196</v>
      </c>
      <c r="Y142" s="13">
        <f>[1]DSM2Data!AS364</f>
        <v>0.69933182001113892</v>
      </c>
      <c r="Z142" s="13">
        <f>[1]DSM2Data!AT364</f>
        <v>52.802524566650391</v>
      </c>
      <c r="AA142" s="13">
        <f>[1]DSM2Data!AP364</f>
        <v>457.83700561523438</v>
      </c>
      <c r="AB142" s="13">
        <f>[1]DSM2Data!AU364</f>
        <v>668.966064453125</v>
      </c>
      <c r="AC142" s="24" t="e">
        <v>#N/A</v>
      </c>
      <c r="AD142" s="2">
        <v>660</v>
      </c>
      <c r="AF142" s="14">
        <f t="shared" si="5"/>
        <v>41899</v>
      </c>
      <c r="AG142" s="13">
        <f>[1]DSM2Data!AV364</f>
        <v>1.451885461807251</v>
      </c>
      <c r="AH142" s="13">
        <f>[1]DSM2Data!AW364</f>
        <v>4.6872515231370926E-3</v>
      </c>
      <c r="AI142" s="13">
        <f>[1]DSM2Data!AX364</f>
        <v>9.3131978064775467E-3</v>
      </c>
      <c r="AJ142" s="13">
        <f>[1]DSM2Data!AY364</f>
        <v>1.0300806760787964</v>
      </c>
      <c r="AK142" s="13">
        <f>[1]DSM2Data!AZ364</f>
        <v>1.0300806760787964</v>
      </c>
      <c r="AL142" s="13">
        <f>[1]DSM2Data!BA364</f>
        <v>2.5400917530059814</v>
      </c>
      <c r="AM142" s="16" t="e">
        <v>#N/A</v>
      </c>
    </row>
    <row r="143" spans="15:39" s="2" customFormat="1" x14ac:dyDescent="0.2">
      <c r="O143" s="14">
        <f>[1]DSM2Data!B365</f>
        <v>41900</v>
      </c>
      <c r="P143" s="15">
        <f>[1]DSM2Data!AN365</f>
        <v>88.703903198242188</v>
      </c>
      <c r="Q143" s="15">
        <f>[1]DSM2Data!AO365</f>
        <v>0.23549976944923401</v>
      </c>
      <c r="R143" s="15">
        <f>[1]DSM2Data!AL365</f>
        <v>0.54640114307403564</v>
      </c>
      <c r="S143" s="15">
        <f>[1]DSM2Data!AK365</f>
        <v>8.5669345855712891</v>
      </c>
      <c r="T143" s="15">
        <f>[1]DSM2Data!AM365</f>
        <v>1.8845763206481934</v>
      </c>
      <c r="V143" s="14">
        <f t="shared" si="4"/>
        <v>41900</v>
      </c>
      <c r="W143" s="13">
        <f>[1]DSM2Data!AR365</f>
        <v>158.52066040039062</v>
      </c>
      <c r="X143" s="13">
        <f>[1]DSM2Data!AQ365</f>
        <v>0.58337444067001343</v>
      </c>
      <c r="Y143" s="13">
        <f>[1]DSM2Data!AS365</f>
        <v>0.68295532464981079</v>
      </c>
      <c r="Z143" s="13">
        <f>[1]DSM2Data!AT365</f>
        <v>52.458599090576172</v>
      </c>
      <c r="AA143" s="13">
        <f>[1]DSM2Data!AP365</f>
        <v>456.5404052734375</v>
      </c>
      <c r="AB143" s="13">
        <f>[1]DSM2Data!AU365</f>
        <v>668.7860107421875</v>
      </c>
      <c r="AC143" s="24" t="e">
        <v>#N/A</v>
      </c>
      <c r="AD143" s="2">
        <v>665</v>
      </c>
      <c r="AF143" s="14">
        <f t="shared" si="5"/>
        <v>41900</v>
      </c>
      <c r="AG143" s="13">
        <f>[1]DSM2Data!AV365</f>
        <v>1.4574127197265625</v>
      </c>
      <c r="AH143" s="13">
        <f>[1]DSM2Data!AW365</f>
        <v>4.5579518191516399E-3</v>
      </c>
      <c r="AI143" s="13">
        <f>[1]DSM2Data!AX365</f>
        <v>9.0899989008903503E-3</v>
      </c>
      <c r="AJ143" s="13">
        <f>[1]DSM2Data!AY365</f>
        <v>1.0197054147720337</v>
      </c>
      <c r="AK143" s="13">
        <f>[1]DSM2Data!AZ365</f>
        <v>1.0197054147720337</v>
      </c>
      <c r="AL143" s="13">
        <f>[1]DSM2Data!BA365</f>
        <v>2.5347321033477783</v>
      </c>
      <c r="AM143" s="16" t="e">
        <v>#N/A</v>
      </c>
    </row>
    <row r="144" spans="15:39" s="2" customFormat="1" x14ac:dyDescent="0.2">
      <c r="O144" s="14">
        <f>[1]DSM2Data!B366</f>
        <v>41901</v>
      </c>
      <c r="P144" s="15">
        <f>[1]DSM2Data!AN366</f>
        <v>88.685905456542969</v>
      </c>
      <c r="Q144" s="15">
        <f>[1]DSM2Data!AO366</f>
        <v>0.23105211555957794</v>
      </c>
      <c r="R144" s="15">
        <f>[1]DSM2Data!AL366</f>
        <v>0.539287269115448</v>
      </c>
      <c r="S144" s="15">
        <f>[1]DSM2Data!AK366</f>
        <v>8.6018352508544922</v>
      </c>
      <c r="T144" s="15">
        <f>[1]DSM2Data!AM366</f>
        <v>1.8794957399368286</v>
      </c>
      <c r="V144" s="14">
        <f t="shared" si="4"/>
        <v>41901</v>
      </c>
      <c r="W144" s="13">
        <f>[1]DSM2Data!AR366</f>
        <v>159.47050476074219</v>
      </c>
      <c r="X144" s="13">
        <f>[1]DSM2Data!AQ366</f>
        <v>0.57480823993682861</v>
      </c>
      <c r="Y144" s="13">
        <f>[1]DSM2Data!AS366</f>
        <v>0.67406553030014038</v>
      </c>
      <c r="Z144" s="13">
        <f>[1]DSM2Data!AT366</f>
        <v>53.021415710449219</v>
      </c>
      <c r="AA144" s="13">
        <f>[1]DSM2Data!AP366</f>
        <v>455.5482177734375</v>
      </c>
      <c r="AB144" s="13">
        <f>[1]DSM2Data!AU366</f>
        <v>669.28900146484375</v>
      </c>
      <c r="AC144" s="24" t="e">
        <v>#N/A</v>
      </c>
      <c r="AD144" s="2">
        <v>670</v>
      </c>
      <c r="AF144" s="14">
        <f t="shared" si="5"/>
        <v>41901</v>
      </c>
      <c r="AG144" s="13">
        <f>[1]DSM2Data!AV366</f>
        <v>1.4600781202316284</v>
      </c>
      <c r="AH144" s="13">
        <f>[1]DSM2Data!AW366</f>
        <v>4.4605853036046028E-3</v>
      </c>
      <c r="AI144" s="13">
        <f>[1]DSM2Data!AX366</f>
        <v>8.9427018538117409E-3</v>
      </c>
      <c r="AJ144" s="13">
        <f>[1]DSM2Data!AY366</f>
        <v>1.0259419679641724</v>
      </c>
      <c r="AK144" s="13">
        <f>[1]DSM2Data!AZ366</f>
        <v>1.0259419679641724</v>
      </c>
      <c r="AL144" s="13">
        <f>[1]DSM2Data!BA366</f>
        <v>2.5433096885681152</v>
      </c>
      <c r="AM144" s="16" t="e">
        <v>#N/A</v>
      </c>
    </row>
    <row r="145" spans="15:39" s="2" customFormat="1" x14ac:dyDescent="0.2">
      <c r="O145" s="14">
        <f>[1]DSM2Data!B367</f>
        <v>41902</v>
      </c>
      <c r="P145" s="15">
        <f>[1]DSM2Data!AN367</f>
        <v>88.716384887695313</v>
      </c>
      <c r="Q145" s="15">
        <f>[1]DSM2Data!AO367</f>
        <v>0.22798468172550201</v>
      </c>
      <c r="R145" s="15">
        <f>[1]DSM2Data!AL367</f>
        <v>0.5381123423576355</v>
      </c>
      <c r="S145" s="15">
        <f>[1]DSM2Data!AK367</f>
        <v>8.5733728408813477</v>
      </c>
      <c r="T145" s="15">
        <f>[1]DSM2Data!AM367</f>
        <v>1.8818123340606689</v>
      </c>
      <c r="V145" s="14">
        <f t="shared" si="4"/>
        <v>41902</v>
      </c>
      <c r="W145" s="13">
        <f>[1]DSM2Data!AR367</f>
        <v>160.59375</v>
      </c>
      <c r="X145" s="13">
        <f>[1]DSM2Data!AQ367</f>
        <v>0.57075518369674683</v>
      </c>
      <c r="Y145" s="13">
        <f>[1]DSM2Data!AS367</f>
        <v>0.67259937524795532</v>
      </c>
      <c r="Z145" s="13">
        <f>[1]DSM2Data!AT367</f>
        <v>53.057903289794922</v>
      </c>
      <c r="AA145" s="13">
        <f>[1]DSM2Data!AP367</f>
        <v>456.40692138671875</v>
      </c>
      <c r="AB145" s="13">
        <f>[1]DSM2Data!AU367</f>
        <v>671.30194091796875</v>
      </c>
      <c r="AC145" s="24" t="e">
        <v>#N/A</v>
      </c>
      <c r="AD145" s="2">
        <v>675</v>
      </c>
      <c r="AF145" s="14">
        <f t="shared" si="5"/>
        <v>41902</v>
      </c>
      <c r="AG145" s="13">
        <f>[1]DSM2Data!AV367</f>
        <v>1.4639668464660645</v>
      </c>
      <c r="AH145" s="13">
        <f>[1]DSM2Data!AW367</f>
        <v>4.3766414746642113E-3</v>
      </c>
      <c r="AI145" s="13">
        <f>[1]DSM2Data!AX367</f>
        <v>8.9090364053845406E-3</v>
      </c>
      <c r="AJ145" s="13">
        <f>[1]DSM2Data!AY367</f>
        <v>1.0226651430130005</v>
      </c>
      <c r="AK145" s="13">
        <f>[1]DSM2Data!AZ367</f>
        <v>1.0226651430130005</v>
      </c>
      <c r="AL145" s="13">
        <f>[1]DSM2Data!BA367</f>
        <v>2.5438721179962158</v>
      </c>
      <c r="AM145" s="16" t="e">
        <v>#N/A</v>
      </c>
    </row>
    <row r="146" spans="15:39" s="2" customFormat="1" x14ac:dyDescent="0.2">
      <c r="O146" s="14">
        <f>[1]DSM2Data!B368</f>
        <v>41903</v>
      </c>
      <c r="P146" s="15">
        <f>[1]DSM2Data!AN368</f>
        <v>88.707534790039063</v>
      </c>
      <c r="Q146" s="15">
        <f>[1]DSM2Data!AO368</f>
        <v>0.22817622125148773</v>
      </c>
      <c r="R146" s="15">
        <f>[1]DSM2Data!AL368</f>
        <v>0.54705297946929932</v>
      </c>
      <c r="S146" s="15">
        <f>[1]DSM2Data!AK368</f>
        <v>8.5669870376586914</v>
      </c>
      <c r="T146" s="15">
        <f>[1]DSM2Data!AM368</f>
        <v>1.8879286050796509</v>
      </c>
      <c r="V146" s="14">
        <f t="shared" si="4"/>
        <v>41903</v>
      </c>
      <c r="W146" s="13">
        <f>[1]DSM2Data!AR368</f>
        <v>161.55392456054687</v>
      </c>
      <c r="X146" s="13">
        <f>[1]DSM2Data!AQ368</f>
        <v>0.57639020681381226</v>
      </c>
      <c r="Y146" s="13">
        <f>[1]DSM2Data!AS368</f>
        <v>0.68377763032913208</v>
      </c>
      <c r="Z146" s="13">
        <f>[1]DSM2Data!AT368</f>
        <v>53.230094909667969</v>
      </c>
      <c r="AA146" s="13">
        <f>[1]DSM2Data!AP368</f>
        <v>458.17498779296875</v>
      </c>
      <c r="AB146" s="13">
        <f>[1]DSM2Data!AU368</f>
        <v>674.21917724609375</v>
      </c>
      <c r="AC146" s="24" t="e">
        <v>#N/A</v>
      </c>
      <c r="AD146" s="2">
        <v>680</v>
      </c>
      <c r="AF146" s="14">
        <f t="shared" si="5"/>
        <v>41903</v>
      </c>
      <c r="AG146" s="13">
        <f>[1]DSM2Data!AV368</f>
        <v>1.4670231342315674</v>
      </c>
      <c r="AH146" s="13">
        <f>[1]DSM2Data!AW368</f>
        <v>4.3539488688111305E-3</v>
      </c>
      <c r="AI146" s="13">
        <f>[1]DSM2Data!AX368</f>
        <v>9.0555157512426376E-3</v>
      </c>
      <c r="AJ146" s="13">
        <f>[1]DSM2Data!AY368</f>
        <v>1.0219303369522095</v>
      </c>
      <c r="AK146" s="13">
        <f>[1]DSM2Data!AZ368</f>
        <v>1.0219303369522095</v>
      </c>
      <c r="AL146" s="13">
        <f>[1]DSM2Data!BA368</f>
        <v>2.5464518070220947</v>
      </c>
      <c r="AM146" s="16" t="e">
        <v>#N/A</v>
      </c>
    </row>
    <row r="147" spans="15:39" s="2" customFormat="1" x14ac:dyDescent="0.2">
      <c r="O147" s="14">
        <f>[1]DSM2Data!B369</f>
        <v>41904</v>
      </c>
      <c r="P147" s="15">
        <f>[1]DSM2Data!AN369</f>
        <v>88.743049621582031</v>
      </c>
      <c r="Q147" s="15">
        <f>[1]DSM2Data!AO369</f>
        <v>0.22626569867134094</v>
      </c>
      <c r="R147" s="15">
        <f>[1]DSM2Data!AL369</f>
        <v>0.54775476455688477</v>
      </c>
      <c r="S147" s="15">
        <f>[1]DSM2Data!AK369</f>
        <v>8.5204677581787109</v>
      </c>
      <c r="T147" s="15">
        <f>[1]DSM2Data!AM369</f>
        <v>1.9000005722045898</v>
      </c>
      <c r="V147" s="14">
        <f t="shared" si="4"/>
        <v>41904</v>
      </c>
      <c r="W147" s="13">
        <f>[1]DSM2Data!AR369</f>
        <v>162.67852783203125</v>
      </c>
      <c r="X147" s="13">
        <f>[1]DSM2Data!AQ369</f>
        <v>0.57563567161560059</v>
      </c>
      <c r="Y147" s="13">
        <f>[1]DSM2Data!AS369</f>
        <v>0.68465858697891235</v>
      </c>
      <c r="Z147" s="13">
        <f>[1]DSM2Data!AT369</f>
        <v>53.096031188964844</v>
      </c>
      <c r="AA147" s="13">
        <f>[1]DSM2Data!AP369</f>
        <v>461.42007446289062</v>
      </c>
      <c r="AB147" s="13">
        <f>[1]DSM2Data!AU369</f>
        <v>678.4549560546875</v>
      </c>
      <c r="AC147" s="24" t="e">
        <v>#N/A</v>
      </c>
      <c r="AD147" s="2">
        <v>682</v>
      </c>
      <c r="AF147" s="14">
        <f t="shared" si="5"/>
        <v>41904</v>
      </c>
      <c r="AG147" s="13">
        <f>[1]DSM2Data!AV369</f>
        <v>1.4710354804992676</v>
      </c>
      <c r="AH147" s="13">
        <f>[1]DSM2Data!AW369</f>
        <v>4.3220287188887596E-3</v>
      </c>
      <c r="AI147" s="13">
        <f>[1]DSM2Data!AX369</f>
        <v>9.0549569576978683E-3</v>
      </c>
      <c r="AJ147" s="13">
        <f>[1]DSM2Data!AY369</f>
        <v>1.0155750513076782</v>
      </c>
      <c r="AK147" s="13">
        <f>[1]DSM2Data!AZ369</f>
        <v>1.0155750513076782</v>
      </c>
      <c r="AL147" s="13">
        <f>[1]DSM2Data!BA369</f>
        <v>2.5443289279937744</v>
      </c>
      <c r="AM147" s="16" t="e">
        <v>#N/A</v>
      </c>
    </row>
    <row r="148" spans="15:39" s="2" customFormat="1" x14ac:dyDescent="0.2">
      <c r="O148" s="14">
        <f>[1]DSM2Data!B370</f>
        <v>41905</v>
      </c>
      <c r="P148" s="15">
        <f>[1]DSM2Data!AN370</f>
        <v>88.8133544921875</v>
      </c>
      <c r="Q148" s="15">
        <f>[1]DSM2Data!AO370</f>
        <v>0.2216305136680603</v>
      </c>
      <c r="R148" s="15">
        <f>[1]DSM2Data!AL370</f>
        <v>0.54003232717514038</v>
      </c>
      <c r="S148" s="15">
        <f>[1]DSM2Data!AK370</f>
        <v>8.4528608322143555</v>
      </c>
      <c r="T148" s="15">
        <f>[1]DSM2Data!AM370</f>
        <v>1.9095431566238403</v>
      </c>
      <c r="V148" s="14">
        <f t="shared" si="4"/>
        <v>41905</v>
      </c>
      <c r="W148" s="13">
        <f>[1]DSM2Data!AR370</f>
        <v>163.98318481445312</v>
      </c>
      <c r="X148" s="13">
        <f>[1]DSM2Data!AQ370</f>
        <v>0.56631088256835938</v>
      </c>
      <c r="Y148" s="13">
        <f>[1]DSM2Data!AS370</f>
        <v>0.67500829696655273</v>
      </c>
      <c r="Z148" s="13">
        <f>[1]DSM2Data!AT370</f>
        <v>52.795284271240234</v>
      </c>
      <c r="AA148" s="13">
        <f>[1]DSM2Data!AP370</f>
        <v>464.0655517578125</v>
      </c>
      <c r="AB148" s="13">
        <f>[1]DSM2Data!AU370</f>
        <v>682.08538818359375</v>
      </c>
      <c r="AC148" s="24" t="e">
        <v>#N/A</v>
      </c>
      <c r="AD148" s="2">
        <v>687</v>
      </c>
      <c r="AF148" s="14">
        <f t="shared" si="5"/>
        <v>41905</v>
      </c>
      <c r="AG148" s="13">
        <f>[1]DSM2Data!AV370</f>
        <v>1.4757355451583862</v>
      </c>
      <c r="AH148" s="13">
        <f>[1]DSM2Data!AW370</f>
        <v>4.2364778928458691E-3</v>
      </c>
      <c r="AI148" s="13">
        <f>[1]DSM2Data!AX370</f>
        <v>8.8853295892477036E-3</v>
      </c>
      <c r="AJ148" s="13">
        <f>[1]DSM2Data!AY370</f>
        <v>1.0066860914230347</v>
      </c>
      <c r="AK148" s="13">
        <f>[1]DSM2Data!AZ370</f>
        <v>1.0066860914230347</v>
      </c>
      <c r="AL148" s="13">
        <f>[1]DSM2Data!BA370</f>
        <v>2.5401275157928467</v>
      </c>
      <c r="AM148" s="16" t="e">
        <v>#N/A</v>
      </c>
    </row>
    <row r="149" spans="15:39" s="2" customFormat="1" x14ac:dyDescent="0.2">
      <c r="O149" s="14">
        <f>[1]DSM2Data!B371</f>
        <v>41906</v>
      </c>
      <c r="P149" s="15">
        <f>[1]DSM2Data!AN371</f>
        <v>88.988517761230469</v>
      </c>
      <c r="Q149" s="15">
        <f>[1]DSM2Data!AO371</f>
        <v>0.21463786065578461</v>
      </c>
      <c r="R149" s="15">
        <f>[1]DSM2Data!AL371</f>
        <v>0.52563214302062988</v>
      </c>
      <c r="S149" s="15">
        <f>[1]DSM2Data!AK371</f>
        <v>8.2925443649291992</v>
      </c>
      <c r="T149" s="15">
        <f>[1]DSM2Data!AM371</f>
        <v>1.9160139560699463</v>
      </c>
      <c r="V149" s="14">
        <f t="shared" si="4"/>
        <v>41906</v>
      </c>
      <c r="W149" s="13">
        <f>[1]DSM2Data!AR371</f>
        <v>165.76498413085937</v>
      </c>
      <c r="X149" s="13">
        <f>[1]DSM2Data!AQ371</f>
        <v>0.55076068639755249</v>
      </c>
      <c r="Y149" s="13">
        <f>[1]DSM2Data!AS371</f>
        <v>0.65701025724411011</v>
      </c>
      <c r="Z149" s="13">
        <f>[1]DSM2Data!AT371</f>
        <v>51.777839660644531</v>
      </c>
      <c r="AA149" s="13">
        <f>[1]DSM2Data!AP371</f>
        <v>466.01785278320312</v>
      </c>
      <c r="AB149" s="13">
        <f>[1]DSM2Data!AU371</f>
        <v>684.7684326171875</v>
      </c>
      <c r="AC149" s="24" t="e">
        <v>#N/A</v>
      </c>
      <c r="AD149" s="2">
        <v>698</v>
      </c>
      <c r="AF149" s="14">
        <f t="shared" si="5"/>
        <v>41906</v>
      </c>
      <c r="AG149" s="13">
        <f>[1]DSM2Data!AV371</f>
        <v>1.4825654029846191</v>
      </c>
      <c r="AH149" s="13">
        <f>[1]DSM2Data!AW371</f>
        <v>4.1123642586171627E-3</v>
      </c>
      <c r="AI149" s="13">
        <f>[1]DSM2Data!AX371</f>
        <v>8.6391465738415718E-3</v>
      </c>
      <c r="AJ149" s="13">
        <f>[1]DSM2Data!AY371</f>
        <v>0.98519062995910645</v>
      </c>
      <c r="AK149" s="13">
        <f>[1]DSM2Data!AZ371</f>
        <v>0.98519062995910645</v>
      </c>
      <c r="AL149" s="13">
        <f>[1]DSM2Data!BA371</f>
        <v>2.5252208709716797</v>
      </c>
      <c r="AM149" s="16" t="e">
        <v>#N/A</v>
      </c>
    </row>
    <row r="150" spans="15:39" s="2" customFormat="1" x14ac:dyDescent="0.2">
      <c r="O150" s="14">
        <f>[1]DSM2Data!B372</f>
        <v>41907</v>
      </c>
      <c r="P150" s="15">
        <f>[1]DSM2Data!AN372</f>
        <v>89.037605285644531</v>
      </c>
      <c r="Q150" s="15">
        <f>[1]DSM2Data!AO372</f>
        <v>0.21611829102039337</v>
      </c>
      <c r="R150" s="15">
        <f>[1]DSM2Data!AL372</f>
        <v>0.53612130880355835</v>
      </c>
      <c r="S150" s="15">
        <f>[1]DSM2Data!AK372</f>
        <v>8.236907958984375</v>
      </c>
      <c r="T150" s="15">
        <f>[1]DSM2Data!AM372</f>
        <v>1.9107202291488647</v>
      </c>
      <c r="V150" s="14">
        <f t="shared" si="4"/>
        <v>41907</v>
      </c>
      <c r="W150" s="13">
        <f>[1]DSM2Data!AR372</f>
        <v>167.02436828613281</v>
      </c>
      <c r="X150" s="13">
        <f>[1]DSM2Data!AQ372</f>
        <v>0.56219244003295898</v>
      </c>
      <c r="Y150" s="13">
        <f>[1]DSM2Data!AS372</f>
        <v>0.67012465000152588</v>
      </c>
      <c r="Z150" s="13">
        <f>[1]DSM2Data!AT372</f>
        <v>51.558216094970703</v>
      </c>
      <c r="AA150" s="13">
        <f>[1]DSM2Data!AP372</f>
        <v>465.01406860351562</v>
      </c>
      <c r="AB150" s="13">
        <f>[1]DSM2Data!AU372</f>
        <v>684.8289794921875</v>
      </c>
      <c r="AC150" s="24" t="e">
        <v>#N/A</v>
      </c>
      <c r="AD150" s="2">
        <v>705</v>
      </c>
      <c r="AF150" s="14">
        <f t="shared" si="5"/>
        <v>41907</v>
      </c>
      <c r="AG150" s="13">
        <f>[1]DSM2Data!AV372</f>
        <v>1.4859561920166016</v>
      </c>
      <c r="AH150" s="13">
        <f>[1]DSM2Data!AW372</f>
        <v>4.1188793256878853E-3</v>
      </c>
      <c r="AI150" s="13">
        <f>[1]DSM2Data!AX372</f>
        <v>8.820866234600544E-3</v>
      </c>
      <c r="AJ150" s="13">
        <f>[1]DSM2Data!AY372</f>
        <v>0.97742277383804321</v>
      </c>
      <c r="AK150" s="13">
        <f>[1]DSM2Data!AZ372</f>
        <v>0.97742277383804321</v>
      </c>
      <c r="AL150" s="13">
        <f>[1]DSM2Data!BA372</f>
        <v>2.5209047794342041</v>
      </c>
      <c r="AM150" s="16" t="e">
        <v>#N/A</v>
      </c>
    </row>
    <row r="151" spans="15:39" s="2" customFormat="1" x14ac:dyDescent="0.2">
      <c r="O151" s="14">
        <f>[1]DSM2Data!B373</f>
        <v>41908</v>
      </c>
      <c r="P151" s="15">
        <f>[1]DSM2Data!AN373</f>
        <v>89.119377136230469</v>
      </c>
      <c r="Q151" s="15">
        <f>[1]DSM2Data!AO373</f>
        <v>0.21465535461902618</v>
      </c>
      <c r="R151" s="15">
        <f>[1]DSM2Data!AL373</f>
        <v>0.53711599111557007</v>
      </c>
      <c r="S151" s="15">
        <f>[1]DSM2Data!AK373</f>
        <v>8.1675710678100586</v>
      </c>
      <c r="T151" s="15">
        <f>[1]DSM2Data!AM373</f>
        <v>1.8989356756210327</v>
      </c>
      <c r="V151" s="14">
        <f t="shared" si="4"/>
        <v>41908</v>
      </c>
      <c r="W151" s="13">
        <f>[1]DSM2Data!AR373</f>
        <v>168.35931396484375</v>
      </c>
      <c r="X151" s="13">
        <f>[1]DSM2Data!AQ373</f>
        <v>0.56450372934341431</v>
      </c>
      <c r="Y151" s="13">
        <f>[1]DSM2Data!AS373</f>
        <v>0.67137402296066284</v>
      </c>
      <c r="Z151" s="13">
        <f>[1]DSM2Data!AT373</f>
        <v>51.236961364746094</v>
      </c>
      <c r="AA151" s="13">
        <f>[1]DSM2Data!AP373</f>
        <v>462.4322509765625</v>
      </c>
      <c r="AB151" s="13">
        <f>[1]DSM2Data!AU373</f>
        <v>683.264404296875</v>
      </c>
      <c r="AC151" s="24" t="e">
        <v>#N/A</v>
      </c>
      <c r="AD151" s="2">
        <v>725</v>
      </c>
      <c r="AF151" s="14">
        <f t="shared" si="5"/>
        <v>41908</v>
      </c>
      <c r="AG151" s="13">
        <f>[1]DSM2Data!AV373</f>
        <v>1.4894721508026123</v>
      </c>
      <c r="AH151" s="13">
        <f>[1]DSM2Data!AW373</f>
        <v>4.0610833093523979E-3</v>
      </c>
      <c r="AI151" s="13">
        <f>[1]DSM2Data!AX373</f>
        <v>8.8119013234972954E-3</v>
      </c>
      <c r="AJ151" s="13">
        <f>[1]DSM2Data!AY373</f>
        <v>0.9681776762008667</v>
      </c>
      <c r="AK151" s="13">
        <f>[1]DSM2Data!AZ373</f>
        <v>0.9681776762008667</v>
      </c>
      <c r="AL151" s="13">
        <f>[1]DSM2Data!BA373</f>
        <v>2.5148909091949463</v>
      </c>
      <c r="AM151" s="16" t="e">
        <v>#N/A</v>
      </c>
    </row>
    <row r="152" spans="15:39" s="2" customFormat="1" x14ac:dyDescent="0.2">
      <c r="O152" s="14">
        <f>[1]DSM2Data!B374</f>
        <v>41909</v>
      </c>
      <c r="P152" s="15">
        <f>[1]DSM2Data!AN374</f>
        <v>89.271728515625</v>
      </c>
      <c r="Q152" s="15">
        <f>[1]DSM2Data!AO374</f>
        <v>0.20830939710140228</v>
      </c>
      <c r="R152" s="15">
        <f>[1]DSM2Data!AL374</f>
        <v>0.52368724346160889</v>
      </c>
      <c r="S152" s="15">
        <f>[1]DSM2Data!AK374</f>
        <v>8.0463991165161133</v>
      </c>
      <c r="T152" s="15">
        <f>[1]DSM2Data!AM374</f>
        <v>1.8876447677612305</v>
      </c>
      <c r="V152" s="14">
        <f t="shared" si="4"/>
        <v>41909</v>
      </c>
      <c r="W152" s="13">
        <f>[1]DSM2Data!AR374</f>
        <v>169.82987976074219</v>
      </c>
      <c r="X152" s="13">
        <f>[1]DSM2Data!AQ374</f>
        <v>0.55097639560699463</v>
      </c>
      <c r="Y152" s="13">
        <f>[1]DSM2Data!AS374</f>
        <v>0.65459293127059937</v>
      </c>
      <c r="Z152" s="13">
        <f>[1]DSM2Data!AT374</f>
        <v>50.512683868408203</v>
      </c>
      <c r="AA152" s="13">
        <f>[1]DSM2Data!AP374</f>
        <v>460.00350952148437</v>
      </c>
      <c r="AB152" s="13">
        <f>[1]DSM2Data!AU374</f>
        <v>681.5516357421875</v>
      </c>
      <c r="AC152" s="24" t="e">
        <v>#N/A</v>
      </c>
      <c r="AD152" s="2">
        <v>738</v>
      </c>
      <c r="AF152" s="14">
        <f t="shared" si="5"/>
        <v>41909</v>
      </c>
      <c r="AG152" s="13">
        <f>[1]DSM2Data!AV374</f>
        <v>1.4937976598739624</v>
      </c>
      <c r="AH152" s="13">
        <f>[1]DSM2Data!AW374</f>
        <v>3.9381464011967182E-3</v>
      </c>
      <c r="AI152" s="13">
        <f>[1]DSM2Data!AX374</f>
        <v>8.5937846451997757E-3</v>
      </c>
      <c r="AJ152" s="13">
        <f>[1]DSM2Data!AY374</f>
        <v>0.95215165615081787</v>
      </c>
      <c r="AK152" s="13">
        <f>[1]DSM2Data!AZ374</f>
        <v>0.95215165615081787</v>
      </c>
      <c r="AL152" s="13">
        <f>[1]DSM2Data!BA374</f>
        <v>2.5026051998138428</v>
      </c>
      <c r="AM152" s="16" t="e">
        <v>#N/A</v>
      </c>
    </row>
    <row r="153" spans="15:39" s="2" customFormat="1" x14ac:dyDescent="0.2">
      <c r="O153" s="14">
        <f>[1]DSM2Data!B375</f>
        <v>41910</v>
      </c>
      <c r="P153" s="15">
        <f>[1]DSM2Data!AN375</f>
        <v>89.288497924804688</v>
      </c>
      <c r="Q153" s="15">
        <f>[1]DSM2Data!AO375</f>
        <v>0.22229769825935364</v>
      </c>
      <c r="R153" s="15">
        <f>[1]DSM2Data!AL375</f>
        <v>0.5665169358253479</v>
      </c>
      <c r="S153" s="15">
        <f>[1]DSM2Data!AK375</f>
        <v>7.9896678924560547</v>
      </c>
      <c r="T153" s="15">
        <f>[1]DSM2Data!AM375</f>
        <v>1.8710569143295288</v>
      </c>
      <c r="V153" s="14">
        <f t="shared" si="4"/>
        <v>41910</v>
      </c>
      <c r="W153" s="13">
        <f>[1]DSM2Data!AR375</f>
        <v>170.79841613769531</v>
      </c>
      <c r="X153" s="13">
        <f>[1]DSM2Data!AQ375</f>
        <v>0.60745900869369507</v>
      </c>
      <c r="Y153" s="13">
        <f>[1]DSM2Data!AS375</f>
        <v>0.70813500881195068</v>
      </c>
      <c r="Z153" s="13">
        <f>[1]DSM2Data!AT375</f>
        <v>50.239852905273437</v>
      </c>
      <c r="AA153" s="13">
        <f>[1]DSM2Data!AP375</f>
        <v>456.2601318359375</v>
      </c>
      <c r="AB153" s="13">
        <f>[1]DSM2Data!AU375</f>
        <v>678.614013671875</v>
      </c>
      <c r="AC153" s="24" t="e">
        <v>#N/A</v>
      </c>
      <c r="AD153" s="2">
        <v>739</v>
      </c>
      <c r="AF153" s="14">
        <f t="shared" si="5"/>
        <v>41910</v>
      </c>
      <c r="AG153" s="13">
        <f>[1]DSM2Data!AV375</f>
        <v>1.4949376583099365</v>
      </c>
      <c r="AH153" s="13">
        <f>[1]DSM2Data!AW375</f>
        <v>4.1862474754452705E-3</v>
      </c>
      <c r="AI153" s="13">
        <f>[1]DSM2Data!AX375</f>
        <v>9.3216616660356522E-3</v>
      </c>
      <c r="AJ153" s="13">
        <f>[1]DSM2Data!AY375</f>
        <v>0.94337201118469238</v>
      </c>
      <c r="AK153" s="13">
        <f>[1]DSM2Data!AZ375</f>
        <v>0.94337201118469238</v>
      </c>
      <c r="AL153" s="13">
        <f>[1]DSM2Data!BA375</f>
        <v>2.4955482482910156</v>
      </c>
      <c r="AM153" s="16" t="e">
        <v>#N/A</v>
      </c>
    </row>
    <row r="154" spans="15:39" s="2" customFormat="1" x14ac:dyDescent="0.2">
      <c r="O154" s="14">
        <f>[1]DSM2Data!B376</f>
        <v>41911</v>
      </c>
      <c r="P154" s="15">
        <f>[1]DSM2Data!AN376</f>
        <v>89.357452392578125</v>
      </c>
      <c r="Q154" s="15">
        <f>[1]DSM2Data!AO376</f>
        <v>0.22515827417373657</v>
      </c>
      <c r="R154" s="15">
        <f>[1]DSM2Data!AL376</f>
        <v>0.57418727874755859</v>
      </c>
      <c r="S154" s="15">
        <f>[1]DSM2Data!AK376</f>
        <v>7.9160208702087402</v>
      </c>
      <c r="T154" s="15">
        <f>[1]DSM2Data!AM376</f>
        <v>1.8652180433273315</v>
      </c>
      <c r="V154" s="14">
        <f t="shared" si="4"/>
        <v>41911</v>
      </c>
      <c r="W154" s="13">
        <f>[1]DSM2Data!AR376</f>
        <v>171.75723266601562</v>
      </c>
      <c r="X154" s="13">
        <f>[1]DSM2Data!AQ376</f>
        <v>0.62637925148010254</v>
      </c>
      <c r="Y154" s="13">
        <f>[1]DSM2Data!AS376</f>
        <v>0.71772706508636475</v>
      </c>
      <c r="Z154" s="13">
        <f>[1]DSM2Data!AT376</f>
        <v>49.870159149169922</v>
      </c>
      <c r="AA154" s="13">
        <f>[1]DSM2Data!AP376</f>
        <v>455.16339111328125</v>
      </c>
      <c r="AB154" s="13">
        <f>[1]DSM2Data!AU376</f>
        <v>678.1348876953125</v>
      </c>
      <c r="AC154" s="24" t="e">
        <v>#N/A</v>
      </c>
      <c r="AD154" s="2">
        <v>736</v>
      </c>
      <c r="AF154" s="14">
        <f t="shared" si="5"/>
        <v>41911</v>
      </c>
      <c r="AG154" s="13">
        <f>[1]DSM2Data!AV376</f>
        <v>1.4961849451065063</v>
      </c>
      <c r="AH154" s="13">
        <f>[1]DSM2Data!AW376</f>
        <v>4.2323344387114048E-3</v>
      </c>
      <c r="AI154" s="13">
        <f>[1]DSM2Data!AX376</f>
        <v>9.4370860606431961E-3</v>
      </c>
      <c r="AJ154" s="13">
        <f>[1]DSM2Data!AY376</f>
        <v>0.93310701847076416</v>
      </c>
      <c r="AK154" s="13">
        <f>[1]DSM2Data!AZ376</f>
        <v>0.93310701847076416</v>
      </c>
      <c r="AL154" s="13">
        <f>[1]DSM2Data!BA376</f>
        <v>2.4865741729736328</v>
      </c>
      <c r="AM154" s="16" t="e">
        <v>#N/A</v>
      </c>
    </row>
    <row r="155" spans="15:39" s="2" customFormat="1" x14ac:dyDescent="0.2">
      <c r="P155" s="3"/>
      <c r="Q155" s="3"/>
      <c r="R155" s="3"/>
      <c r="S155" s="3"/>
      <c r="T155" s="3"/>
      <c r="W155" s="3"/>
      <c r="AC155" s="22"/>
      <c r="AD155" s="2">
        <v>507</v>
      </c>
      <c r="AG155" s="3"/>
      <c r="AH155" s="3"/>
      <c r="AI155" s="3"/>
      <c r="AJ155" s="3"/>
      <c r="AM155" s="5"/>
    </row>
    <row r="156" spans="15:39" s="2" customFormat="1" x14ac:dyDescent="0.2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 s="2">
        <v>514</v>
      </c>
      <c r="AG156" s="3"/>
      <c r="AH156" s="3"/>
      <c r="AI156" s="3"/>
      <c r="AJ156" s="3"/>
      <c r="AM156" s="5"/>
    </row>
    <row r="157" spans="15:39" s="2" customFormat="1" x14ac:dyDescent="0.2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2">
        <v>525</v>
      </c>
      <c r="AG157" s="3"/>
      <c r="AH157" s="3"/>
      <c r="AI157" s="3"/>
      <c r="AJ157" s="3"/>
      <c r="AM157" s="5"/>
    </row>
    <row r="158" spans="15:39" s="2" customFormat="1" x14ac:dyDescent="0.2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16" t="e">
        <v>#N/A</v>
      </c>
      <c r="AG158" s="3"/>
      <c r="AH158" s="3"/>
      <c r="AI158" s="3"/>
      <c r="AJ158" s="3"/>
      <c r="AM158" s="5"/>
    </row>
    <row r="159" spans="15:39" s="2" customFormat="1" x14ac:dyDescent="0.2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16" t="e">
        <v>#N/A</v>
      </c>
      <c r="AG159" s="3"/>
      <c r="AH159" s="3"/>
      <c r="AI159" s="3"/>
      <c r="AJ159" s="3"/>
      <c r="AM159" s="5"/>
    </row>
    <row r="160" spans="15:39" s="2" customFormat="1" x14ac:dyDescent="0.2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16" t="e">
        <v>#N/A</v>
      </c>
      <c r="AG160" s="3"/>
      <c r="AH160" s="3"/>
      <c r="AI160" s="3"/>
      <c r="AJ160" s="3"/>
      <c r="AM160" s="5"/>
    </row>
    <row r="161" spans="16:39" s="2" customFormat="1" x14ac:dyDescent="0.2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16" t="e">
        <v>#N/A</v>
      </c>
      <c r="AG161" s="3"/>
      <c r="AH161" s="3"/>
      <c r="AI161" s="3"/>
      <c r="AJ161" s="3"/>
      <c r="AM161" s="5"/>
    </row>
    <row r="162" spans="16:39" s="2" customFormat="1" x14ac:dyDescent="0.2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x14ac:dyDescent="0.2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x14ac:dyDescent="0.2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x14ac:dyDescent="0.2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x14ac:dyDescent="0.2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x14ac:dyDescent="0.2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x14ac:dyDescent="0.2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x14ac:dyDescent="0.2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x14ac:dyDescent="0.2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x14ac:dyDescent="0.2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x14ac:dyDescent="0.2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x14ac:dyDescent="0.2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x14ac:dyDescent="0.2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x14ac:dyDescent="0.2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x14ac:dyDescent="0.2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x14ac:dyDescent="0.2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x14ac:dyDescent="0.2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x14ac:dyDescent="0.2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x14ac:dyDescent="0.2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x14ac:dyDescent="0.2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x14ac:dyDescent="0.2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x14ac:dyDescent="0.2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x14ac:dyDescent="0.2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x14ac:dyDescent="0.2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x14ac:dyDescent="0.2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x14ac:dyDescent="0.2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x14ac:dyDescent="0.2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x14ac:dyDescent="0.2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x14ac:dyDescent="0.2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x14ac:dyDescent="0.2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x14ac:dyDescent="0.2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x14ac:dyDescent="0.2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x14ac:dyDescent="0.2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x14ac:dyDescent="0.2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x14ac:dyDescent="0.2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x14ac:dyDescent="0.2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x14ac:dyDescent="0.2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x14ac:dyDescent="0.2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x14ac:dyDescent="0.2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x14ac:dyDescent="0.2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x14ac:dyDescent="0.2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x14ac:dyDescent="0.2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x14ac:dyDescent="0.2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x14ac:dyDescent="0.2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x14ac:dyDescent="0.2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x14ac:dyDescent="0.2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x14ac:dyDescent="0.2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x14ac:dyDescent="0.2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x14ac:dyDescent="0.2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x14ac:dyDescent="0.2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x14ac:dyDescent="0.2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x14ac:dyDescent="0.2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x14ac:dyDescent="0.2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x14ac:dyDescent="0.2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x14ac:dyDescent="0.2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x14ac:dyDescent="0.2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x14ac:dyDescent="0.2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x14ac:dyDescent="0.2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x14ac:dyDescent="0.2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x14ac:dyDescent="0.2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x14ac:dyDescent="0.2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x14ac:dyDescent="0.2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x14ac:dyDescent="0.2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x14ac:dyDescent="0.2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x14ac:dyDescent="0.2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x14ac:dyDescent="0.2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x14ac:dyDescent="0.2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x14ac:dyDescent="0.2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x14ac:dyDescent="0.2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x14ac:dyDescent="0.2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x14ac:dyDescent="0.2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x14ac:dyDescent="0.2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x14ac:dyDescent="0.2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x14ac:dyDescent="0.2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x14ac:dyDescent="0.2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x14ac:dyDescent="0.2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x14ac:dyDescent="0.2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x14ac:dyDescent="0.2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x14ac:dyDescent="0.2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x14ac:dyDescent="0.2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x14ac:dyDescent="0.2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x14ac:dyDescent="0.2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x14ac:dyDescent="0.2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x14ac:dyDescent="0.2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x14ac:dyDescent="0.2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x14ac:dyDescent="0.2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x14ac:dyDescent="0.2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x14ac:dyDescent="0.2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x14ac:dyDescent="0.2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</sheetData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R250"/>
  <sheetViews>
    <sheetView zoomScaleNormal="100" workbookViewId="0">
      <selection activeCell="F78" sqref="F78"/>
    </sheetView>
  </sheetViews>
  <sheetFormatPr defaultRowHeight="12.75" x14ac:dyDescent="0.2"/>
  <cols>
    <col min="1" max="2" width="10.7109375" style="2" customWidth="1"/>
    <col min="3" max="10" width="9.140625" style="2"/>
    <col min="11" max="11" width="10.5703125" style="2" customWidth="1"/>
    <col min="12" max="14" width="9.140625" style="2"/>
    <col min="15" max="15" width="12.140625" style="2" bestFit="1" customWidth="1"/>
    <col min="16" max="18" width="9.42578125" style="3" bestFit="1" customWidth="1"/>
    <col min="19" max="20" width="9.28515625" style="3" bestFit="1" customWidth="1"/>
    <col min="21" max="21" width="10.140625" style="2" bestFit="1" customWidth="1"/>
    <col min="22" max="22" width="12.140625" style="2" bestFit="1" customWidth="1"/>
    <col min="23" max="26" width="9.28515625" style="3" bestFit="1" customWidth="1"/>
    <col min="27" max="27" width="11.28515625" style="3" customWidth="1"/>
    <col min="28" max="28" width="9.28515625" style="3" bestFit="1" customWidth="1"/>
    <col min="29" max="29" width="11.42578125" style="22" customWidth="1"/>
    <col min="30" max="30" width="10.140625" style="4" customWidth="1"/>
    <col min="31" max="31" width="9.140625" style="2"/>
    <col min="32" max="32" width="12.140625" style="2" bestFit="1" customWidth="1"/>
    <col min="33" max="36" width="9.28515625" style="3" bestFit="1" customWidth="1"/>
    <col min="37" max="38" width="9.28515625" style="2" bestFit="1" customWidth="1"/>
    <col min="39" max="39" width="12.5703125" style="5" bestFit="1" customWidth="1"/>
    <col min="40" max="42" width="9.140625" style="2"/>
    <col min="43" max="43" width="11.140625" style="6" customWidth="1"/>
    <col min="44" max="46" width="11.140625" style="2" bestFit="1" customWidth="1"/>
    <col min="47" max="16384" width="9.140625" style="2"/>
  </cols>
  <sheetData>
    <row r="1" spans="1:4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 x14ac:dyDescent="0.2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x14ac:dyDescent="0.2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32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32</v>
      </c>
      <c r="AQ3" s="2"/>
      <c r="AR3" s="13"/>
    </row>
    <row r="4" spans="1:44" x14ac:dyDescent="0.2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[1]DSM2Data!B226</f>
        <v>41761</v>
      </c>
      <c r="P4" s="15">
        <f>[1]DSM2Data!BE226</f>
        <v>76.933219909667969</v>
      </c>
      <c r="Q4" s="15">
        <f>[1]DSM2Data!BF226</f>
        <v>4.8431315422058105</v>
      </c>
      <c r="R4" s="15">
        <f>[1]DSM2Data!BC226</f>
        <v>3.1855301856994629</v>
      </c>
      <c r="S4" s="15">
        <f>[1]DSM2Data!BB226</f>
        <v>13.71007251739502</v>
      </c>
      <c r="T4" s="15">
        <f>[1]DSM2Data!BD226</f>
        <v>1.1447345018386841</v>
      </c>
      <c r="V4" s="14">
        <f t="shared" ref="V4:V67" si="0">O4</f>
        <v>41761</v>
      </c>
      <c r="W4" s="13">
        <f>[1]DSM2Data!BI226</f>
        <v>153.13429260253906</v>
      </c>
      <c r="X4" s="13">
        <f>[1]DSM2Data!BH226</f>
        <v>22.16619873046875</v>
      </c>
      <c r="Y4" s="13">
        <f>[1]DSM2Data!BJ226</f>
        <v>3.9819231033325195</v>
      </c>
      <c r="Z4" s="13">
        <f>[1]DSM2Data!BK226</f>
        <v>143.92041015625</v>
      </c>
      <c r="AA4" s="13">
        <f>[1]DSM2Data!BG226</f>
        <v>173.02044677734375</v>
      </c>
      <c r="AB4" s="13">
        <f>[1]DSM2Data!BL226</f>
        <v>496.22332763671875</v>
      </c>
      <c r="AC4" s="24" t="e">
        <v>#N/A</v>
      </c>
      <c r="AD4" s="2">
        <v>461.4375</v>
      </c>
      <c r="AF4" s="14">
        <f t="shared" ref="AF4:AF67" si="1">V4</f>
        <v>41761</v>
      </c>
      <c r="AG4" s="13">
        <f>[1]DSM2Data!BM226</f>
        <v>2.1699936389923096</v>
      </c>
      <c r="AH4" s="13">
        <f>[1]DSM2Data!BN226</f>
        <v>0.12183447182178497</v>
      </c>
      <c r="AI4" s="13">
        <f>[1]DSM2Data!BO226</f>
        <v>6.0524463653564453E-2</v>
      </c>
      <c r="AJ4" s="13">
        <f>[1]DSM2Data!BP226</f>
        <v>2.4181959629058838</v>
      </c>
      <c r="AK4" s="13">
        <f>[1]DSM2Data!BQ226</f>
        <v>2.4181959629058838</v>
      </c>
      <c r="AL4" s="13">
        <f>[1]DSM2Data!BR226</f>
        <v>4.8122057914733887</v>
      </c>
      <c r="AM4" s="16" t="e">
        <v>#N/A</v>
      </c>
      <c r="AO4" s="13"/>
    </row>
    <row r="5" spans="1:44" x14ac:dyDescent="0.2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[1]DSM2Data!B227</f>
        <v>41762</v>
      </c>
      <c r="P5" s="15">
        <f>[1]DSM2Data!BE227</f>
        <v>75.778938293457031</v>
      </c>
      <c r="Q5" s="15">
        <f>[1]DSM2Data!BF227</f>
        <v>5.5476408004760742</v>
      </c>
      <c r="R5" s="15">
        <f>[1]DSM2Data!BC227</f>
        <v>3.2369575500488281</v>
      </c>
      <c r="S5" s="15">
        <f>[1]DSM2Data!BB227</f>
        <v>14.128039360046387</v>
      </c>
      <c r="T5" s="15">
        <f>[1]DSM2Data!BD227</f>
        <v>1.1279895305633545</v>
      </c>
      <c r="V5" s="14">
        <f t="shared" si="0"/>
        <v>41762</v>
      </c>
      <c r="W5" s="13">
        <f>[1]DSM2Data!BI227</f>
        <v>150.8094482421875</v>
      </c>
      <c r="X5" s="13">
        <f>[1]DSM2Data!BH227</f>
        <v>23.584667205810547</v>
      </c>
      <c r="Y5" s="13">
        <f>[1]DSM2Data!BJ227</f>
        <v>4.0462074279785156</v>
      </c>
      <c r="Z5" s="13">
        <f>[1]DSM2Data!BK227</f>
        <v>146.70881652832031</v>
      </c>
      <c r="AA5" s="13">
        <f>[1]DSM2Data!BG227</f>
        <v>170.31301879882812</v>
      </c>
      <c r="AB5" s="13">
        <f>[1]DSM2Data!BL227</f>
        <v>495.46221923828125</v>
      </c>
      <c r="AC5" s="24" t="e">
        <v>#N/A</v>
      </c>
      <c r="AD5" s="2">
        <v>459.80208333333331</v>
      </c>
      <c r="AF5" s="14">
        <f t="shared" si="1"/>
        <v>41762</v>
      </c>
      <c r="AG5" s="13">
        <f>[1]DSM2Data!BM227</f>
        <v>2.1297082901000977</v>
      </c>
      <c r="AH5" s="13">
        <f>[1]DSM2Data!BN227</f>
        <v>0.13602136075496674</v>
      </c>
      <c r="AI5" s="13">
        <f>[1]DSM2Data!BO227</f>
        <v>6.1359193176031113E-2</v>
      </c>
      <c r="AJ5" s="13">
        <f>[1]DSM2Data!BP227</f>
        <v>2.438406229019165</v>
      </c>
      <c r="AK5" s="13">
        <f>[1]DSM2Data!BQ227</f>
        <v>2.438406229019165</v>
      </c>
      <c r="AL5" s="13">
        <f>[1]DSM2Data!BR227</f>
        <v>4.8065199851989746</v>
      </c>
      <c r="AM5" s="16" t="e">
        <v>#N/A</v>
      </c>
      <c r="AO5" s="13"/>
    </row>
    <row r="6" spans="1:44" x14ac:dyDescent="0.2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[1]DSM2Data!B228</f>
        <v>41763</v>
      </c>
      <c r="P6" s="15">
        <f>[1]DSM2Data!BE228</f>
        <v>74.655174255371094</v>
      </c>
      <c r="Q6" s="15">
        <f>[1]DSM2Data!BF228</f>
        <v>6.2816991806030273</v>
      </c>
      <c r="R6" s="15">
        <f>[1]DSM2Data!BC228</f>
        <v>3.2920849323272705</v>
      </c>
      <c r="S6" s="15">
        <f>[1]DSM2Data!BB228</f>
        <v>14.480746269226074</v>
      </c>
      <c r="T6" s="15">
        <f>[1]DSM2Data!BD228</f>
        <v>1.1127579212188721</v>
      </c>
      <c r="V6" s="14">
        <f t="shared" si="0"/>
        <v>41763</v>
      </c>
      <c r="W6" s="13">
        <f>[1]DSM2Data!BI228</f>
        <v>148.53861999511719</v>
      </c>
      <c r="X6" s="13">
        <f>[1]DSM2Data!BH228</f>
        <v>25.074365615844727</v>
      </c>
      <c r="Y6" s="13">
        <f>[1]DSM2Data!BJ228</f>
        <v>4.1151165962219238</v>
      </c>
      <c r="Z6" s="13">
        <f>[1]DSM2Data!BK228</f>
        <v>149.02032470703125</v>
      </c>
      <c r="AA6" s="13">
        <f>[1]DSM2Data!BG228</f>
        <v>167.83084106445312</v>
      </c>
      <c r="AB6" s="13">
        <f>[1]DSM2Data!BL228</f>
        <v>494.57931518554688</v>
      </c>
      <c r="AC6" s="24" t="e">
        <v>#N/A</v>
      </c>
      <c r="AD6" s="2">
        <v>463.84375</v>
      </c>
      <c r="AF6" s="14">
        <f t="shared" si="1"/>
        <v>41763</v>
      </c>
      <c r="AG6" s="13">
        <f>[1]DSM2Data!BM228</f>
        <v>2.0906953811645508</v>
      </c>
      <c r="AH6" s="13">
        <f>[1]DSM2Data!BN228</f>
        <v>0.15067143738269806</v>
      </c>
      <c r="AI6" s="13">
        <f>[1]DSM2Data!BO228</f>
        <v>6.2260907143354416E-2</v>
      </c>
      <c r="AJ6" s="13">
        <f>[1]DSM2Data!BP228</f>
        <v>2.4577150344848633</v>
      </c>
      <c r="AK6" s="13">
        <f>[1]DSM2Data!BQ228</f>
        <v>2.4577150344848633</v>
      </c>
      <c r="AL6" s="13">
        <f>[1]DSM2Data!BR228</f>
        <v>4.801764965057373</v>
      </c>
      <c r="AM6" s="16" t="e">
        <v>#N/A</v>
      </c>
      <c r="AO6" s="13"/>
    </row>
    <row r="7" spans="1:44" x14ac:dyDescent="0.2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[1]DSM2Data!B229</f>
        <v>41764</v>
      </c>
      <c r="P7" s="15">
        <f>[1]DSM2Data!BE229</f>
        <v>73.507621765136719</v>
      </c>
      <c r="Q7" s="15">
        <f>[1]DSM2Data!BF229</f>
        <v>6.7883734703063965</v>
      </c>
      <c r="R7" s="15">
        <f>[1]DSM2Data!BC229</f>
        <v>3.3158061504364014</v>
      </c>
      <c r="S7" s="15">
        <f>[1]DSM2Data!BB229</f>
        <v>15.120674133300781</v>
      </c>
      <c r="T7" s="15">
        <f>[1]DSM2Data!BD229</f>
        <v>1.0920913219451904</v>
      </c>
      <c r="V7" s="14">
        <f t="shared" si="0"/>
        <v>41764</v>
      </c>
      <c r="W7" s="13">
        <f>[1]DSM2Data!BI229</f>
        <v>146.274169921875</v>
      </c>
      <c r="X7" s="13">
        <f>[1]DSM2Data!BH229</f>
        <v>26.016998291015625</v>
      </c>
      <c r="Y7" s="13">
        <f>[1]DSM2Data!BJ229</f>
        <v>4.1447677612304687</v>
      </c>
      <c r="Z7" s="13">
        <f>[1]DSM2Data!BK229</f>
        <v>154.71372985839844</v>
      </c>
      <c r="AA7" s="13">
        <f>[1]DSM2Data!BG229</f>
        <v>164.7589111328125</v>
      </c>
      <c r="AB7" s="13">
        <f>[1]DSM2Data!BL229</f>
        <v>495.90863037109375</v>
      </c>
      <c r="AC7" s="24" t="e">
        <v>#N/A</v>
      </c>
      <c r="AD7" s="2">
        <v>470.65625</v>
      </c>
      <c r="AF7" s="14">
        <f t="shared" si="1"/>
        <v>41764</v>
      </c>
      <c r="AG7" s="13">
        <f>[1]DSM2Data!BM229</f>
        <v>2.0553710460662842</v>
      </c>
      <c r="AH7" s="13">
        <f>[1]DSM2Data!BN229</f>
        <v>0.16054031252861023</v>
      </c>
      <c r="AI7" s="13">
        <f>[1]DSM2Data!BO229</f>
        <v>6.2633238732814789E-2</v>
      </c>
      <c r="AJ7" s="13">
        <f>[1]DSM2Data!BP229</f>
        <v>2.5006654262542725</v>
      </c>
      <c r="AK7" s="13">
        <f>[1]DSM2Data!BQ229</f>
        <v>2.5006654262542725</v>
      </c>
      <c r="AL7" s="13">
        <f>[1]DSM2Data!BR229</f>
        <v>4.8189945220947266</v>
      </c>
      <c r="AM7" s="16" t="e">
        <v>#N/A</v>
      </c>
      <c r="AO7" s="13"/>
    </row>
    <row r="8" spans="1:44" x14ac:dyDescent="0.2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[1]DSM2Data!B230</f>
        <v>41765</v>
      </c>
      <c r="P8" s="15">
        <f>[1]DSM2Data!BE230</f>
        <v>72.372024536132813</v>
      </c>
      <c r="Q8" s="15">
        <f>[1]DSM2Data!BF230</f>
        <v>7.1622796058654785</v>
      </c>
      <c r="R8" s="15">
        <f>[1]DSM2Data!BC230</f>
        <v>3.3179428577423096</v>
      </c>
      <c r="S8" s="15">
        <f>[1]DSM2Data!BB230</f>
        <v>15.901370048522949</v>
      </c>
      <c r="T8" s="15">
        <f>[1]DSM2Data!BD230</f>
        <v>1.0732208490371704</v>
      </c>
      <c r="V8" s="14">
        <f t="shared" si="0"/>
        <v>41765</v>
      </c>
      <c r="W8" s="13">
        <f>[1]DSM2Data!BI230</f>
        <v>144.02572631835937</v>
      </c>
      <c r="X8" s="13">
        <f>[1]DSM2Data!BH230</f>
        <v>26.605409622192383</v>
      </c>
      <c r="Y8" s="13">
        <f>[1]DSM2Data!BJ230</f>
        <v>4.1474390029907227</v>
      </c>
      <c r="Z8" s="13">
        <f>[1]DSM2Data!BK230</f>
        <v>161.54974365234375</v>
      </c>
      <c r="AA8" s="13">
        <f>[1]DSM2Data!BG230</f>
        <v>161.94482421875</v>
      </c>
      <c r="AB8" s="13">
        <f>[1]DSM2Data!BL230</f>
        <v>498.273193359375</v>
      </c>
      <c r="AC8" s="24" t="e">
        <v>#N/A</v>
      </c>
      <c r="AD8" s="2">
        <v>480.76041666666669</v>
      </c>
      <c r="AF8" s="14">
        <f t="shared" si="1"/>
        <v>41765</v>
      </c>
      <c r="AG8" s="13">
        <f>[1]DSM2Data!BM230</f>
        <v>2.0213778018951416</v>
      </c>
      <c r="AH8" s="13">
        <f>[1]DSM2Data!BN230</f>
        <v>0.16755692660808563</v>
      </c>
      <c r="AI8" s="13">
        <f>[1]DSM2Data!BO230</f>
        <v>6.2604814767837524E-2</v>
      </c>
      <c r="AJ8" s="13">
        <f>[1]DSM2Data!BP230</f>
        <v>2.5569624900817871</v>
      </c>
      <c r="AK8" s="13">
        <f>[1]DSM2Data!BQ230</f>
        <v>2.5569624900817871</v>
      </c>
      <c r="AL8" s="13">
        <f>[1]DSM2Data!BR230</f>
        <v>4.8476877212524414</v>
      </c>
      <c r="AM8" s="16" t="e">
        <v>#N/A</v>
      </c>
      <c r="AO8" s="13"/>
    </row>
    <row r="9" spans="1:44" x14ac:dyDescent="0.2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[1]DSM2Data!B231</f>
        <v>41766</v>
      </c>
      <c r="P9" s="15">
        <f>[1]DSM2Data!BE231</f>
        <v>71.271141052246094</v>
      </c>
      <c r="Q9" s="15">
        <f>[1]DSM2Data!BF231</f>
        <v>7.7395110130310059</v>
      </c>
      <c r="R9" s="15">
        <f>[1]DSM2Data!BC231</f>
        <v>3.3323831558227539</v>
      </c>
      <c r="S9" s="15">
        <f>[1]DSM2Data!BB231</f>
        <v>16.425754547119141</v>
      </c>
      <c r="T9" s="15">
        <f>[1]DSM2Data!BD231</f>
        <v>1.0607982873916626</v>
      </c>
      <c r="V9" s="14">
        <f t="shared" si="0"/>
        <v>41766</v>
      </c>
      <c r="W9" s="13">
        <f>[1]DSM2Data!BI231</f>
        <v>141.80458068847656</v>
      </c>
      <c r="X9" s="13">
        <f>[1]DSM2Data!BH231</f>
        <v>27.492851257324219</v>
      </c>
      <c r="Y9" s="13">
        <f>[1]DSM2Data!BJ231</f>
        <v>4.1654882431030273</v>
      </c>
      <c r="Z9" s="13">
        <f>[1]DSM2Data!BK231</f>
        <v>165.77560424804687</v>
      </c>
      <c r="AA9" s="13">
        <f>[1]DSM2Data!BG231</f>
        <v>159.94900512695312</v>
      </c>
      <c r="AB9" s="13">
        <f>[1]DSM2Data!BL231</f>
        <v>499.18759155273438</v>
      </c>
      <c r="AC9" s="24" t="e">
        <v>#N/A</v>
      </c>
      <c r="AD9" s="2">
        <v>473.47916666666669</v>
      </c>
      <c r="AF9" s="14">
        <f t="shared" si="1"/>
        <v>41766</v>
      </c>
      <c r="AG9" s="13">
        <f>[1]DSM2Data!BM231</f>
        <v>1.9856538772583008</v>
      </c>
      <c r="AH9" s="13">
        <f>[1]DSM2Data!BN231</f>
        <v>0.17830193042755127</v>
      </c>
      <c r="AI9" s="13">
        <f>[1]DSM2Data!BO231</f>
        <v>6.2751904129981995E-2</v>
      </c>
      <c r="AJ9" s="13">
        <f>[1]DSM2Data!BP231</f>
        <v>2.6024584770202637</v>
      </c>
      <c r="AK9" s="13">
        <f>[1]DSM2Data!BQ231</f>
        <v>2.6024584770202637</v>
      </c>
      <c r="AL9" s="13">
        <f>[1]DSM2Data!BR231</f>
        <v>4.8678455352783203</v>
      </c>
      <c r="AM9" s="16" t="e">
        <v>#N/A</v>
      </c>
      <c r="AO9" s="13"/>
    </row>
    <row r="10" spans="1:44" x14ac:dyDescent="0.2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[1]DSM2Data!B232</f>
        <v>41767</v>
      </c>
      <c r="P10" s="15">
        <f>[1]DSM2Data!BE232</f>
        <v>70.26361083984375</v>
      </c>
      <c r="Q10" s="15">
        <f>[1]DSM2Data!BF232</f>
        <v>8.8475799560546875</v>
      </c>
      <c r="R10" s="15">
        <f>[1]DSM2Data!BC232</f>
        <v>3.4170644283294678</v>
      </c>
      <c r="S10" s="15">
        <f>[1]DSM2Data!BB232</f>
        <v>16.249574661254883</v>
      </c>
      <c r="T10" s="15">
        <f>[1]DSM2Data!BD232</f>
        <v>1.0552057027816772</v>
      </c>
      <c r="V10" s="14">
        <f t="shared" si="0"/>
        <v>41767</v>
      </c>
      <c r="W10" s="13">
        <f>[1]DSM2Data!BI232</f>
        <v>139.70022583007812</v>
      </c>
      <c r="X10" s="13">
        <f>[1]DSM2Data!BH232</f>
        <v>29.63371467590332</v>
      </c>
      <c r="Y10" s="13">
        <f>[1]DSM2Data!BJ232</f>
        <v>4.2713408470153809</v>
      </c>
      <c r="Z10" s="13">
        <f>[1]DSM2Data!BK232</f>
        <v>162.87202453613281</v>
      </c>
      <c r="AA10" s="13">
        <f>[1]DSM2Data!BG232</f>
        <v>158.76571655273438</v>
      </c>
      <c r="AB10" s="13">
        <f>[1]DSM2Data!BL232</f>
        <v>495.24307250976563</v>
      </c>
      <c r="AC10" s="24" t="e">
        <v>#N/A</v>
      </c>
      <c r="AD10" s="2">
        <v>469</v>
      </c>
      <c r="AF10" s="14">
        <f t="shared" si="1"/>
        <v>41767</v>
      </c>
      <c r="AG10" s="13">
        <f>[1]DSM2Data!BM232</f>
        <v>1.9477052688598633</v>
      </c>
      <c r="AH10" s="13">
        <f>[1]DSM2Data!BN232</f>
        <v>0.19986799359321594</v>
      </c>
      <c r="AI10" s="13">
        <f>[1]DSM2Data!BO232</f>
        <v>6.4161933958530426E-2</v>
      </c>
      <c r="AJ10" s="13">
        <f>[1]DSM2Data!BP232</f>
        <v>2.6158576011657715</v>
      </c>
      <c r="AK10" s="13">
        <f>[1]DSM2Data!BQ232</f>
        <v>2.6158576011657715</v>
      </c>
      <c r="AL10" s="13">
        <f>[1]DSM2Data!BR232</f>
        <v>4.8658194541931152</v>
      </c>
      <c r="AM10" s="16" t="e">
        <v>#N/A</v>
      </c>
      <c r="AO10" s="13"/>
    </row>
    <row r="11" spans="1:44" x14ac:dyDescent="0.2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[1]DSM2Data!B233</f>
        <v>41768</v>
      </c>
      <c r="P11" s="15">
        <f>[1]DSM2Data!BE233</f>
        <v>69.608993530273437</v>
      </c>
      <c r="Q11" s="15">
        <f>[1]DSM2Data!BF233</f>
        <v>9.3039350509643555</v>
      </c>
      <c r="R11" s="15">
        <f>[1]DSM2Data!BC233</f>
        <v>3.4116964340209961</v>
      </c>
      <c r="S11" s="15">
        <f>[1]DSM2Data!BB233</f>
        <v>16.449113845825195</v>
      </c>
      <c r="T11" s="15">
        <f>[1]DSM2Data!BD233</f>
        <v>1.0615744590759277</v>
      </c>
      <c r="V11" s="14">
        <f t="shared" si="0"/>
        <v>41768</v>
      </c>
      <c r="W11" s="13">
        <f>[1]DSM2Data!BI233</f>
        <v>138.32614135742187</v>
      </c>
      <c r="X11" s="13">
        <f>[1]DSM2Data!BH233</f>
        <v>30.103887557983398</v>
      </c>
      <c r="Y11" s="13">
        <f>[1]DSM2Data!BJ233</f>
        <v>4.2646312713623047</v>
      </c>
      <c r="Z11" s="13">
        <f>[1]DSM2Data!BK233</f>
        <v>163.81343078613281</v>
      </c>
      <c r="AA11" s="13">
        <f>[1]DSM2Data!BG233</f>
        <v>159.46305847167969</v>
      </c>
      <c r="AB11" s="13">
        <f>[1]DSM2Data!BL233</f>
        <v>495.97122192382812</v>
      </c>
      <c r="AC11" s="24" t="e">
        <v>#N/A</v>
      </c>
      <c r="AD11" s="2">
        <v>469.0625</v>
      </c>
      <c r="AF11" s="14">
        <f t="shared" si="1"/>
        <v>41768</v>
      </c>
      <c r="AG11" s="13">
        <f>[1]DSM2Data!BM233</f>
        <v>1.9217544794082642</v>
      </c>
      <c r="AH11" s="13">
        <f>[1]DSM2Data!BN233</f>
        <v>0.20776362717151642</v>
      </c>
      <c r="AI11" s="13">
        <f>[1]DSM2Data!BO233</f>
        <v>6.3947305083274841E-2</v>
      </c>
      <c r="AJ11" s="13">
        <f>[1]DSM2Data!BP233</f>
        <v>2.6336379051208496</v>
      </c>
      <c r="AK11" s="13">
        <f>[1]DSM2Data!BQ233</f>
        <v>2.6336379051208496</v>
      </c>
      <c r="AL11" s="13">
        <f>[1]DSM2Data!BR233</f>
        <v>4.8652429580688477</v>
      </c>
      <c r="AM11" s="16" t="e">
        <v>#N/A</v>
      </c>
      <c r="AO11" s="13"/>
    </row>
    <row r="12" spans="1:44" x14ac:dyDescent="0.2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[1]DSM2Data!B234</f>
        <v>41769</v>
      </c>
      <c r="P12" s="15">
        <f>[1]DSM2Data!BE234</f>
        <v>68.9840087890625</v>
      </c>
      <c r="Q12" s="15">
        <f>[1]DSM2Data!BF234</f>
        <v>9.6441564559936523</v>
      </c>
      <c r="R12" s="15">
        <f>[1]DSM2Data!BC234</f>
        <v>3.397636890411377</v>
      </c>
      <c r="S12" s="15">
        <f>[1]DSM2Data!BB234</f>
        <v>16.745304107666016</v>
      </c>
      <c r="T12" s="15">
        <f>[1]DSM2Data!BD234</f>
        <v>1.0660958290100098</v>
      </c>
      <c r="V12" s="14">
        <f t="shared" si="0"/>
        <v>41769</v>
      </c>
      <c r="W12" s="13">
        <f>[1]DSM2Data!BI234</f>
        <v>137.03121948242187</v>
      </c>
      <c r="X12" s="13">
        <f>[1]DSM2Data!BH234</f>
        <v>30.37598991394043</v>
      </c>
      <c r="Y12" s="13">
        <f>[1]DSM2Data!BJ234</f>
        <v>4.2470579147338867</v>
      </c>
      <c r="Z12" s="13">
        <f>[1]DSM2Data!BK234</f>
        <v>165.97831726074219</v>
      </c>
      <c r="AA12" s="13">
        <f>[1]DSM2Data!BG234</f>
        <v>159.97802734375</v>
      </c>
      <c r="AB12" s="13">
        <f>[1]DSM2Data!BL234</f>
        <v>497.61065673828125</v>
      </c>
      <c r="AC12" s="24" t="e">
        <v>#N/A</v>
      </c>
      <c r="AD12" s="2">
        <v>473.17708333333331</v>
      </c>
      <c r="AF12" s="14">
        <f t="shared" si="1"/>
        <v>41769</v>
      </c>
      <c r="AG12" s="13">
        <f>[1]DSM2Data!BM234</f>
        <v>1.8983864784240723</v>
      </c>
      <c r="AH12" s="13">
        <f>[1]DSM2Data!BN234</f>
        <v>0.21343490481376648</v>
      </c>
      <c r="AI12" s="13">
        <f>[1]DSM2Data!BO234</f>
        <v>6.3580609858036041E-2</v>
      </c>
      <c r="AJ12" s="13">
        <f>[1]DSM2Data!BP234</f>
        <v>2.6538081169128418</v>
      </c>
      <c r="AK12" s="13">
        <f>[1]DSM2Data!BQ234</f>
        <v>2.6538081169128418</v>
      </c>
      <c r="AL12" s="13">
        <f>[1]DSM2Data!BR234</f>
        <v>4.867271900177002</v>
      </c>
      <c r="AM12" s="16" t="e">
        <v>#N/A</v>
      </c>
      <c r="AO12" s="13"/>
    </row>
    <row r="13" spans="1:44" x14ac:dyDescent="0.2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[1]DSM2Data!B235</f>
        <v>41770</v>
      </c>
      <c r="P13" s="15">
        <f>[1]DSM2Data!BE235</f>
        <v>68.3505859375</v>
      </c>
      <c r="Q13" s="15">
        <f>[1]DSM2Data!BF235</f>
        <v>10.159285545349121</v>
      </c>
      <c r="R13" s="15">
        <f>[1]DSM2Data!BC235</f>
        <v>3.4001350402832031</v>
      </c>
      <c r="S13" s="15">
        <f>[1]DSM2Data!BB235</f>
        <v>16.858898162841797</v>
      </c>
      <c r="T13" s="15">
        <f>[1]DSM2Data!BD235</f>
        <v>1.0700510740280151</v>
      </c>
      <c r="V13" s="14">
        <f t="shared" si="0"/>
        <v>41770</v>
      </c>
      <c r="W13" s="13">
        <f>[1]DSM2Data!BI235</f>
        <v>135.72175598144531</v>
      </c>
      <c r="X13" s="13">
        <f>[1]DSM2Data!BH235</f>
        <v>30.990228652954102</v>
      </c>
      <c r="Y13" s="13">
        <f>[1]DSM2Data!BJ235</f>
        <v>4.2501797676086426</v>
      </c>
      <c r="Z13" s="13">
        <f>[1]DSM2Data!BK235</f>
        <v>166.80294799804687</v>
      </c>
      <c r="AA13" s="13">
        <f>[1]DSM2Data!BG235</f>
        <v>160.45045471191406</v>
      </c>
      <c r="AB13" s="13">
        <f>[1]DSM2Data!BL235</f>
        <v>498.21563720703125</v>
      </c>
      <c r="AC13" s="24" t="e">
        <v>#N/A</v>
      </c>
      <c r="AD13" s="2">
        <v>474.52083333333331</v>
      </c>
      <c r="AF13" s="14">
        <f t="shared" si="1"/>
        <v>41770</v>
      </c>
      <c r="AG13" s="13">
        <f>[1]DSM2Data!BM235</f>
        <v>1.8745977878570557</v>
      </c>
      <c r="AH13" s="13">
        <f>[1]DSM2Data!BN235</f>
        <v>0.22246626019477844</v>
      </c>
      <c r="AI13" s="13">
        <f>[1]DSM2Data!BO235</f>
        <v>6.3520312309265137E-2</v>
      </c>
      <c r="AJ13" s="13">
        <f>[1]DSM2Data!BP235</f>
        <v>2.6674437522888184</v>
      </c>
      <c r="AK13" s="13">
        <f>[1]DSM2Data!BQ235</f>
        <v>2.6674437522888184</v>
      </c>
      <c r="AL13" s="13">
        <f>[1]DSM2Data!BR235</f>
        <v>4.8660039901733398</v>
      </c>
      <c r="AM13" s="16" t="e">
        <v>#N/A</v>
      </c>
      <c r="AO13" s="13"/>
    </row>
    <row r="14" spans="1:44" x14ac:dyDescent="0.2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[1]DSM2Data!B236</f>
        <v>41771</v>
      </c>
      <c r="P14" s="15">
        <f>[1]DSM2Data!BE236</f>
        <v>67.632537841796875</v>
      </c>
      <c r="Q14" s="15">
        <f>[1]DSM2Data!BF236</f>
        <v>10.981782913208008</v>
      </c>
      <c r="R14" s="15">
        <f>[1]DSM2Data!BC236</f>
        <v>3.4348325729370117</v>
      </c>
      <c r="S14" s="15">
        <f>[1]DSM2Data!BB236</f>
        <v>16.715549468994141</v>
      </c>
      <c r="T14" s="15">
        <f>[1]DSM2Data!BD236</f>
        <v>1.0766122341156006</v>
      </c>
      <c r="V14" s="14">
        <f t="shared" si="0"/>
        <v>41771</v>
      </c>
      <c r="W14" s="13">
        <f>[1]DSM2Data!BI236</f>
        <v>134.20600891113281</v>
      </c>
      <c r="X14" s="13">
        <f>[1]DSM2Data!BH236</f>
        <v>32.295623779296875</v>
      </c>
      <c r="Y14" s="13">
        <f>[1]DSM2Data!BJ236</f>
        <v>4.293550968170166</v>
      </c>
      <c r="Z14" s="13">
        <f>[1]DSM2Data!BK236</f>
        <v>164.81596374511719</v>
      </c>
      <c r="AA14" s="13">
        <f>[1]DSM2Data!BG236</f>
        <v>161.23834228515625</v>
      </c>
      <c r="AB14" s="13">
        <f>[1]DSM2Data!BL236</f>
        <v>496.84954833984375</v>
      </c>
      <c r="AC14" s="24" t="e">
        <v>#N/A</v>
      </c>
      <c r="AD14" s="2">
        <v>472.08333333333331</v>
      </c>
      <c r="AF14" s="14">
        <f t="shared" si="1"/>
        <v>41771</v>
      </c>
      <c r="AG14" s="13">
        <f>[1]DSM2Data!BM236</f>
        <v>1.8456801176071167</v>
      </c>
      <c r="AH14" s="13">
        <f>[1]DSM2Data!BN236</f>
        <v>0.23763871192932129</v>
      </c>
      <c r="AI14" s="13">
        <f>[1]DSM2Data!BO236</f>
        <v>6.4005471765995026E-2</v>
      </c>
      <c r="AJ14" s="13">
        <f>[1]DSM2Data!BP236</f>
        <v>2.6647200584411621</v>
      </c>
      <c r="AK14" s="13">
        <f>[1]DSM2Data!BQ236</f>
        <v>2.6647200584411621</v>
      </c>
      <c r="AL14" s="13">
        <f>[1]DSM2Data!BR236</f>
        <v>4.849937915802002</v>
      </c>
      <c r="AM14" s="16" t="e">
        <v>#N/A</v>
      </c>
      <c r="AO14" s="13"/>
    </row>
    <row r="15" spans="1:44" x14ac:dyDescent="0.2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[1]DSM2Data!B237</f>
        <v>41772</v>
      </c>
      <c r="P15" s="15">
        <f>[1]DSM2Data!BE237</f>
        <v>67.020767211914063</v>
      </c>
      <c r="Q15" s="15">
        <f>[1]DSM2Data!BF237</f>
        <v>11.848236083984375</v>
      </c>
      <c r="R15" s="15">
        <f>[1]DSM2Data!BC237</f>
        <v>3.4753713607788086</v>
      </c>
      <c r="S15" s="15">
        <f>[1]DSM2Data!BB237</f>
        <v>16.408597946166992</v>
      </c>
      <c r="T15" s="15">
        <f>[1]DSM2Data!BD237</f>
        <v>1.0907793045043945</v>
      </c>
      <c r="V15" s="14">
        <f t="shared" si="0"/>
        <v>41772</v>
      </c>
      <c r="W15" s="13">
        <f>[1]DSM2Data!BI237</f>
        <v>132.86541748046875</v>
      </c>
      <c r="X15" s="13">
        <f>[1]DSM2Data!BH237</f>
        <v>33.727191925048828</v>
      </c>
      <c r="Y15" s="13">
        <f>[1]DSM2Data!BJ237</f>
        <v>4.3442239761352539</v>
      </c>
      <c r="Z15" s="13">
        <f>[1]DSM2Data!BK237</f>
        <v>160.96932983398437</v>
      </c>
      <c r="AA15" s="13">
        <f>[1]DSM2Data!BG237</f>
        <v>163.12461853027344</v>
      </c>
      <c r="AB15" s="13">
        <f>[1]DSM2Data!BL237</f>
        <v>495.03085327148437</v>
      </c>
      <c r="AC15" s="24" t="e">
        <v>#N/A</v>
      </c>
      <c r="AD15" s="2">
        <v>467.47916666666669</v>
      </c>
      <c r="AF15" s="14">
        <f t="shared" si="1"/>
        <v>41772</v>
      </c>
      <c r="AG15" s="13">
        <f>[1]DSM2Data!BM237</f>
        <v>1.8171806335449219</v>
      </c>
      <c r="AH15" s="13">
        <f>[1]DSM2Data!BN237</f>
        <v>0.25373822450637817</v>
      </c>
      <c r="AI15" s="13">
        <f>[1]DSM2Data!BO237</f>
        <v>6.4582772552967072E-2</v>
      </c>
      <c r="AJ15" s="13">
        <f>[1]DSM2Data!BP237</f>
        <v>2.6429195404052734</v>
      </c>
      <c r="AK15" s="13">
        <f>[1]DSM2Data!BQ237</f>
        <v>2.6429195404052734</v>
      </c>
      <c r="AL15" s="13">
        <f>[1]DSM2Data!BR237</f>
        <v>4.8163533210754395</v>
      </c>
      <c r="AM15" s="16" t="e">
        <v>#N/A</v>
      </c>
      <c r="AO15" s="13"/>
    </row>
    <row r="16" spans="1:44" x14ac:dyDescent="0.2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[1]DSM2Data!B238</f>
        <v>41773</v>
      </c>
      <c r="P16" s="15">
        <f>[1]DSM2Data!BE238</f>
        <v>66.448448181152344</v>
      </c>
      <c r="Q16" s="15">
        <f>[1]DSM2Data!BF238</f>
        <v>12.381499290466309</v>
      </c>
      <c r="R16" s="15">
        <f>[1]DSM2Data!BC238</f>
        <v>3.4803030490875244</v>
      </c>
      <c r="S16" s="15">
        <f>[1]DSM2Data!BB238</f>
        <v>16.434171676635742</v>
      </c>
      <c r="T16" s="15">
        <f>[1]DSM2Data!BD238</f>
        <v>1.1011415719985962</v>
      </c>
      <c r="V16" s="14">
        <f t="shared" si="0"/>
        <v>41773</v>
      </c>
      <c r="W16" s="13">
        <f>[1]DSM2Data!BI238</f>
        <v>131.63984680175781</v>
      </c>
      <c r="X16" s="13">
        <f>[1]DSM2Data!BH238</f>
        <v>34.436992645263672</v>
      </c>
      <c r="Y16" s="13">
        <f>[1]DSM2Data!BJ238</f>
        <v>4.3503885269165039</v>
      </c>
      <c r="Z16" s="13">
        <f>[1]DSM2Data!BK238</f>
        <v>160.72895812988281</v>
      </c>
      <c r="AA16" s="13">
        <f>[1]DSM2Data!BG238</f>
        <v>164.59039306640625</v>
      </c>
      <c r="AB16" s="13">
        <f>[1]DSM2Data!BL238</f>
        <v>495.74664306640625</v>
      </c>
      <c r="AC16" s="24" t="e">
        <v>#N/A</v>
      </c>
      <c r="AD16" s="2">
        <v>466.28125</v>
      </c>
      <c r="AF16" s="14">
        <f t="shared" si="1"/>
        <v>41773</v>
      </c>
      <c r="AG16" s="13">
        <f>[1]DSM2Data!BM238</f>
        <v>1.7926439046859741</v>
      </c>
      <c r="AH16" s="13">
        <f>[1]DSM2Data!BN238</f>
        <v>0.26321154832839966</v>
      </c>
      <c r="AI16" s="13">
        <f>[1]DSM2Data!BO238</f>
        <v>6.4526826143264771E-2</v>
      </c>
      <c r="AJ16" s="13">
        <f>[1]DSM2Data!BP238</f>
        <v>2.6301088333129883</v>
      </c>
      <c r="AK16" s="13">
        <f>[1]DSM2Data!BQ238</f>
        <v>2.6301088333129883</v>
      </c>
      <c r="AL16" s="13">
        <f>[1]DSM2Data!BR238</f>
        <v>4.788477897644043</v>
      </c>
      <c r="AM16" s="16" t="e">
        <v>#N/A</v>
      </c>
      <c r="AO16" s="13"/>
    </row>
    <row r="17" spans="1:41" s="2" customFormat="1" x14ac:dyDescent="0.2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[1]DSM2Data!B239</f>
        <v>41774</v>
      </c>
      <c r="P17" s="15">
        <f>[1]DSM2Data!BE239</f>
        <v>65.825271606445313</v>
      </c>
      <c r="Q17" s="15">
        <f>[1]DSM2Data!BF239</f>
        <v>12.815953254699707</v>
      </c>
      <c r="R17" s="15">
        <f>[1]DSM2Data!BC239</f>
        <v>3.4818036556243896</v>
      </c>
      <c r="S17" s="15">
        <f>[1]DSM2Data!BB239</f>
        <v>16.620128631591797</v>
      </c>
      <c r="T17" s="15">
        <f>[1]DSM2Data!BD239</f>
        <v>1.1039960384368896</v>
      </c>
      <c r="V17" s="14">
        <f t="shared" si="0"/>
        <v>41774</v>
      </c>
      <c r="W17" s="13">
        <f>[1]DSM2Data!BI239</f>
        <v>130.34034729003906</v>
      </c>
      <c r="X17" s="13">
        <f>[1]DSM2Data!BH239</f>
        <v>35.004070281982422</v>
      </c>
      <c r="Y17" s="13">
        <f>[1]DSM2Data!BJ239</f>
        <v>4.3522639274597168</v>
      </c>
      <c r="Z17" s="13">
        <f>[1]DSM2Data!BK239</f>
        <v>162.14404296875</v>
      </c>
      <c r="AA17" s="13">
        <f>[1]DSM2Data!BG239</f>
        <v>165.02468872070313</v>
      </c>
      <c r="AB17" s="13">
        <f>[1]DSM2Data!BL239</f>
        <v>496.865478515625</v>
      </c>
      <c r="AC17" s="24" t="e">
        <v>#N/A</v>
      </c>
      <c r="AD17" s="2">
        <v>465.46875</v>
      </c>
      <c r="AF17" s="14">
        <f t="shared" si="1"/>
        <v>41774</v>
      </c>
      <c r="AG17" s="13">
        <f>[1]DSM2Data!BM239</f>
        <v>1.7691642045974731</v>
      </c>
      <c r="AH17" s="13">
        <f>[1]DSM2Data!BN239</f>
        <v>0.27090704441070557</v>
      </c>
      <c r="AI17" s="13">
        <f>[1]DSM2Data!BO239</f>
        <v>6.4437232911586761E-2</v>
      </c>
      <c r="AJ17" s="13">
        <f>[1]DSM2Data!BP239</f>
        <v>2.6305611133575439</v>
      </c>
      <c r="AK17" s="13">
        <f>[1]DSM2Data!BQ239</f>
        <v>2.6305611133575439</v>
      </c>
      <c r="AL17" s="13">
        <f>[1]DSM2Data!BR239</f>
        <v>4.7729744911193848</v>
      </c>
      <c r="AM17" s="16" t="e">
        <v>#N/A</v>
      </c>
      <c r="AO17" s="13"/>
    </row>
    <row r="18" spans="1:41" s="2" customFormat="1" x14ac:dyDescent="0.2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[1]DSM2Data!B240</f>
        <v>41775</v>
      </c>
      <c r="P18" s="15">
        <f>[1]DSM2Data!BE240</f>
        <v>65.061691284179687</v>
      </c>
      <c r="Q18" s="15">
        <f>[1]DSM2Data!BF240</f>
        <v>13.369420051574707</v>
      </c>
      <c r="R18" s="15">
        <f>[1]DSM2Data!BC240</f>
        <v>3.4955768585205078</v>
      </c>
      <c r="S18" s="15">
        <f>[1]DSM2Data!BB240</f>
        <v>16.820623397827148</v>
      </c>
      <c r="T18" s="15">
        <f>[1]DSM2Data!BD240</f>
        <v>1.101688027381897</v>
      </c>
      <c r="V18" s="14">
        <f t="shared" si="0"/>
        <v>41775</v>
      </c>
      <c r="W18" s="13">
        <f>[1]DSM2Data!BI240</f>
        <v>128.764892578125</v>
      </c>
      <c r="X18" s="13">
        <f>[1]DSM2Data!BH240</f>
        <v>35.832786560058594</v>
      </c>
      <c r="Y18" s="13">
        <f>[1]DSM2Data!BJ240</f>
        <v>4.3694806098937988</v>
      </c>
      <c r="Z18" s="13">
        <f>[1]DSM2Data!BK240</f>
        <v>163.612060546875</v>
      </c>
      <c r="AA18" s="13">
        <f>[1]DSM2Data!BG240</f>
        <v>164.71076965332031</v>
      </c>
      <c r="AB18" s="13">
        <f>[1]DSM2Data!BL240</f>
        <v>497.29006958007812</v>
      </c>
      <c r="AC18" s="24" t="e">
        <v>#N/A</v>
      </c>
      <c r="AD18" s="2">
        <v>462.89583333333331</v>
      </c>
      <c r="AF18" s="14">
        <f t="shared" si="1"/>
        <v>41775</v>
      </c>
      <c r="AG18" s="13">
        <f>[1]DSM2Data!BM240</f>
        <v>1.7421787977218628</v>
      </c>
      <c r="AH18" s="13">
        <f>[1]DSM2Data!BN240</f>
        <v>0.28095808625221252</v>
      </c>
      <c r="AI18" s="13">
        <f>[1]DSM2Data!BO240</f>
        <v>6.4575053751468658E-2</v>
      </c>
      <c r="AJ18" s="13">
        <f>[1]DSM2Data!BP240</f>
        <v>2.6367275714874268</v>
      </c>
      <c r="AK18" s="13">
        <f>[1]DSM2Data!BQ240</f>
        <v>2.6367275714874268</v>
      </c>
      <c r="AL18" s="13">
        <f>[1]DSM2Data!BR240</f>
        <v>4.7621259689331055</v>
      </c>
      <c r="AM18" s="16" t="e">
        <v>#N/A</v>
      </c>
      <c r="AO18" s="13"/>
    </row>
    <row r="19" spans="1:41" s="2" customFormat="1" x14ac:dyDescent="0.2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[1]DSM2Data!B241</f>
        <v>41776</v>
      </c>
      <c r="P19" s="15">
        <f>[1]DSM2Data!BE241</f>
        <v>64.297088623046875</v>
      </c>
      <c r="Q19" s="15">
        <f>[1]DSM2Data!BF241</f>
        <v>13.968959808349609</v>
      </c>
      <c r="R19" s="15">
        <f>[1]DSM2Data!BC241</f>
        <v>3.5127332210540771</v>
      </c>
      <c r="S19" s="15">
        <f>[1]DSM2Data!BB241</f>
        <v>16.971349716186523</v>
      </c>
      <c r="T19" s="15">
        <f>[1]DSM2Data!BD241</f>
        <v>1.1007382869720459</v>
      </c>
      <c r="V19" s="14">
        <f t="shared" si="0"/>
        <v>41776</v>
      </c>
      <c r="W19" s="13">
        <f>[1]DSM2Data!BI241</f>
        <v>127.17800903320312</v>
      </c>
      <c r="X19" s="13">
        <f>[1]DSM2Data!BH241</f>
        <v>36.724605560302734</v>
      </c>
      <c r="Y19" s="13">
        <f>[1]DSM2Data!BJ241</f>
        <v>4.3909258842468262</v>
      </c>
      <c r="Z19" s="13">
        <f>[1]DSM2Data!BK241</f>
        <v>164.50987243652344</v>
      </c>
      <c r="AA19" s="13">
        <f>[1]DSM2Data!BG241</f>
        <v>164.60443115234375</v>
      </c>
      <c r="AB19" s="13">
        <f>[1]DSM2Data!BL241</f>
        <v>497.40789794921875</v>
      </c>
      <c r="AC19" s="24" t="e">
        <v>#N/A</v>
      </c>
      <c r="AD19" s="2">
        <v>461.34375</v>
      </c>
      <c r="AF19" s="14">
        <f t="shared" si="1"/>
        <v>41776</v>
      </c>
      <c r="AG19" s="13">
        <f>[1]DSM2Data!BM241</f>
        <v>1.7145316600799561</v>
      </c>
      <c r="AH19" s="13">
        <f>[1]DSM2Data!BN241</f>
        <v>0.29178625345230103</v>
      </c>
      <c r="AI19" s="13">
        <f>[1]DSM2Data!BO241</f>
        <v>6.4774699509143829E-2</v>
      </c>
      <c r="AJ19" s="13">
        <f>[1]DSM2Data!BP241</f>
        <v>2.6417715549468994</v>
      </c>
      <c r="AK19" s="13">
        <f>[1]DSM2Data!BQ241</f>
        <v>2.6417715549468994</v>
      </c>
      <c r="AL19" s="13">
        <f>[1]DSM2Data!BR241</f>
        <v>4.7503533363342285</v>
      </c>
      <c r="AM19" s="16" t="e">
        <v>#N/A</v>
      </c>
      <c r="AO19" s="13"/>
    </row>
    <row r="20" spans="1:41" s="2" customFormat="1" x14ac:dyDescent="0.2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[1]DSM2Data!B242</f>
        <v>41777</v>
      </c>
      <c r="P20" s="15">
        <f>[1]DSM2Data!BE242</f>
        <v>63.521804809570313</v>
      </c>
      <c r="Q20" s="15">
        <f>[1]DSM2Data!BF242</f>
        <v>14.456485748291016</v>
      </c>
      <c r="R20" s="15">
        <f>[1]DSM2Data!BC242</f>
        <v>3.5225496292114258</v>
      </c>
      <c r="S20" s="15">
        <f>[1]DSM2Data!BB242</f>
        <v>17.25532341003418</v>
      </c>
      <c r="T20" s="15">
        <f>[1]DSM2Data!BD242</f>
        <v>1.0964212417602539</v>
      </c>
      <c r="V20" s="14">
        <f t="shared" si="0"/>
        <v>41777</v>
      </c>
      <c r="W20" s="13">
        <f>[1]DSM2Data!BI242</f>
        <v>125.58988189697266</v>
      </c>
      <c r="X20" s="13">
        <f>[1]DSM2Data!BH242</f>
        <v>37.415851593017578</v>
      </c>
      <c r="Y20" s="13">
        <f>[1]DSM2Data!BJ242</f>
        <v>4.4031963348388672</v>
      </c>
      <c r="Z20" s="13">
        <f>[1]DSM2Data!BK242</f>
        <v>166.75201416015625</v>
      </c>
      <c r="AA20" s="13">
        <f>[1]DSM2Data!BG242</f>
        <v>164.03836059570312</v>
      </c>
      <c r="AB20" s="13">
        <f>[1]DSM2Data!BL242</f>
        <v>498.19937133789062</v>
      </c>
      <c r="AC20" s="24" t="e">
        <v>#N/A</v>
      </c>
      <c r="AD20" s="2">
        <v>463.59375</v>
      </c>
      <c r="AF20" s="14">
        <f t="shared" si="1"/>
        <v>41777</v>
      </c>
      <c r="AG20" s="13">
        <f>[1]DSM2Data!BM242</f>
        <v>1.6884218454360962</v>
      </c>
      <c r="AH20" s="13">
        <f>[1]DSM2Data!BN242</f>
        <v>0.30044916272163391</v>
      </c>
      <c r="AI20" s="13">
        <f>[1]DSM2Data!BO242</f>
        <v>6.4869910478591919E-2</v>
      </c>
      <c r="AJ20" s="13">
        <f>[1]DSM2Data!BP242</f>
        <v>2.6568255424499512</v>
      </c>
      <c r="AK20" s="13">
        <f>[1]DSM2Data!BQ242</f>
        <v>2.6568255424499512</v>
      </c>
      <c r="AL20" s="13">
        <f>[1]DSM2Data!BR242</f>
        <v>4.7477927207946777</v>
      </c>
      <c r="AM20" s="16" t="e">
        <v>#N/A</v>
      </c>
      <c r="AO20" s="13"/>
    </row>
    <row r="21" spans="1:41" s="2" customFormat="1" x14ac:dyDescent="0.2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[1]DSM2Data!B243</f>
        <v>41778</v>
      </c>
      <c r="P21" s="15">
        <f>[1]DSM2Data!BE243</f>
        <v>62.826217651367188</v>
      </c>
      <c r="Q21" s="15">
        <f>[1]DSM2Data!BF243</f>
        <v>14.913837432861328</v>
      </c>
      <c r="R21" s="15">
        <f>[1]DSM2Data!BC243</f>
        <v>3.5270979404449463</v>
      </c>
      <c r="S21" s="15">
        <f>[1]DSM2Data!BB243</f>
        <v>17.489204406738281</v>
      </c>
      <c r="T21" s="15">
        <f>[1]DSM2Data!BD243</f>
        <v>1.0978116989135742</v>
      </c>
      <c r="V21" s="14">
        <f t="shared" si="0"/>
        <v>41778</v>
      </c>
      <c r="W21" s="13">
        <f>[1]DSM2Data!BI243</f>
        <v>124.14704132080078</v>
      </c>
      <c r="X21" s="13">
        <f>[1]DSM2Data!BH243</f>
        <v>37.981800079345703</v>
      </c>
      <c r="Y21" s="13">
        <f>[1]DSM2Data!BJ243</f>
        <v>4.4088807106018066</v>
      </c>
      <c r="Z21" s="13">
        <f>[1]DSM2Data!BK243</f>
        <v>168.53840637207031</v>
      </c>
      <c r="AA21" s="13">
        <f>[1]DSM2Data!BG243</f>
        <v>164.33078002929687</v>
      </c>
      <c r="AB21" s="13">
        <f>[1]DSM2Data!BL243</f>
        <v>499.406982421875</v>
      </c>
      <c r="AC21" s="24" t="e">
        <v>#N/A</v>
      </c>
      <c r="AD21" s="2">
        <v>469.97916666666669</v>
      </c>
      <c r="AF21" s="14">
        <f t="shared" si="1"/>
        <v>41778</v>
      </c>
      <c r="AG21" s="13">
        <f>[1]DSM2Data!BM243</f>
        <v>1.6635673046112061</v>
      </c>
      <c r="AH21" s="13">
        <f>[1]DSM2Data!BN243</f>
        <v>0.30830338597297668</v>
      </c>
      <c r="AI21" s="13">
        <f>[1]DSM2Data!BO243</f>
        <v>6.4850509166717529E-2</v>
      </c>
      <c r="AJ21" s="13">
        <f>[1]DSM2Data!BP243</f>
        <v>2.6705784797668457</v>
      </c>
      <c r="AK21" s="13">
        <f>[1]DSM2Data!BQ243</f>
        <v>2.6705784797668457</v>
      </c>
      <c r="AL21" s="13">
        <f>[1]DSM2Data!BR243</f>
        <v>4.7443981170654297</v>
      </c>
      <c r="AM21" s="16" t="e">
        <v>#N/A</v>
      </c>
      <c r="AO21" s="13"/>
    </row>
    <row r="22" spans="1:41" s="2" customFormat="1" x14ac:dyDescent="0.2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[1]DSM2Data!B244</f>
        <v>41779</v>
      </c>
      <c r="P22" s="15">
        <f>[1]DSM2Data!BE244</f>
        <v>62.124706268310547</v>
      </c>
      <c r="Q22" s="15">
        <f>[1]DSM2Data!BF244</f>
        <v>15.453234672546387</v>
      </c>
      <c r="R22" s="15">
        <f>[1]DSM2Data!BC244</f>
        <v>3.5389218330383301</v>
      </c>
      <c r="S22" s="15">
        <f>[1]DSM2Data!BB244</f>
        <v>17.635187149047852</v>
      </c>
      <c r="T22" s="15">
        <f>[1]DSM2Data!BD244</f>
        <v>1.1037578582763672</v>
      </c>
      <c r="V22" s="14">
        <f t="shared" si="0"/>
        <v>41779</v>
      </c>
      <c r="W22" s="13">
        <f>[1]DSM2Data!BI244</f>
        <v>122.67516326904297</v>
      </c>
      <c r="X22" s="13">
        <f>[1]DSM2Data!BH244</f>
        <v>38.669048309326172</v>
      </c>
      <c r="Y22" s="13">
        <f>[1]DSM2Data!BJ244</f>
        <v>4.4236602783203125</v>
      </c>
      <c r="Z22" s="13">
        <f>[1]DSM2Data!BK244</f>
        <v>169.35081481933594</v>
      </c>
      <c r="AA22" s="13">
        <f>[1]DSM2Data!BG244</f>
        <v>165.3323974609375</v>
      </c>
      <c r="AB22" s="13">
        <f>[1]DSM2Data!BL244</f>
        <v>500.45114135742187</v>
      </c>
      <c r="AC22" s="24" t="e">
        <v>#N/A</v>
      </c>
      <c r="AD22" s="2">
        <v>472.75</v>
      </c>
      <c r="AF22" s="14">
        <f t="shared" si="1"/>
        <v>41779</v>
      </c>
      <c r="AG22" s="13">
        <f>[1]DSM2Data!BM244</f>
        <v>1.637299656867981</v>
      </c>
      <c r="AH22" s="13">
        <f>[1]DSM2Data!BN244</f>
        <v>0.31754711270332336</v>
      </c>
      <c r="AI22" s="13">
        <f>[1]DSM2Data!BO244</f>
        <v>6.4945369958877563E-2</v>
      </c>
      <c r="AJ22" s="13">
        <f>[1]DSM2Data!BP244</f>
        <v>2.680206298828125</v>
      </c>
      <c r="AK22" s="13">
        <f>[1]DSM2Data!BQ244</f>
        <v>2.680206298828125</v>
      </c>
      <c r="AL22" s="13">
        <f>[1]DSM2Data!BR244</f>
        <v>4.737055778503418</v>
      </c>
      <c r="AM22" s="16" t="e">
        <v>#N/A</v>
      </c>
      <c r="AO22" s="13"/>
    </row>
    <row r="23" spans="1:41" s="2" customFormat="1" x14ac:dyDescent="0.2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[1]DSM2Data!B245</f>
        <v>41780</v>
      </c>
      <c r="P23" s="15">
        <f>[1]DSM2Data!BE245</f>
        <v>61.400150299072266</v>
      </c>
      <c r="Q23" s="15">
        <f>[1]DSM2Data!BF245</f>
        <v>16.078922271728516</v>
      </c>
      <c r="R23" s="15">
        <f>[1]DSM2Data!BC245</f>
        <v>3.5620212554931641</v>
      </c>
      <c r="S23" s="15">
        <f>[1]DSM2Data!BB245</f>
        <v>17.703319549560547</v>
      </c>
      <c r="T23" s="15">
        <f>[1]DSM2Data!BD245</f>
        <v>1.1130701303482056</v>
      </c>
      <c r="V23" s="14">
        <f t="shared" si="0"/>
        <v>41780</v>
      </c>
      <c r="W23" s="13">
        <f>[1]DSM2Data!BI245</f>
        <v>121.14817047119141</v>
      </c>
      <c r="X23" s="13">
        <f>[1]DSM2Data!BH245</f>
        <v>39.527812957763672</v>
      </c>
      <c r="Y23" s="13">
        <f>[1]DSM2Data!BJ245</f>
        <v>4.4525351524353027</v>
      </c>
      <c r="Z23" s="13">
        <f>[1]DSM2Data!BK245</f>
        <v>169.29502868652344</v>
      </c>
      <c r="AA23" s="13">
        <f>[1]DSM2Data!BG245</f>
        <v>166.89222717285156</v>
      </c>
      <c r="AB23" s="13">
        <f>[1]DSM2Data!BL245</f>
        <v>501.31585693359375</v>
      </c>
      <c r="AC23" s="24" t="e">
        <v>#N/A</v>
      </c>
      <c r="AD23" s="2">
        <v>467.57291666666669</v>
      </c>
      <c r="AF23" s="14">
        <f t="shared" si="1"/>
        <v>41780</v>
      </c>
      <c r="AG23" s="13">
        <f>[1]DSM2Data!BM245</f>
        <v>1.6098376512527466</v>
      </c>
      <c r="AH23" s="13">
        <f>[1]DSM2Data!BN245</f>
        <v>0.32836112380027771</v>
      </c>
      <c r="AI23" s="13">
        <f>[1]DSM2Data!BO245</f>
        <v>6.5235532820224762E-2</v>
      </c>
      <c r="AJ23" s="13">
        <f>[1]DSM2Data!BP245</f>
        <v>2.686046838760376</v>
      </c>
      <c r="AK23" s="13">
        <f>[1]DSM2Data!BQ245</f>
        <v>2.686046838760376</v>
      </c>
      <c r="AL23" s="13">
        <f>[1]DSM2Data!BR245</f>
        <v>4.7265634536743164</v>
      </c>
      <c r="AM23" s="16" t="e">
        <v>#N/A</v>
      </c>
      <c r="AO23" s="13"/>
    </row>
    <row r="24" spans="1:41" s="2" customFormat="1" x14ac:dyDescent="0.2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[1]DSM2Data!B246</f>
        <v>41781</v>
      </c>
      <c r="P24" s="15">
        <f>[1]DSM2Data!BE246</f>
        <v>60.90185546875</v>
      </c>
      <c r="Q24" s="15">
        <f>[1]DSM2Data!BF246</f>
        <v>16.653379440307617</v>
      </c>
      <c r="R24" s="15">
        <f>[1]DSM2Data!BC246</f>
        <v>3.5829432010650635</v>
      </c>
      <c r="S24" s="15">
        <f>[1]DSM2Data!BB246</f>
        <v>17.579891204833984</v>
      </c>
      <c r="T24" s="15">
        <f>[1]DSM2Data!BD246</f>
        <v>1.1406861543655396</v>
      </c>
      <c r="V24" s="14">
        <f t="shared" si="0"/>
        <v>41781</v>
      </c>
      <c r="W24" s="13">
        <f>[1]DSM2Data!BI246</f>
        <v>120.02978515625</v>
      </c>
      <c r="X24" s="13">
        <f>[1]DSM2Data!BH246</f>
        <v>40.211078643798828</v>
      </c>
      <c r="Y24" s="13">
        <f>[1]DSM2Data!BJ246</f>
        <v>4.4786887168884277</v>
      </c>
      <c r="Z24" s="13">
        <f>[1]DSM2Data!BK246</f>
        <v>167.11990356445312</v>
      </c>
      <c r="AA24" s="13">
        <f>[1]DSM2Data!BG246</f>
        <v>171.26438903808594</v>
      </c>
      <c r="AB24" s="13">
        <f>[1]DSM2Data!BL246</f>
        <v>503.10391235351562</v>
      </c>
      <c r="AC24" s="24" t="e">
        <v>#N/A</v>
      </c>
      <c r="AD24" s="2">
        <v>464.93478260869563</v>
      </c>
      <c r="AF24" s="14">
        <f t="shared" si="1"/>
        <v>41781</v>
      </c>
      <c r="AG24" s="13">
        <f>[1]DSM2Data!BM246</f>
        <v>1.5856212377548218</v>
      </c>
      <c r="AH24" s="13">
        <f>[1]DSM2Data!BN246</f>
        <v>0.33789506554603577</v>
      </c>
      <c r="AI24" s="13">
        <f>[1]DSM2Data!BO246</f>
        <v>6.5441370010375977E-2</v>
      </c>
      <c r="AJ24" s="13">
        <f>[1]DSM2Data!BP246</f>
        <v>2.6805229187011719</v>
      </c>
      <c r="AK24" s="13">
        <f>[1]DSM2Data!BQ246</f>
        <v>2.6805229187011719</v>
      </c>
      <c r="AL24" s="13">
        <f>[1]DSM2Data!BR246</f>
        <v>4.7070283889770508</v>
      </c>
      <c r="AM24" s="16" t="e">
        <v>#N/A</v>
      </c>
      <c r="AO24" s="13"/>
    </row>
    <row r="25" spans="1:41" s="2" customFormat="1" x14ac:dyDescent="0.2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[1]DSM2Data!B247</f>
        <v>41782</v>
      </c>
      <c r="P25" s="15">
        <f>[1]DSM2Data!BE247</f>
        <v>60.598842620849609</v>
      </c>
      <c r="Q25" s="15">
        <f>[1]DSM2Data!BF247</f>
        <v>16.945058822631836</v>
      </c>
      <c r="R25" s="15">
        <f>[1]DSM2Data!BC247</f>
        <v>3.5820424556732178</v>
      </c>
      <c r="S25" s="15">
        <f>[1]DSM2Data!BB247</f>
        <v>17.555706024169922</v>
      </c>
      <c r="T25" s="15">
        <f>[1]DSM2Data!BD247</f>
        <v>1.177791953086853</v>
      </c>
      <c r="V25" s="14">
        <f t="shared" si="0"/>
        <v>41782</v>
      </c>
      <c r="W25" s="13">
        <f>[1]DSM2Data!BI247</f>
        <v>119.30571746826172</v>
      </c>
      <c r="X25" s="13">
        <f>[1]DSM2Data!BH247</f>
        <v>40.324851989746094</v>
      </c>
      <c r="Y25" s="13">
        <f>[1]DSM2Data!BJ247</f>
        <v>4.4775638580322266</v>
      </c>
      <c r="Z25" s="13">
        <f>[1]DSM2Data!BK247</f>
        <v>166.06333923339844</v>
      </c>
      <c r="AA25" s="13">
        <f>[1]DSM2Data!BG247</f>
        <v>177.16439819335938</v>
      </c>
      <c r="AB25" s="13">
        <f>[1]DSM2Data!BL247</f>
        <v>507.3359375</v>
      </c>
      <c r="AC25" s="24" t="e">
        <v>#N/A</v>
      </c>
      <c r="AD25" s="2">
        <v>462.48958333333331</v>
      </c>
      <c r="AF25" s="14">
        <f t="shared" si="1"/>
        <v>41782</v>
      </c>
      <c r="AG25" s="13">
        <f>[1]DSM2Data!BM247</f>
        <v>1.5675350427627563</v>
      </c>
      <c r="AH25" s="13">
        <f>[1]DSM2Data!BN247</f>
        <v>0.3419291079044342</v>
      </c>
      <c r="AI25" s="13">
        <f>[1]DSM2Data!BO247</f>
        <v>6.5284423530101776E-2</v>
      </c>
      <c r="AJ25" s="13">
        <f>[1]DSM2Data!BP247</f>
        <v>2.6758739948272705</v>
      </c>
      <c r="AK25" s="13">
        <f>[1]DSM2Data!BQ247</f>
        <v>2.6758739948272705</v>
      </c>
      <c r="AL25" s="13">
        <f>[1]DSM2Data!BR247</f>
        <v>4.6888713836669922</v>
      </c>
      <c r="AM25" s="16" t="e">
        <v>#N/A</v>
      </c>
      <c r="AO25" s="13"/>
    </row>
    <row r="26" spans="1:41" s="2" customFormat="1" x14ac:dyDescent="0.2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[1]DSM2Data!B248</f>
        <v>41783</v>
      </c>
      <c r="P26" s="15">
        <f>[1]DSM2Data!BE248</f>
        <v>60.368446350097656</v>
      </c>
      <c r="Q26" s="15">
        <f>[1]DSM2Data!BF248</f>
        <v>17.309677124023438</v>
      </c>
      <c r="R26" s="15">
        <f>[1]DSM2Data!BC248</f>
        <v>3.5926330089569092</v>
      </c>
      <c r="S26" s="15">
        <f>[1]DSM2Data!BB248</f>
        <v>17.362628936767578</v>
      </c>
      <c r="T26" s="15">
        <f>[1]DSM2Data!BD248</f>
        <v>1.2265431880950928</v>
      </c>
      <c r="V26" s="14">
        <f t="shared" si="0"/>
        <v>41783</v>
      </c>
      <c r="W26" s="13">
        <f>[1]DSM2Data!BI248</f>
        <v>118.70777893066406</v>
      </c>
      <c r="X26" s="13">
        <f>[1]DSM2Data!BH248</f>
        <v>40.544170379638672</v>
      </c>
      <c r="Y26" s="13">
        <f>[1]DSM2Data!BJ248</f>
        <v>4.4908022880554199</v>
      </c>
      <c r="Z26" s="13">
        <f>[1]DSM2Data!BK248</f>
        <v>163.33341979980469</v>
      </c>
      <c r="AA26" s="13">
        <f>[1]DSM2Data!BG248</f>
        <v>184.96206665039062</v>
      </c>
      <c r="AB26" s="13">
        <f>[1]DSM2Data!BL248</f>
        <v>512.038330078125</v>
      </c>
      <c r="AC26" s="24" t="e">
        <v>#N/A</v>
      </c>
      <c r="AD26" s="2">
        <v>461.85416666666669</v>
      </c>
      <c r="AF26" s="14">
        <f t="shared" si="1"/>
        <v>41783</v>
      </c>
      <c r="AG26" s="13">
        <f>[1]DSM2Data!BM248</f>
        <v>1.5501441955566406</v>
      </c>
      <c r="AH26" s="13">
        <f>[1]DSM2Data!BN248</f>
        <v>0.34718379378318787</v>
      </c>
      <c r="AI26" s="13">
        <f>[1]DSM2Data!BO248</f>
        <v>6.532684713602066E-2</v>
      </c>
      <c r="AJ26" s="13">
        <f>[1]DSM2Data!BP248</f>
        <v>2.6591727733612061</v>
      </c>
      <c r="AK26" s="13">
        <f>[1]DSM2Data!BQ248</f>
        <v>2.6591727733612061</v>
      </c>
      <c r="AL26" s="13">
        <f>[1]DSM2Data!BR248</f>
        <v>4.6610279083251953</v>
      </c>
      <c r="AM26" s="16" t="e">
        <v>#N/A</v>
      </c>
      <c r="AO26" s="13"/>
    </row>
    <row r="27" spans="1:41" s="2" customFormat="1" x14ac:dyDescent="0.2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[1]DSM2Data!B249</f>
        <v>41784</v>
      </c>
      <c r="P27" s="15">
        <f>[1]DSM2Data!BE249</f>
        <v>59.971576690673828</v>
      </c>
      <c r="Q27" s="15">
        <f>[1]DSM2Data!BF249</f>
        <v>17.638156890869141</v>
      </c>
      <c r="R27" s="15">
        <f>[1]DSM2Data!BC249</f>
        <v>3.6039993762969971</v>
      </c>
      <c r="S27" s="15">
        <f>[1]DSM2Data!BB249</f>
        <v>17.384403228759766</v>
      </c>
      <c r="T27" s="15">
        <f>[1]DSM2Data!BD249</f>
        <v>1.2625572681427002</v>
      </c>
      <c r="V27" s="14">
        <f t="shared" si="0"/>
        <v>41784</v>
      </c>
      <c r="W27" s="13">
        <f>[1]DSM2Data!BI249</f>
        <v>117.81971740722656</v>
      </c>
      <c r="X27" s="13">
        <f>[1]DSM2Data!BH249</f>
        <v>40.756381988525391</v>
      </c>
      <c r="Y27" s="13">
        <f>[1]DSM2Data!BJ249</f>
        <v>4.5050077438354492</v>
      </c>
      <c r="Z27" s="13">
        <f>[1]DSM2Data!BK249</f>
        <v>162.88406372070312</v>
      </c>
      <c r="AA27" s="13">
        <f>[1]DSM2Data!BG249</f>
        <v>190.87406921386719</v>
      </c>
      <c r="AB27" s="13">
        <f>[1]DSM2Data!BL249</f>
        <v>516.83929443359375</v>
      </c>
      <c r="AC27" s="24" t="e">
        <v>#N/A</v>
      </c>
      <c r="AD27" s="2">
        <v>467.36458333333331</v>
      </c>
      <c r="AF27" s="14">
        <f t="shared" si="1"/>
        <v>41784</v>
      </c>
      <c r="AG27" s="13">
        <f>[1]DSM2Data!BM249</f>
        <v>1.5314892530441284</v>
      </c>
      <c r="AH27" s="13">
        <f>[1]DSM2Data!BN249</f>
        <v>0.35192590951919556</v>
      </c>
      <c r="AI27" s="13">
        <f>[1]DSM2Data!BO249</f>
        <v>6.5419085323810577E-2</v>
      </c>
      <c r="AJ27" s="13">
        <f>[1]DSM2Data!BP249</f>
        <v>2.6525435447692871</v>
      </c>
      <c r="AK27" s="13">
        <f>[1]DSM2Data!BQ249</f>
        <v>2.6525435447692871</v>
      </c>
      <c r="AL27" s="13">
        <f>[1]DSM2Data!BR249</f>
        <v>4.6412234306335449</v>
      </c>
      <c r="AM27" s="16" t="e">
        <v>#N/A</v>
      </c>
      <c r="AO27" s="13"/>
    </row>
    <row r="28" spans="1:41" s="2" customFormat="1" x14ac:dyDescent="0.2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[1]DSM2Data!B250</f>
        <v>41785</v>
      </c>
      <c r="P28" s="15">
        <f>[1]DSM2Data!BE250</f>
        <v>59.500766754150391</v>
      </c>
      <c r="Q28" s="15">
        <f>[1]DSM2Data!BF250</f>
        <v>17.788045883178711</v>
      </c>
      <c r="R28" s="15">
        <f>[1]DSM2Data!BC250</f>
        <v>3.6018147468566895</v>
      </c>
      <c r="S28" s="15">
        <f>[1]DSM2Data!BB250</f>
        <v>17.686960220336914</v>
      </c>
      <c r="T28" s="15">
        <f>[1]DSM2Data!BD250</f>
        <v>1.2840160131454468</v>
      </c>
      <c r="V28" s="14">
        <f t="shared" si="0"/>
        <v>41785</v>
      </c>
      <c r="W28" s="13">
        <f>[1]DSM2Data!BI250</f>
        <v>116.82574462890625</v>
      </c>
      <c r="X28" s="13">
        <f>[1]DSM2Data!BH250</f>
        <v>40.713794708251953</v>
      </c>
      <c r="Y28" s="13">
        <f>[1]DSM2Data!BJ250</f>
        <v>4.5022783279418945</v>
      </c>
      <c r="Z28" s="13">
        <f>[1]DSM2Data!BK250</f>
        <v>165.27159118652344</v>
      </c>
      <c r="AA28" s="13">
        <f>[1]DSM2Data!BG250</f>
        <v>194.52693176269531</v>
      </c>
      <c r="AB28" s="13">
        <f>[1]DSM2Data!BL250</f>
        <v>521.84039306640625</v>
      </c>
      <c r="AC28" s="24" t="e">
        <v>#N/A</v>
      </c>
      <c r="AD28" s="2">
        <v>470.9375</v>
      </c>
      <c r="AF28" s="14">
        <f t="shared" si="1"/>
        <v>41785</v>
      </c>
      <c r="AG28" s="13">
        <f>[1]DSM2Data!BM250</f>
        <v>1.5141363143920898</v>
      </c>
      <c r="AH28" s="13">
        <f>[1]DSM2Data!BN250</f>
        <v>0.35359260439872742</v>
      </c>
      <c r="AI28" s="13">
        <f>[1]DSM2Data!BO250</f>
        <v>6.5299153327941895E-2</v>
      </c>
      <c r="AJ28" s="13">
        <f>[1]DSM2Data!BP250</f>
        <v>2.6665287017822266</v>
      </c>
      <c r="AK28" s="13">
        <f>[1]DSM2Data!BQ250</f>
        <v>2.6665287017822266</v>
      </c>
      <c r="AL28" s="13">
        <f>[1]DSM2Data!BR250</f>
        <v>4.6397466659545898</v>
      </c>
      <c r="AM28" s="16" t="e">
        <v>#N/A</v>
      </c>
      <c r="AO28" s="13"/>
    </row>
    <row r="29" spans="1:41" s="2" customFormat="1" x14ac:dyDescent="0.2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[1]DSM2Data!B251</f>
        <v>41786</v>
      </c>
      <c r="P29" s="15">
        <f>[1]DSM2Data!BE251</f>
        <v>59.023387908935547</v>
      </c>
      <c r="Q29" s="15">
        <f>[1]DSM2Data!BF251</f>
        <v>17.982913970947266</v>
      </c>
      <c r="R29" s="15">
        <f>[1]DSM2Data!BC251</f>
        <v>3.6080329418182373</v>
      </c>
      <c r="S29" s="15">
        <f>[1]DSM2Data!BB251</f>
        <v>17.946783065795898</v>
      </c>
      <c r="T29" s="15">
        <f>[1]DSM2Data!BD251</f>
        <v>1.3014519214630127</v>
      </c>
      <c r="V29" s="14">
        <f t="shared" si="0"/>
        <v>41786</v>
      </c>
      <c r="W29" s="13">
        <f>[1]DSM2Data!BI251</f>
        <v>115.82382202148437</v>
      </c>
      <c r="X29" s="13">
        <f>[1]DSM2Data!BH251</f>
        <v>40.766880035400391</v>
      </c>
      <c r="Y29" s="13">
        <f>[1]DSM2Data!BJ251</f>
        <v>4.5100526809692383</v>
      </c>
      <c r="Z29" s="13">
        <f>[1]DSM2Data!BK251</f>
        <v>167.36642456054687</v>
      </c>
      <c r="AA29" s="13">
        <f>[1]DSM2Data!BG251</f>
        <v>197.564208984375</v>
      </c>
      <c r="AB29" s="13">
        <f>[1]DSM2Data!BL251</f>
        <v>526.03143310546875</v>
      </c>
      <c r="AC29" s="24" t="e">
        <v>#N/A</v>
      </c>
      <c r="AD29" s="2">
        <v>474.28125</v>
      </c>
      <c r="AF29" s="14">
        <f t="shared" si="1"/>
        <v>41786</v>
      </c>
      <c r="AG29" s="13">
        <f>[1]DSM2Data!BM251</f>
        <v>1.4970510005950928</v>
      </c>
      <c r="AH29" s="13">
        <f>[1]DSM2Data!BN251</f>
        <v>0.35613006353378296</v>
      </c>
      <c r="AI29" s="13">
        <f>[1]DSM2Data!BO251</f>
        <v>6.5311066806316376E-2</v>
      </c>
      <c r="AJ29" s="13">
        <f>[1]DSM2Data!BP251</f>
        <v>2.6822700500488281</v>
      </c>
      <c r="AK29" s="13">
        <f>[1]DSM2Data!BQ251</f>
        <v>2.6822700500488281</v>
      </c>
      <c r="AL29" s="13">
        <f>[1]DSM2Data!BR251</f>
        <v>4.6412334442138672</v>
      </c>
      <c r="AM29" s="16" t="e">
        <v>#N/A</v>
      </c>
      <c r="AO29" s="13"/>
    </row>
    <row r="30" spans="1:41" s="2" customFormat="1" x14ac:dyDescent="0.2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[1]DSM2Data!B252</f>
        <v>41787</v>
      </c>
      <c r="P30" s="15">
        <f>[1]DSM2Data!BE252</f>
        <v>58.489040374755859</v>
      </c>
      <c r="Q30" s="15">
        <f>[1]DSM2Data!BF252</f>
        <v>18.185016632080078</v>
      </c>
      <c r="R30" s="15">
        <f>[1]DSM2Data!BC252</f>
        <v>3.6167116165161133</v>
      </c>
      <c r="S30" s="15">
        <f>[1]DSM2Data!BB252</f>
        <v>18.258588790893555</v>
      </c>
      <c r="T30" s="15">
        <f>[1]DSM2Data!BD252</f>
        <v>1.3143571615219116</v>
      </c>
      <c r="V30" s="14">
        <f t="shared" si="0"/>
        <v>41787</v>
      </c>
      <c r="W30" s="13">
        <f>[1]DSM2Data!BI252</f>
        <v>114.71241760253906</v>
      </c>
      <c r="X30" s="13">
        <f>[1]DSM2Data!BH252</f>
        <v>40.840091705322266</v>
      </c>
      <c r="Y30" s="13">
        <f>[1]DSM2Data!BJ252</f>
        <v>4.5209016799926758</v>
      </c>
      <c r="Z30" s="13">
        <f>[1]DSM2Data!BK252</f>
        <v>169.91567993164062</v>
      </c>
      <c r="AA30" s="13">
        <f>[1]DSM2Data!BG252</f>
        <v>199.90960693359375</v>
      </c>
      <c r="AB30" s="13">
        <f>[1]DSM2Data!BL252</f>
        <v>529.89874267578125</v>
      </c>
      <c r="AC30" s="24" t="e">
        <v>#N/A</v>
      </c>
      <c r="AD30" s="2">
        <v>479.41666666666669</v>
      </c>
      <c r="AF30" s="14">
        <f t="shared" si="1"/>
        <v>41787</v>
      </c>
      <c r="AG30" s="13">
        <f>[1]DSM2Data!BM252</f>
        <v>1.4787724018096924</v>
      </c>
      <c r="AH30" s="13">
        <f>[1]DSM2Data!BN252</f>
        <v>0.35882434248924255</v>
      </c>
      <c r="AI30" s="13">
        <f>[1]DSM2Data!BO252</f>
        <v>6.5399080514907837E-2</v>
      </c>
      <c r="AJ30" s="13">
        <f>[1]DSM2Data!BP252</f>
        <v>2.7037997245788574</v>
      </c>
      <c r="AK30" s="13">
        <f>[1]DSM2Data!BQ252</f>
        <v>2.7037997245788574</v>
      </c>
      <c r="AL30" s="13">
        <f>[1]DSM2Data!BR252</f>
        <v>4.6474032402038574</v>
      </c>
      <c r="AM30" s="16" t="e">
        <v>#N/A</v>
      </c>
      <c r="AO30" s="13"/>
    </row>
    <row r="31" spans="1:41" s="2" customFormat="1" x14ac:dyDescent="0.2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[1]DSM2Data!B253</f>
        <v>41788</v>
      </c>
      <c r="P31" s="15">
        <f>[1]DSM2Data!BE253</f>
        <v>58.268505096435547</v>
      </c>
      <c r="Q31" s="15">
        <f>[1]DSM2Data!BF253</f>
        <v>18.411985397338867</v>
      </c>
      <c r="R31" s="15">
        <f>[1]DSM2Data!BC253</f>
        <v>3.6365244388580322</v>
      </c>
      <c r="S31" s="15">
        <f>[1]DSM2Data!BB253</f>
        <v>18.192087173461914</v>
      </c>
      <c r="T31" s="15">
        <f>[1]DSM2Data!BD253</f>
        <v>1.3551297187805176</v>
      </c>
      <c r="V31" s="14">
        <f t="shared" si="0"/>
        <v>41788</v>
      </c>
      <c r="W31" s="13">
        <f>[1]DSM2Data!BI253</f>
        <v>114.15630340576172</v>
      </c>
      <c r="X31" s="13">
        <f>[1]DSM2Data!BH253</f>
        <v>40.821434020996094</v>
      </c>
      <c r="Y31" s="13">
        <f>[1]DSM2Data!BJ253</f>
        <v>4.5456681251525879</v>
      </c>
      <c r="Z31" s="13">
        <f>[1]DSM2Data!BK253</f>
        <v>168.67744445800781</v>
      </c>
      <c r="AA31" s="13">
        <f>[1]DSM2Data!BG253</f>
        <v>206.70933532714844</v>
      </c>
      <c r="AB31" s="13">
        <f>[1]DSM2Data!BL253</f>
        <v>534.9102783203125</v>
      </c>
      <c r="AC31" s="24" t="e">
        <v>#N/A</v>
      </c>
      <c r="AD31" s="2">
        <v>484.86458333333331</v>
      </c>
      <c r="AF31" s="14">
        <f t="shared" si="1"/>
        <v>41788</v>
      </c>
      <c r="AG31" s="13">
        <f>[1]DSM2Data!BM253</f>
        <v>1.4640718698501587</v>
      </c>
      <c r="AH31" s="13">
        <f>[1]DSM2Data!BN253</f>
        <v>0.3615277111530304</v>
      </c>
      <c r="AI31" s="13">
        <f>[1]DSM2Data!BO253</f>
        <v>6.5656334161758423E-2</v>
      </c>
      <c r="AJ31" s="13">
        <f>[1]DSM2Data!BP253</f>
        <v>2.7069485187530518</v>
      </c>
      <c r="AK31" s="13">
        <f>[1]DSM2Data!BQ253</f>
        <v>2.7069485187530518</v>
      </c>
      <c r="AL31" s="13">
        <f>[1]DSM2Data!BR253</f>
        <v>4.6395735740661621</v>
      </c>
      <c r="AM31" s="16" t="e">
        <v>#N/A</v>
      </c>
      <c r="AO31" s="13"/>
    </row>
    <row r="32" spans="1:41" s="2" customFormat="1" x14ac:dyDescent="0.2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[1]DSM2Data!B254</f>
        <v>41789</v>
      </c>
      <c r="P32" s="15">
        <f>[1]DSM2Data!BE254</f>
        <v>58.150863647460938</v>
      </c>
      <c r="Q32" s="15">
        <f>[1]DSM2Data!BF254</f>
        <v>18.637041091918945</v>
      </c>
      <c r="R32" s="15">
        <f>[1]DSM2Data!BC254</f>
        <v>3.6643197536468506</v>
      </c>
      <c r="S32" s="15">
        <f>[1]DSM2Data!BB254</f>
        <v>18.00579833984375</v>
      </c>
      <c r="T32" s="15">
        <f>[1]DSM2Data!BD254</f>
        <v>1.4065793752670288</v>
      </c>
      <c r="V32" s="14">
        <f t="shared" si="0"/>
        <v>41789</v>
      </c>
      <c r="W32" s="13">
        <f>[1]DSM2Data!BI254</f>
        <v>113.77045440673828</v>
      </c>
      <c r="X32" s="13">
        <f>[1]DSM2Data!BH254</f>
        <v>40.790157318115234</v>
      </c>
      <c r="Y32" s="13">
        <f>[1]DSM2Data!BJ254</f>
        <v>4.5804123878479004</v>
      </c>
      <c r="Z32" s="13">
        <f>[1]DSM2Data!BK254</f>
        <v>166.07159423828125</v>
      </c>
      <c r="AA32" s="13">
        <f>[1]DSM2Data!BG254</f>
        <v>215.32511901855469</v>
      </c>
      <c r="AB32" s="13">
        <f>[1]DSM2Data!BL254</f>
        <v>540.53778076171875</v>
      </c>
      <c r="AC32" s="24" t="e">
        <v>#N/A</v>
      </c>
      <c r="AD32" s="2">
        <v>492.38541666666669</v>
      </c>
      <c r="AF32" s="14">
        <f t="shared" si="1"/>
        <v>41789</v>
      </c>
      <c r="AG32" s="13">
        <f>[1]DSM2Data!BM254</f>
        <v>1.4499611854553223</v>
      </c>
      <c r="AH32" s="13">
        <f>[1]DSM2Data!BN254</f>
        <v>0.36419913172721863</v>
      </c>
      <c r="AI32" s="13">
        <f>[1]DSM2Data!BO254</f>
        <v>6.6042564809322357E-2</v>
      </c>
      <c r="AJ32" s="13">
        <f>[1]DSM2Data!BP254</f>
        <v>2.6960124969482422</v>
      </c>
      <c r="AK32" s="13">
        <f>[1]DSM2Data!BQ254</f>
        <v>2.6960124969482422</v>
      </c>
      <c r="AL32" s="13">
        <f>[1]DSM2Data!BR254</f>
        <v>4.6185722351074219</v>
      </c>
      <c r="AM32" s="16" t="e">
        <v>#N/A</v>
      </c>
      <c r="AO32" s="13"/>
    </row>
    <row r="33" spans="1:41" s="2" customFormat="1" x14ac:dyDescent="0.2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[1]DSM2Data!B255</f>
        <v>41790</v>
      </c>
      <c r="P33" s="15">
        <f>[1]DSM2Data!BE255</f>
        <v>58.104167938232422</v>
      </c>
      <c r="Q33" s="15">
        <f>[1]DSM2Data!BF255</f>
        <v>18.578651428222656</v>
      </c>
      <c r="R33" s="15">
        <f>[1]DSM2Data!BC255</f>
        <v>3.671867847442627</v>
      </c>
      <c r="S33" s="15">
        <f>[1]DSM2Data!BB255</f>
        <v>18.062189102172852</v>
      </c>
      <c r="T33" s="15">
        <f>[1]DSM2Data!BD255</f>
        <v>1.4479418992996216</v>
      </c>
      <c r="V33" s="14">
        <f t="shared" si="0"/>
        <v>41790</v>
      </c>
      <c r="W33" s="13">
        <f>[1]DSM2Data!BI255</f>
        <v>113.55601501464844</v>
      </c>
      <c r="X33" s="13">
        <f>[1]DSM2Data!BH255</f>
        <v>40.336204528808594</v>
      </c>
      <c r="Y33" s="13">
        <f>[1]DSM2Data!BJ255</f>
        <v>4.5898470878601074</v>
      </c>
      <c r="Z33" s="13">
        <f>[1]DSM2Data!BK255</f>
        <v>166.04838562011719</v>
      </c>
      <c r="AA33" s="13">
        <f>[1]DSM2Data!BG255</f>
        <v>222.35026550292969</v>
      </c>
      <c r="AB33" s="13">
        <f>[1]DSM2Data!BL255</f>
        <v>546.88079833984375</v>
      </c>
      <c r="AC33" s="24" t="e">
        <v>#N/A</v>
      </c>
      <c r="AD33" s="2">
        <v>503.39583333333331</v>
      </c>
      <c r="AF33" s="14">
        <f t="shared" si="1"/>
        <v>41790</v>
      </c>
      <c r="AG33" s="13">
        <f>[1]DSM2Data!BM255</f>
        <v>1.4404909610748291</v>
      </c>
      <c r="AH33" s="13">
        <f>[1]DSM2Data!BN255</f>
        <v>0.36196601390838623</v>
      </c>
      <c r="AI33" s="13">
        <f>[1]DSM2Data!BO255</f>
        <v>6.6066384315490723E-2</v>
      </c>
      <c r="AJ33" s="13">
        <f>[1]DSM2Data!BP255</f>
        <v>2.6971919536590576</v>
      </c>
      <c r="AK33" s="13">
        <f>[1]DSM2Data!BQ255</f>
        <v>2.6971919536590576</v>
      </c>
      <c r="AL33" s="13">
        <f>[1]DSM2Data!BR255</f>
        <v>4.6089038848876953</v>
      </c>
      <c r="AM33" s="16" t="e">
        <v>#N/A</v>
      </c>
      <c r="AO33" s="13"/>
    </row>
    <row r="34" spans="1:41" s="2" customFormat="1" x14ac:dyDescent="0.2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[1]DSM2Data!B256</f>
        <v>41791</v>
      </c>
      <c r="P34" s="15">
        <f>[1]DSM2Data!BE256</f>
        <v>57.985809326171875</v>
      </c>
      <c r="Q34" s="15">
        <f>[1]DSM2Data!BF256</f>
        <v>18.409795761108398</v>
      </c>
      <c r="R34" s="15">
        <f>[1]DSM2Data!BC256</f>
        <v>3.6757354736328125</v>
      </c>
      <c r="S34" s="15">
        <f>[1]DSM2Data!BB256</f>
        <v>18.302982330322266</v>
      </c>
      <c r="T34" s="15">
        <f>[1]DSM2Data!BD256</f>
        <v>1.4909634590148926</v>
      </c>
      <c r="V34" s="14">
        <f t="shared" si="0"/>
        <v>41791</v>
      </c>
      <c r="W34" s="13">
        <f>[1]DSM2Data!BI256</f>
        <v>113.18399047851563</v>
      </c>
      <c r="X34" s="13">
        <f>[1]DSM2Data!BH256</f>
        <v>39.655071258544922</v>
      </c>
      <c r="Y34" s="13">
        <f>[1]DSM2Data!BJ256</f>
        <v>4.5946812629699707</v>
      </c>
      <c r="Z34" s="13">
        <f>[1]DSM2Data!BK256</f>
        <v>166.74118041992187</v>
      </c>
      <c r="AA34" s="13">
        <f>[1]DSM2Data!BG256</f>
        <v>229.74591064453125</v>
      </c>
      <c r="AB34" s="13">
        <f>[1]DSM2Data!BL256</f>
        <v>553.9208984375</v>
      </c>
      <c r="AC34" s="24" t="e">
        <v>#N/A</v>
      </c>
      <c r="AD34" s="2">
        <v>507.03225806451616</v>
      </c>
      <c r="AF34" s="14">
        <f t="shared" si="1"/>
        <v>41791</v>
      </c>
      <c r="AG34" s="13">
        <f>[1]DSM2Data!BM256</f>
        <v>1.428449273109436</v>
      </c>
      <c r="AH34" s="13">
        <f>[1]DSM2Data!BN256</f>
        <v>0.35761940479278564</v>
      </c>
      <c r="AI34" s="13">
        <f>[1]DSM2Data!BO256</f>
        <v>6.602177768945694E-2</v>
      </c>
      <c r="AJ34" s="13">
        <f>[1]DSM2Data!BP256</f>
        <v>2.7100191116333008</v>
      </c>
      <c r="AK34" s="13">
        <f>[1]DSM2Data!BQ256</f>
        <v>2.7100191116333008</v>
      </c>
      <c r="AL34" s="13">
        <f>[1]DSM2Data!BR256</f>
        <v>4.6061301231384277</v>
      </c>
      <c r="AM34" s="16" t="e">
        <v>#N/A</v>
      </c>
      <c r="AO34" s="13"/>
    </row>
    <row r="35" spans="1:41" s="2" customFormat="1" x14ac:dyDescent="0.2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[1]DSM2Data!B257</f>
        <v>41792</v>
      </c>
      <c r="P35" s="15">
        <f>[1]DSM2Data!BE257</f>
        <v>57.947788238525391</v>
      </c>
      <c r="Q35" s="15">
        <f>[1]DSM2Data!BF257</f>
        <v>18.254743576049805</v>
      </c>
      <c r="R35" s="15">
        <f>[1]DSM2Data!BC257</f>
        <v>3.6976330280303955</v>
      </c>
      <c r="S35" s="15">
        <f>[1]DSM2Data!BB257</f>
        <v>18.41581916809082</v>
      </c>
      <c r="T35" s="15">
        <f>[1]DSM2Data!BD257</f>
        <v>1.5497331619262695</v>
      </c>
      <c r="V35" s="14">
        <f t="shared" si="0"/>
        <v>41792</v>
      </c>
      <c r="W35" s="13">
        <f>[1]DSM2Data!BI257</f>
        <v>112.91543579101562</v>
      </c>
      <c r="X35" s="13">
        <f>[1]DSM2Data!BH257</f>
        <v>38.948448181152344</v>
      </c>
      <c r="Y35" s="13">
        <f>[1]DSM2Data!BJ257</f>
        <v>4.6220531463623047</v>
      </c>
      <c r="Z35" s="13">
        <f>[1]DSM2Data!BK257</f>
        <v>165.45097351074219</v>
      </c>
      <c r="AA35" s="13">
        <f>[1]DSM2Data!BG257</f>
        <v>239.8585205078125</v>
      </c>
      <c r="AB35" s="13">
        <f>[1]DSM2Data!BL257</f>
        <v>561.7955322265625</v>
      </c>
      <c r="AC35" s="24" t="e">
        <v>#N/A</v>
      </c>
      <c r="AD35" s="2">
        <v>517.97916666666663</v>
      </c>
      <c r="AF35" s="14">
        <f t="shared" si="1"/>
        <v>41792</v>
      </c>
      <c r="AG35" s="13">
        <f>[1]DSM2Data!BM257</f>
        <v>1.4153213500976563</v>
      </c>
      <c r="AH35" s="13">
        <f>[1]DSM2Data!BN257</f>
        <v>0.35338252782821655</v>
      </c>
      <c r="AI35" s="13">
        <f>[1]DSM2Data!BO257</f>
        <v>6.6299833357334137E-2</v>
      </c>
      <c r="AJ35" s="13">
        <f>[1]DSM2Data!BP257</f>
        <v>2.7080674171447754</v>
      </c>
      <c r="AK35" s="13">
        <f>[1]DSM2Data!BQ257</f>
        <v>2.7080674171447754</v>
      </c>
      <c r="AL35" s="13">
        <f>[1]DSM2Data!BR257</f>
        <v>4.5882344245910645</v>
      </c>
      <c r="AM35" s="16" t="e">
        <v>#N/A</v>
      </c>
      <c r="AO35" s="13"/>
    </row>
    <row r="36" spans="1:41" s="2" customFormat="1" x14ac:dyDescent="0.2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[1]DSM2Data!B258</f>
        <v>41793</v>
      </c>
      <c r="P36" s="15">
        <f>[1]DSM2Data!BE258</f>
        <v>57.961963653564453</v>
      </c>
      <c r="Q36" s="15">
        <f>[1]DSM2Data!BF258</f>
        <v>17.758966445922852</v>
      </c>
      <c r="R36" s="15">
        <f>[1]DSM2Data!BC258</f>
        <v>3.6798481941223145</v>
      </c>
      <c r="S36" s="15">
        <f>[1]DSM2Data!BB258</f>
        <v>18.869709014892578</v>
      </c>
      <c r="T36" s="15">
        <f>[1]DSM2Data!BD258</f>
        <v>1.5954347848892212</v>
      </c>
      <c r="V36" s="14">
        <f t="shared" si="0"/>
        <v>41793</v>
      </c>
      <c r="W36" s="13">
        <f>[1]DSM2Data!BI258</f>
        <v>112.80028533935547</v>
      </c>
      <c r="X36" s="13">
        <f>[1]DSM2Data!BH258</f>
        <v>37.735000610351562</v>
      </c>
      <c r="Y36" s="13">
        <f>[1]DSM2Data!BJ258</f>
        <v>4.5998225212097168</v>
      </c>
      <c r="Z36" s="13">
        <f>[1]DSM2Data!BK258</f>
        <v>168.06240844726562</v>
      </c>
      <c r="AA36" s="13">
        <f>[1]DSM2Data!BG258</f>
        <v>247.82363891601562</v>
      </c>
      <c r="AB36" s="13">
        <f>[1]DSM2Data!BL258</f>
        <v>571.021240234375</v>
      </c>
      <c r="AC36" s="24" t="e">
        <v>#N/A</v>
      </c>
      <c r="AD36" s="2">
        <v>511.63541666666669</v>
      </c>
      <c r="AF36" s="14">
        <f t="shared" si="1"/>
        <v>41793</v>
      </c>
      <c r="AG36" s="13">
        <f>[1]DSM2Data!BM258</f>
        <v>1.4076801538467407</v>
      </c>
      <c r="AH36" s="13">
        <f>[1]DSM2Data!BN258</f>
        <v>0.34323474764823914</v>
      </c>
      <c r="AI36" s="13">
        <f>[1]DSM2Data!BO258</f>
        <v>6.5923549234867096E-2</v>
      </c>
      <c r="AJ36" s="13">
        <f>[1]DSM2Data!BP258</f>
        <v>2.7238914966583252</v>
      </c>
      <c r="AK36" s="13">
        <f>[1]DSM2Data!BQ258</f>
        <v>2.7238914966583252</v>
      </c>
      <c r="AL36" s="13">
        <f>[1]DSM2Data!BR258</f>
        <v>4.586789608001709</v>
      </c>
      <c r="AM36" s="16" t="e">
        <v>#N/A</v>
      </c>
      <c r="AO36" s="13"/>
    </row>
    <row r="37" spans="1:41" s="2" customFormat="1" x14ac:dyDescent="0.2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[1]DSM2Data!B259</f>
        <v>41794</v>
      </c>
      <c r="P37" s="15">
        <f>[1]DSM2Data!BE259</f>
        <v>57.974559783935547</v>
      </c>
      <c r="Q37" s="15">
        <f>[1]DSM2Data!BF259</f>
        <v>17.459653854370117</v>
      </c>
      <c r="R37" s="15">
        <f>[1]DSM2Data!BC259</f>
        <v>3.6948323249816895</v>
      </c>
      <c r="S37" s="15">
        <f>[1]DSM2Data!BB259</f>
        <v>19.091941833496094</v>
      </c>
      <c r="T37" s="15">
        <f>[1]DSM2Data!BD259</f>
        <v>1.6452815532684326</v>
      </c>
      <c r="V37" s="14">
        <f t="shared" si="0"/>
        <v>41794</v>
      </c>
      <c r="W37" s="13">
        <f>[1]DSM2Data!BI259</f>
        <v>112.64496612548828</v>
      </c>
      <c r="X37" s="13">
        <f>[1]DSM2Data!BH259</f>
        <v>36.857700347900391</v>
      </c>
      <c r="Y37" s="13">
        <f>[1]DSM2Data!BJ259</f>
        <v>4.6185541152954102</v>
      </c>
      <c r="Z37" s="13">
        <f>[1]DSM2Data!BK259</f>
        <v>168.56260681152344</v>
      </c>
      <c r="AA37" s="13">
        <f>[1]DSM2Data!BG259</f>
        <v>256.64306640625</v>
      </c>
      <c r="AB37" s="13">
        <f>[1]DSM2Data!BL259</f>
        <v>579.32696533203125</v>
      </c>
      <c r="AC37" s="24" t="e">
        <v>#N/A</v>
      </c>
      <c r="AD37" s="2">
        <v>533.5978260869565</v>
      </c>
      <c r="AF37" s="14">
        <f t="shared" si="1"/>
        <v>41794</v>
      </c>
      <c r="AG37" s="13">
        <f>[1]DSM2Data!BM259</f>
        <v>1.3981835842132568</v>
      </c>
      <c r="AH37" s="13">
        <f>[1]DSM2Data!BN259</f>
        <v>0.33664670586585999</v>
      </c>
      <c r="AI37" s="13">
        <f>[1]DSM2Data!BO259</f>
        <v>6.6107593476772308E-2</v>
      </c>
      <c r="AJ37" s="13">
        <f>[1]DSM2Data!BP259</f>
        <v>2.7288684844970703</v>
      </c>
      <c r="AK37" s="13">
        <f>[1]DSM2Data!BQ259</f>
        <v>2.7288684844970703</v>
      </c>
      <c r="AL37" s="13">
        <f>[1]DSM2Data!BR259</f>
        <v>4.5768222808837891</v>
      </c>
      <c r="AM37" s="16" t="e">
        <v>#N/A</v>
      </c>
      <c r="AO37" s="13"/>
    </row>
    <row r="38" spans="1:41" s="2" customFormat="1" x14ac:dyDescent="0.2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[1]DSM2Data!B260</f>
        <v>41795</v>
      </c>
      <c r="P38" s="15">
        <f>[1]DSM2Data!BE260</f>
        <v>57.930072784423828</v>
      </c>
      <c r="Q38" s="15">
        <f>[1]DSM2Data!BF260</f>
        <v>17.160720825195313</v>
      </c>
      <c r="R38" s="15">
        <f>[1]DSM2Data!BC260</f>
        <v>3.7081260681152344</v>
      </c>
      <c r="S38" s="15">
        <f>[1]DSM2Data!BB260</f>
        <v>19.371101379394531</v>
      </c>
      <c r="T38" s="15">
        <f>[1]DSM2Data!BD260</f>
        <v>1.6967785358428955</v>
      </c>
      <c r="V38" s="14">
        <f t="shared" si="0"/>
        <v>41795</v>
      </c>
      <c r="W38" s="13">
        <f>[1]DSM2Data!BI260</f>
        <v>112.35850524902344</v>
      </c>
      <c r="X38" s="13">
        <f>[1]DSM2Data!BH260</f>
        <v>35.979011535644531</v>
      </c>
      <c r="Y38" s="13">
        <f>[1]DSM2Data!BJ260</f>
        <v>4.6351714134216309</v>
      </c>
      <c r="Z38" s="13">
        <f>[1]DSM2Data!BK260</f>
        <v>169.31620788574219</v>
      </c>
      <c r="AA38" s="13">
        <f>[1]DSM2Data!BG260</f>
        <v>265.83663940429688</v>
      </c>
      <c r="AB38" s="13">
        <f>[1]DSM2Data!BL260</f>
        <v>588.1256103515625</v>
      </c>
      <c r="AC38" s="24" t="e">
        <v>#N/A</v>
      </c>
      <c r="AD38" s="2">
        <v>537.58333333333337</v>
      </c>
      <c r="AF38" s="14">
        <f t="shared" si="1"/>
        <v>41795</v>
      </c>
      <c r="AG38" s="13">
        <f>[1]DSM2Data!BM260</f>
        <v>1.3865244388580322</v>
      </c>
      <c r="AH38" s="13">
        <f>[1]DSM2Data!BN260</f>
        <v>0.33006837964057922</v>
      </c>
      <c r="AI38" s="13">
        <f>[1]DSM2Data!BO260</f>
        <v>6.6247917711734772E-2</v>
      </c>
      <c r="AJ38" s="13">
        <f>[1]DSM2Data!BP260</f>
        <v>2.7421286106109619</v>
      </c>
      <c r="AK38" s="13">
        <f>[1]DSM2Data!BQ260</f>
        <v>2.7421286106109619</v>
      </c>
      <c r="AL38" s="13">
        <f>[1]DSM2Data!BR260</f>
        <v>4.5729708671569824</v>
      </c>
      <c r="AM38" s="16" t="e">
        <v>#N/A</v>
      </c>
      <c r="AO38" s="13"/>
    </row>
    <row r="39" spans="1:41" s="2" customFormat="1" x14ac:dyDescent="0.2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[1]DSM2Data!B261</f>
        <v>41796</v>
      </c>
      <c r="P39" s="15">
        <f>[1]DSM2Data!BE261</f>
        <v>58.242710113525391</v>
      </c>
      <c r="Q39" s="15">
        <f>[1]DSM2Data!BF261</f>
        <v>16.761037826538086</v>
      </c>
      <c r="R39" s="15">
        <f>[1]DSM2Data!BC261</f>
        <v>3.7230978012084961</v>
      </c>
      <c r="S39" s="15">
        <f>[1]DSM2Data!BB261</f>
        <v>19.367595672607422</v>
      </c>
      <c r="T39" s="15">
        <f>[1]DSM2Data!BD261</f>
        <v>1.7721165418624878</v>
      </c>
      <c r="V39" s="14">
        <f t="shared" si="0"/>
        <v>41796</v>
      </c>
      <c r="W39" s="13">
        <f>[1]DSM2Data!BI261</f>
        <v>112.71445465087891</v>
      </c>
      <c r="X39" s="13">
        <f>[1]DSM2Data!BH261</f>
        <v>34.904888153076172</v>
      </c>
      <c r="Y39" s="13">
        <f>[1]DSM2Data!BJ261</f>
        <v>4.6538863182067871</v>
      </c>
      <c r="Z39" s="13">
        <f>[1]DSM2Data!BK261</f>
        <v>167.61695861816406</v>
      </c>
      <c r="AA39" s="13">
        <f>[1]DSM2Data!BG261</f>
        <v>279.08709716796875</v>
      </c>
      <c r="AB39" s="13">
        <f>[1]DSM2Data!BL261</f>
        <v>598.97735595703125</v>
      </c>
      <c r="AC39" s="24" t="e">
        <v>#N/A</v>
      </c>
      <c r="AD39" s="2">
        <v>546.6875</v>
      </c>
      <c r="AF39" s="14">
        <f t="shared" si="1"/>
        <v>41796</v>
      </c>
      <c r="AG39" s="13">
        <f>[1]DSM2Data!BM261</f>
        <v>1.3814173936843872</v>
      </c>
      <c r="AH39" s="13">
        <f>[1]DSM2Data!BN261</f>
        <v>0.32160747051239014</v>
      </c>
      <c r="AI39" s="13">
        <f>[1]DSM2Data!BO261</f>
        <v>6.6400997340679169E-2</v>
      </c>
      <c r="AJ39" s="13">
        <f>[1]DSM2Data!BP261</f>
        <v>2.7385780811309814</v>
      </c>
      <c r="AK39" s="13">
        <f>[1]DSM2Data!BQ261</f>
        <v>2.7385780811309814</v>
      </c>
      <c r="AL39" s="13">
        <f>[1]DSM2Data!BR261</f>
        <v>4.557553768157959</v>
      </c>
      <c r="AM39" s="16" t="e">
        <v>#N/A</v>
      </c>
      <c r="AO39" s="13"/>
    </row>
    <row r="40" spans="1:41" s="2" customFormat="1" x14ac:dyDescent="0.2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[1]DSM2Data!B262</f>
        <v>41797</v>
      </c>
      <c r="P40" s="15">
        <f>[1]DSM2Data!BE262</f>
        <v>58.744564056396484</v>
      </c>
      <c r="Q40" s="15">
        <f>[1]DSM2Data!BF262</f>
        <v>16.300542831420898</v>
      </c>
      <c r="R40" s="15">
        <f>[1]DSM2Data!BC262</f>
        <v>3.7351870536804199</v>
      </c>
      <c r="S40" s="15">
        <f>[1]DSM2Data!BB262</f>
        <v>19.233892440795898</v>
      </c>
      <c r="T40" s="15">
        <f>[1]DSM2Data!BD262</f>
        <v>1.8517019748687744</v>
      </c>
      <c r="V40" s="14">
        <f t="shared" si="0"/>
        <v>41797</v>
      </c>
      <c r="W40" s="13">
        <f>[1]DSM2Data!BI262</f>
        <v>113.42362213134766</v>
      </c>
      <c r="X40" s="13">
        <f>[1]DSM2Data!BH262</f>
        <v>33.761947631835938</v>
      </c>
      <c r="Y40" s="13">
        <f>[1]DSM2Data!BJ262</f>
        <v>4.6689977645874023</v>
      </c>
      <c r="Z40" s="13">
        <f>[1]DSM2Data!BK262</f>
        <v>165.25909423828125</v>
      </c>
      <c r="AA40" s="13">
        <f>[1]DSM2Data!BG262</f>
        <v>293.18411254882812</v>
      </c>
      <c r="AB40" s="13">
        <f>[1]DSM2Data!BL262</f>
        <v>610.2978515625</v>
      </c>
      <c r="AC40" s="24" t="e">
        <v>#N/A</v>
      </c>
      <c r="AD40" s="2">
        <v>554.4375</v>
      </c>
      <c r="AF40" s="14">
        <f t="shared" si="1"/>
        <v>41797</v>
      </c>
      <c r="AG40" s="13">
        <f>[1]DSM2Data!BM262</f>
        <v>1.3813778162002563</v>
      </c>
      <c r="AH40" s="13">
        <f>[1]DSM2Data!BN262</f>
        <v>0.3121412992477417</v>
      </c>
      <c r="AI40" s="13">
        <f>[1]DSM2Data!BO262</f>
        <v>6.6527478396892548E-2</v>
      </c>
      <c r="AJ40" s="13">
        <f>[1]DSM2Data!BP262</f>
        <v>2.7255547046661377</v>
      </c>
      <c r="AK40" s="13">
        <f>[1]DSM2Data!BQ262</f>
        <v>2.7255547046661377</v>
      </c>
      <c r="AL40" s="13">
        <f>[1]DSM2Data!BR262</f>
        <v>4.5368280410766602</v>
      </c>
      <c r="AM40" s="16" t="e">
        <v>#N/A</v>
      </c>
      <c r="AO40" s="13"/>
    </row>
    <row r="41" spans="1:41" s="2" customFormat="1" x14ac:dyDescent="0.2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[1]DSM2Data!B263</f>
        <v>41798</v>
      </c>
      <c r="P41" s="15">
        <f>[1]DSM2Data!BE263</f>
        <v>59.030796051025391</v>
      </c>
      <c r="Q41" s="15">
        <f>[1]DSM2Data!BF263</f>
        <v>15.880094528198242</v>
      </c>
      <c r="R41" s="15">
        <f>[1]DSM2Data!BC263</f>
        <v>3.7401418685913086</v>
      </c>
      <c r="S41" s="15">
        <f>[1]DSM2Data!BB263</f>
        <v>19.303878784179688</v>
      </c>
      <c r="T41" s="15">
        <f>[1]DSM2Data!BD263</f>
        <v>1.910796046257019</v>
      </c>
      <c r="V41" s="14">
        <f t="shared" si="0"/>
        <v>41798</v>
      </c>
      <c r="W41" s="13">
        <f>[1]DSM2Data!BI263</f>
        <v>113.73667907714844</v>
      </c>
      <c r="X41" s="13">
        <f>[1]DSM2Data!BH263</f>
        <v>32.743896484375</v>
      </c>
      <c r="Y41" s="13">
        <f>[1]DSM2Data!BJ263</f>
        <v>4.6751923561096191</v>
      </c>
      <c r="Z41" s="13">
        <f>[1]DSM2Data!BK263</f>
        <v>164.91365051269531</v>
      </c>
      <c r="AA41" s="13">
        <f>[1]DSM2Data!BG263</f>
        <v>303.983154296875</v>
      </c>
      <c r="AB41" s="13">
        <f>[1]DSM2Data!BL263</f>
        <v>620.05267333984375</v>
      </c>
      <c r="AC41" s="24" t="e">
        <v>#N/A</v>
      </c>
      <c r="AD41" s="2">
        <v>571.05208333333337</v>
      </c>
      <c r="AF41" s="14">
        <f t="shared" si="1"/>
        <v>41798</v>
      </c>
      <c r="AG41" s="13">
        <f>[1]DSM2Data!BM263</f>
        <v>1.378259539604187</v>
      </c>
      <c r="AH41" s="13">
        <f>[1]DSM2Data!BN263</f>
        <v>0.3035798966884613</v>
      </c>
      <c r="AI41" s="13">
        <f>[1]DSM2Data!BO263</f>
        <v>6.6535219550132751E-2</v>
      </c>
      <c r="AJ41" s="13">
        <f>[1]DSM2Data!BP263</f>
        <v>2.7246720790863037</v>
      </c>
      <c r="AK41" s="13">
        <f>[1]DSM2Data!BQ263</f>
        <v>2.7246720790863037</v>
      </c>
      <c r="AL41" s="13">
        <f>[1]DSM2Data!BR263</f>
        <v>4.5254940986633301</v>
      </c>
      <c r="AM41" s="16" t="e">
        <v>#N/A</v>
      </c>
      <c r="AO41" s="13"/>
    </row>
    <row r="42" spans="1:41" s="2" customFormat="1" ht="9.75" customHeight="1" x14ac:dyDescent="0.2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[1]DSM2Data!B264</f>
        <v>41799</v>
      </c>
      <c r="P42" s="15">
        <f>[1]DSM2Data!BE264</f>
        <v>59.245609283447266</v>
      </c>
      <c r="Q42" s="15">
        <f>[1]DSM2Data!BF264</f>
        <v>15.508428573608398</v>
      </c>
      <c r="R42" s="15">
        <f>[1]DSM2Data!BC264</f>
        <v>3.7454352378845215</v>
      </c>
      <c r="S42" s="15">
        <f>[1]DSM2Data!BB264</f>
        <v>19.40771484375</v>
      </c>
      <c r="T42" s="15">
        <f>[1]DSM2Data!BD264</f>
        <v>1.9585349559783936</v>
      </c>
      <c r="V42" s="14">
        <f t="shared" si="0"/>
        <v>41799</v>
      </c>
      <c r="W42" s="13">
        <f>[1]DSM2Data!BI264</f>
        <v>113.91729736328125</v>
      </c>
      <c r="X42" s="13">
        <f>[1]DSM2Data!BH264</f>
        <v>31.847705841064453</v>
      </c>
      <c r="Y42" s="13">
        <f>[1]DSM2Data!BJ264</f>
        <v>4.6818084716796875</v>
      </c>
      <c r="Z42" s="13">
        <f>[1]DSM2Data!BK264</f>
        <v>165.0245361328125</v>
      </c>
      <c r="AA42" s="13">
        <f>[1]DSM2Data!BG264</f>
        <v>312.94058227539062</v>
      </c>
      <c r="AB42" s="13">
        <f>[1]DSM2Data!BL264</f>
        <v>628.41204833984375</v>
      </c>
      <c r="AC42" s="24" t="e">
        <v>#N/A</v>
      </c>
      <c r="AD42" s="2">
        <v>582.32291666666663</v>
      </c>
      <c r="AF42" s="14">
        <f t="shared" si="1"/>
        <v>41799</v>
      </c>
      <c r="AG42" s="13">
        <f>[1]DSM2Data!BM264</f>
        <v>1.3743844032287598</v>
      </c>
      <c r="AH42" s="13">
        <f>[1]DSM2Data!BN264</f>
        <v>0.29603376984596252</v>
      </c>
      <c r="AI42" s="13">
        <f>[1]DSM2Data!BO264</f>
        <v>6.6568464040756226E-2</v>
      </c>
      <c r="AJ42" s="13">
        <f>[1]DSM2Data!BP264</f>
        <v>2.7255022525787354</v>
      </c>
      <c r="AK42" s="13">
        <f>[1]DSM2Data!BQ264</f>
        <v>2.7255022525787354</v>
      </c>
      <c r="AL42" s="13">
        <f>[1]DSM2Data!BR264</f>
        <v>4.5158944129943848</v>
      </c>
      <c r="AM42" s="16" t="e">
        <v>#N/A</v>
      </c>
      <c r="AO42" s="13"/>
    </row>
    <row r="43" spans="1:41" s="2" customFormat="1" x14ac:dyDescent="0.2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[1]DSM2Data!B265</f>
        <v>41800</v>
      </c>
      <c r="P43" s="15">
        <f>[1]DSM2Data!BE265</f>
        <v>59.540172576904297</v>
      </c>
      <c r="Q43" s="15">
        <f>[1]DSM2Data!BF265</f>
        <v>15.177165985107422</v>
      </c>
      <c r="R43" s="15">
        <f>[1]DSM2Data!BC265</f>
        <v>3.7637894153594971</v>
      </c>
      <c r="S43" s="15">
        <f>[1]DSM2Data!BB265</f>
        <v>19.371936798095703</v>
      </c>
      <c r="T43" s="15">
        <f>[1]DSM2Data!BD265</f>
        <v>2.0126934051513672</v>
      </c>
      <c r="V43" s="14">
        <f t="shared" si="0"/>
        <v>41800</v>
      </c>
      <c r="W43" s="13">
        <f>[1]DSM2Data!BI265</f>
        <v>114.18927764892578</v>
      </c>
      <c r="X43" s="13">
        <f>[1]DSM2Data!BH265</f>
        <v>30.994714736938477</v>
      </c>
      <c r="Y43" s="13">
        <f>[1]DSM2Data!BJ265</f>
        <v>4.7047524452209473</v>
      </c>
      <c r="Z43" s="13">
        <f>[1]DSM2Data!BK265</f>
        <v>163.58177185058594</v>
      </c>
      <c r="AA43" s="13">
        <f>[1]DSM2Data!BG265</f>
        <v>323.17276000976562</v>
      </c>
      <c r="AB43" s="13">
        <f>[1]DSM2Data!BL265</f>
        <v>636.64337158203125</v>
      </c>
      <c r="AC43" s="24" t="e">
        <v>#N/A</v>
      </c>
      <c r="AD43" s="2">
        <v>602.0625</v>
      </c>
      <c r="AF43" s="14">
        <f t="shared" si="1"/>
        <v>41800</v>
      </c>
      <c r="AG43" s="13">
        <f>[1]DSM2Data!BM265</f>
        <v>1.3700796365737915</v>
      </c>
      <c r="AH43" s="13">
        <f>[1]DSM2Data!BN265</f>
        <v>0.2891426682472229</v>
      </c>
      <c r="AI43" s="13">
        <f>[1]DSM2Data!BO265</f>
        <v>6.6823914647102356E-2</v>
      </c>
      <c r="AJ43" s="13">
        <f>[1]DSM2Data!BP265</f>
        <v>2.7185804843902588</v>
      </c>
      <c r="AK43" s="13">
        <f>[1]DSM2Data!BQ265</f>
        <v>2.7185804843902588</v>
      </c>
      <c r="AL43" s="13">
        <f>[1]DSM2Data!BR265</f>
        <v>4.4991121292114258</v>
      </c>
      <c r="AM43" s="16" t="e">
        <v>#N/A</v>
      </c>
      <c r="AO43" s="13"/>
    </row>
    <row r="44" spans="1:41" s="2" customFormat="1" x14ac:dyDescent="0.2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[1]DSM2Data!B266</f>
        <v>41801</v>
      </c>
      <c r="P44" s="15">
        <f>[1]DSM2Data!BE266</f>
        <v>60.097728729248047</v>
      </c>
      <c r="Q44" s="15">
        <f>[1]DSM2Data!BF266</f>
        <v>14.796032905578613</v>
      </c>
      <c r="R44" s="15">
        <f>[1]DSM2Data!BC266</f>
        <v>3.7864973545074463</v>
      </c>
      <c r="S44" s="15">
        <f>[1]DSM2Data!BB266</f>
        <v>19.111000061035156</v>
      </c>
      <c r="T44" s="15">
        <f>[1]DSM2Data!BD266</f>
        <v>2.0741362571716309</v>
      </c>
      <c r="V44" s="14">
        <f t="shared" si="0"/>
        <v>41801</v>
      </c>
      <c r="W44" s="13">
        <f>[1]DSM2Data!BI266</f>
        <v>114.9130859375</v>
      </c>
      <c r="X44" s="13">
        <f>[1]DSM2Data!BH266</f>
        <v>30.06195068359375</v>
      </c>
      <c r="Y44" s="13">
        <f>[1]DSM2Data!BJ266</f>
        <v>4.7331366539001465</v>
      </c>
      <c r="Z44" s="13">
        <f>[1]DSM2Data!BK266</f>
        <v>160.42864990234375</v>
      </c>
      <c r="AA44" s="13">
        <f>[1]DSM2Data!BG266</f>
        <v>334.80206298828125</v>
      </c>
      <c r="AB44" s="13">
        <f>[1]DSM2Data!BL266</f>
        <v>644.93902587890625</v>
      </c>
      <c r="AC44" s="24" t="e">
        <v>#N/A</v>
      </c>
      <c r="AD44" s="2">
        <v>615.5</v>
      </c>
      <c r="AF44" s="14">
        <f t="shared" si="1"/>
        <v>41801</v>
      </c>
      <c r="AG44" s="13">
        <f>[1]DSM2Data!BM266</f>
        <v>1.3707350492477417</v>
      </c>
      <c r="AH44" s="13">
        <f>[1]DSM2Data!BN266</f>
        <v>0.28136318922042847</v>
      </c>
      <c r="AI44" s="13">
        <f>[1]DSM2Data!BO266</f>
        <v>6.7128665745258331E-2</v>
      </c>
      <c r="AJ44" s="13">
        <f>[1]DSM2Data!BP266</f>
        <v>2.6923811435699463</v>
      </c>
      <c r="AK44" s="13">
        <f>[1]DSM2Data!BQ266</f>
        <v>2.6923811435699463</v>
      </c>
      <c r="AL44" s="13">
        <f>[1]DSM2Data!BR266</f>
        <v>4.4673886299133301</v>
      </c>
      <c r="AM44" s="16" t="e">
        <v>#N/A</v>
      </c>
      <c r="AO44" s="13"/>
    </row>
    <row r="45" spans="1:41" s="2" customFormat="1" x14ac:dyDescent="0.2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[1]DSM2Data!B267</f>
        <v>41802</v>
      </c>
      <c r="P45" s="15">
        <f>[1]DSM2Data!BE267</f>
        <v>60.145908355712891</v>
      </c>
      <c r="Q45" s="15">
        <f>[1]DSM2Data!BF267</f>
        <v>14.364866256713867</v>
      </c>
      <c r="R45" s="15">
        <f>[1]DSM2Data!BC267</f>
        <v>3.759852409362793</v>
      </c>
      <c r="S45" s="15">
        <f>[1]DSM2Data!BB267</f>
        <v>19.506202697753906</v>
      </c>
      <c r="T45" s="15">
        <f>[1]DSM2Data!BD267</f>
        <v>2.0890905857086182</v>
      </c>
      <c r="V45" s="14">
        <f t="shared" si="0"/>
        <v>41802</v>
      </c>
      <c r="W45" s="13">
        <f>[1]DSM2Data!BI267</f>
        <v>114.79413604736328</v>
      </c>
      <c r="X45" s="13">
        <f>[1]DSM2Data!BH267</f>
        <v>29.174787521362305</v>
      </c>
      <c r="Y45" s="13">
        <f>[1]DSM2Data!BJ267</f>
        <v>4.6998305320739746</v>
      </c>
      <c r="Z45" s="13">
        <f>[1]DSM2Data!BK267</f>
        <v>163.56301879882812</v>
      </c>
      <c r="AA45" s="13">
        <f>[1]DSM2Data!BG267</f>
        <v>338.30465698242187</v>
      </c>
      <c r="AB45" s="13">
        <f>[1]DSM2Data!BL267</f>
        <v>650.5364990234375</v>
      </c>
      <c r="AC45" s="24" t="e">
        <v>#N/A</v>
      </c>
      <c r="AD45" s="2">
        <v>626.5</v>
      </c>
      <c r="AF45" s="14">
        <f t="shared" si="1"/>
        <v>41802</v>
      </c>
      <c r="AG45" s="13">
        <f>[1]DSM2Data!BM267</f>
        <v>1.3660273551940918</v>
      </c>
      <c r="AH45" s="13">
        <f>[1]DSM2Data!BN267</f>
        <v>0.27310356497764587</v>
      </c>
      <c r="AI45" s="13">
        <f>[1]DSM2Data!BO267</f>
        <v>6.6637881100177765E-2</v>
      </c>
      <c r="AJ45" s="13">
        <f>[1]DSM2Data!BP267</f>
        <v>2.7049860954284668</v>
      </c>
      <c r="AK45" s="13">
        <f>[1]DSM2Data!BQ267</f>
        <v>2.7049860954284668</v>
      </c>
      <c r="AL45" s="13">
        <f>[1]DSM2Data!BR267</f>
        <v>4.4667720794677734</v>
      </c>
      <c r="AM45" s="16" t="e">
        <v>#N/A</v>
      </c>
      <c r="AO45" s="13"/>
    </row>
    <row r="46" spans="1:41" s="2" customFormat="1" x14ac:dyDescent="0.2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[1]DSM2Data!B268</f>
        <v>41803</v>
      </c>
      <c r="P46" s="15">
        <f>[1]DSM2Data!BE268</f>
        <v>59.799591064453125</v>
      </c>
      <c r="Q46" s="15">
        <f>[1]DSM2Data!BF268</f>
        <v>14.065970420837402</v>
      </c>
      <c r="R46" s="15">
        <f>[1]DSM2Data!BC268</f>
        <v>3.7304606437683105</v>
      </c>
      <c r="S46" s="15">
        <f>[1]DSM2Data!BB268</f>
        <v>20.198631286621094</v>
      </c>
      <c r="T46" s="15">
        <f>[1]DSM2Data!BD268</f>
        <v>2.0725507736206055</v>
      </c>
      <c r="V46" s="14">
        <f t="shared" si="0"/>
        <v>41803</v>
      </c>
      <c r="W46" s="13">
        <f>[1]DSM2Data!BI268</f>
        <v>114.01348114013672</v>
      </c>
      <c r="X46" s="13">
        <f>[1]DSM2Data!BH268</f>
        <v>28.581626892089844</v>
      </c>
      <c r="Y46" s="13">
        <f>[1]DSM2Data!BJ268</f>
        <v>4.663090705871582</v>
      </c>
      <c r="Z46" s="13">
        <f>[1]DSM2Data!BK268</f>
        <v>169.40251159667969</v>
      </c>
      <c r="AA46" s="13">
        <f>[1]DSM2Data!BG268</f>
        <v>336.22418212890625</v>
      </c>
      <c r="AB46" s="13">
        <f>[1]DSM2Data!BL268</f>
        <v>652.885009765625</v>
      </c>
      <c r="AC46" s="24" t="e">
        <v>#N/A</v>
      </c>
      <c r="AD46" s="2">
        <v>632.13541666666663</v>
      </c>
      <c r="AF46" s="14">
        <f t="shared" si="1"/>
        <v>41803</v>
      </c>
      <c r="AG46" s="13">
        <f>[1]DSM2Data!BM268</f>
        <v>1.3557460308074951</v>
      </c>
      <c r="AH46" s="13">
        <f>[1]DSM2Data!BN268</f>
        <v>0.26744797825813293</v>
      </c>
      <c r="AI46" s="13">
        <f>[1]DSM2Data!BO268</f>
        <v>6.6108569502830505E-2</v>
      </c>
      <c r="AJ46" s="13">
        <f>[1]DSM2Data!BP268</f>
        <v>2.743577241897583</v>
      </c>
      <c r="AK46" s="13">
        <f>[1]DSM2Data!BQ268</f>
        <v>2.743577241897583</v>
      </c>
      <c r="AL46" s="13">
        <f>[1]DSM2Data!BR268</f>
        <v>4.4884276390075684</v>
      </c>
      <c r="AM46" s="16" t="e">
        <v>#N/A</v>
      </c>
      <c r="AO46" s="13"/>
    </row>
    <row r="47" spans="1:41" s="2" customFormat="1" x14ac:dyDescent="0.2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[1]DSM2Data!B269</f>
        <v>41804</v>
      </c>
      <c r="P47" s="15">
        <f>[1]DSM2Data!BE269</f>
        <v>59.231498718261719</v>
      </c>
      <c r="Q47" s="15">
        <f>[1]DSM2Data!BF269</f>
        <v>13.871501922607422</v>
      </c>
      <c r="R47" s="15">
        <f>[1]DSM2Data!BC269</f>
        <v>3.7068262100219727</v>
      </c>
      <c r="S47" s="15">
        <f>[1]DSM2Data!BB269</f>
        <v>21.017757415771484</v>
      </c>
      <c r="T47" s="15">
        <f>[1]DSM2Data!BD269</f>
        <v>2.0413200855255127</v>
      </c>
      <c r="V47" s="14">
        <f t="shared" si="0"/>
        <v>41804</v>
      </c>
      <c r="W47" s="13">
        <f>[1]DSM2Data!BI269</f>
        <v>112.86134338378906</v>
      </c>
      <c r="X47" s="13">
        <f>[1]DSM2Data!BH269</f>
        <v>28.193769454956055</v>
      </c>
      <c r="Y47" s="13">
        <f>[1]DSM2Data!BJ269</f>
        <v>4.6335477828979492</v>
      </c>
      <c r="Z47" s="13">
        <f>[1]DSM2Data!BK269</f>
        <v>176.29196166992187</v>
      </c>
      <c r="AA47" s="13">
        <f>[1]DSM2Data!BG269</f>
        <v>331.488525390625</v>
      </c>
      <c r="AB47" s="13">
        <f>[1]DSM2Data!BL269</f>
        <v>653.46923828125</v>
      </c>
      <c r="AC47" s="24" t="e">
        <v>#N/A</v>
      </c>
      <c r="AD47" s="2">
        <v>641.39583333333337</v>
      </c>
      <c r="AF47" s="14">
        <f t="shared" si="1"/>
        <v>41804</v>
      </c>
      <c r="AG47" s="13">
        <f>[1]DSM2Data!BM269</f>
        <v>1.3419648408889771</v>
      </c>
      <c r="AH47" s="13">
        <f>[1]DSM2Data!BN269</f>
        <v>0.26376619935035706</v>
      </c>
      <c r="AI47" s="13">
        <f>[1]DSM2Data!BO269</f>
        <v>6.5689690411090851E-2</v>
      </c>
      <c r="AJ47" s="13">
        <f>[1]DSM2Data!BP269</f>
        <v>2.7961854934692383</v>
      </c>
      <c r="AK47" s="13">
        <f>[1]DSM2Data!BQ269</f>
        <v>2.7961854934692383</v>
      </c>
      <c r="AL47" s="13">
        <f>[1]DSM2Data!BR269</f>
        <v>4.5223350524902344</v>
      </c>
      <c r="AM47" s="16" t="e">
        <v>#N/A</v>
      </c>
      <c r="AO47" s="13"/>
    </row>
    <row r="48" spans="1:41" s="2" customFormat="1" x14ac:dyDescent="0.2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[1]DSM2Data!B270</f>
        <v>41805</v>
      </c>
      <c r="P48" s="15">
        <f>[1]DSM2Data!BE270</f>
        <v>59.366497039794922</v>
      </c>
      <c r="Q48" s="15">
        <f>[1]DSM2Data!BF270</f>
        <v>13.732163429260254</v>
      </c>
      <c r="R48" s="15">
        <f>[1]DSM2Data!BC270</f>
        <v>3.7595236301422119</v>
      </c>
      <c r="S48" s="15">
        <f>[1]DSM2Data!BB270</f>
        <v>20.954544067382812</v>
      </c>
      <c r="T48" s="15">
        <f>[1]DSM2Data!BD270</f>
        <v>2.0572044849395752</v>
      </c>
      <c r="V48" s="14">
        <f t="shared" si="0"/>
        <v>41805</v>
      </c>
      <c r="W48" s="13">
        <f>[1]DSM2Data!BI270</f>
        <v>112.79990386962891</v>
      </c>
      <c r="X48" s="13">
        <f>[1]DSM2Data!BH270</f>
        <v>27.748775482177734</v>
      </c>
      <c r="Y48" s="13">
        <f>[1]DSM2Data!BJ270</f>
        <v>4.6994214057922363</v>
      </c>
      <c r="Z48" s="13">
        <f>[1]DSM2Data!BK270</f>
        <v>174.819580078125</v>
      </c>
      <c r="AA48" s="13">
        <f>[1]DSM2Data!BG270</f>
        <v>335.485107421875</v>
      </c>
      <c r="AB48" s="13">
        <f>[1]DSM2Data!BL270</f>
        <v>655.5528564453125</v>
      </c>
      <c r="AC48" s="24" t="e">
        <v>#N/A</v>
      </c>
      <c r="AD48" s="2">
        <v>655.25</v>
      </c>
      <c r="AF48" s="14">
        <f t="shared" si="1"/>
        <v>41805</v>
      </c>
      <c r="AG48" s="13">
        <f>[1]DSM2Data!BM270</f>
        <v>1.3349114656448364</v>
      </c>
      <c r="AH48" s="13">
        <f>[1]DSM2Data!BN270</f>
        <v>0.26059970259666443</v>
      </c>
      <c r="AI48" s="13">
        <f>[1]DSM2Data!BO270</f>
        <v>6.6583432257175446E-2</v>
      </c>
      <c r="AJ48" s="13">
        <f>[1]DSM2Data!BP270</f>
        <v>2.8002274036407471</v>
      </c>
      <c r="AK48" s="13">
        <f>[1]DSM2Data!BQ270</f>
        <v>2.8002274036407471</v>
      </c>
      <c r="AL48" s="13">
        <f>[1]DSM2Data!BR270</f>
        <v>4.5172138214111328</v>
      </c>
      <c r="AM48" s="16" t="e">
        <v>#N/A</v>
      </c>
      <c r="AO48" s="13"/>
    </row>
    <row r="49" spans="1:41" s="2" customFormat="1" x14ac:dyDescent="0.2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[1]DSM2Data!B271</f>
        <v>41806</v>
      </c>
      <c r="P49" s="15">
        <f>[1]DSM2Data!BE271</f>
        <v>59.267730712890625</v>
      </c>
      <c r="Q49" s="15">
        <f>[1]DSM2Data!BF271</f>
        <v>13.49005126953125</v>
      </c>
      <c r="R49" s="15">
        <f>[1]DSM2Data!BC271</f>
        <v>3.7651879787445068</v>
      </c>
      <c r="S49" s="15">
        <f>[1]DSM2Data!BB271</f>
        <v>21.284223556518555</v>
      </c>
      <c r="T49" s="15">
        <f>[1]DSM2Data!BD271</f>
        <v>2.0639030933380127</v>
      </c>
      <c r="V49" s="14">
        <f t="shared" si="0"/>
        <v>41806</v>
      </c>
      <c r="W49" s="13">
        <f>[1]DSM2Data!BI271</f>
        <v>112.37852478027344</v>
      </c>
      <c r="X49" s="13">
        <f>[1]DSM2Data!BH271</f>
        <v>27.19523811340332</v>
      </c>
      <c r="Y49" s="13">
        <f>[1]DSM2Data!BJ271</f>
        <v>4.7065014839172363</v>
      </c>
      <c r="Z49" s="13">
        <f>[1]DSM2Data!BK271</f>
        <v>176.97181701660156</v>
      </c>
      <c r="AA49" s="13">
        <f>[1]DSM2Data!BG271</f>
        <v>337.79180908203125</v>
      </c>
      <c r="AB49" s="13">
        <f>[1]DSM2Data!BL271</f>
        <v>659.04400634765625</v>
      </c>
      <c r="AC49" s="24" t="e">
        <v>#N/A</v>
      </c>
      <c r="AD49" s="2">
        <v>666.67708333333337</v>
      </c>
      <c r="AF49" s="14">
        <f t="shared" si="1"/>
        <v>41806</v>
      </c>
      <c r="AG49" s="13">
        <f>[1]DSM2Data!BM271</f>
        <v>1.3260951042175293</v>
      </c>
      <c r="AH49" s="13">
        <f>[1]DSM2Data!BN271</f>
        <v>0.25579825043678284</v>
      </c>
      <c r="AI49" s="13">
        <f>[1]DSM2Data!BO271</f>
        <v>6.6656008362770081E-2</v>
      </c>
      <c r="AJ49" s="13">
        <f>[1]DSM2Data!BP271</f>
        <v>2.8235976696014404</v>
      </c>
      <c r="AK49" s="13">
        <f>[1]DSM2Data!BQ271</f>
        <v>2.8235976696014404</v>
      </c>
      <c r="AL49" s="13">
        <f>[1]DSM2Data!BR271</f>
        <v>4.5270256996154785</v>
      </c>
      <c r="AM49" s="16" t="e">
        <v>#N/A</v>
      </c>
      <c r="AO49" s="13"/>
    </row>
    <row r="50" spans="1:41" s="2" customFormat="1" x14ac:dyDescent="0.2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[1]DSM2Data!B272</f>
        <v>41807</v>
      </c>
      <c r="P50" s="15">
        <f>[1]DSM2Data!BE272</f>
        <v>58.90423583984375</v>
      </c>
      <c r="Q50" s="15">
        <f>[1]DSM2Data!BF272</f>
        <v>13.249894142150879</v>
      </c>
      <c r="R50" s="15">
        <f>[1]DSM2Data!BC272</f>
        <v>3.74466872215271</v>
      </c>
      <c r="S50" s="15">
        <f>[1]DSM2Data!BB272</f>
        <v>21.917581558227539</v>
      </c>
      <c r="T50" s="15">
        <f>[1]DSM2Data!BD272</f>
        <v>2.056110143661499</v>
      </c>
      <c r="V50" s="14">
        <f t="shared" si="0"/>
        <v>41807</v>
      </c>
      <c r="W50" s="13">
        <f>[1]DSM2Data!BI272</f>
        <v>111.54661560058594</v>
      </c>
      <c r="X50" s="13">
        <f>[1]DSM2Data!BH272</f>
        <v>26.697141647338867</v>
      </c>
      <c r="Y50" s="13">
        <f>[1]DSM2Data!BJ272</f>
        <v>4.6808500289916992</v>
      </c>
      <c r="Z50" s="13">
        <f>[1]DSM2Data!BK272</f>
        <v>181.90997314453125</v>
      </c>
      <c r="AA50" s="13">
        <f>[1]DSM2Data!BG272</f>
        <v>337.3673095703125</v>
      </c>
      <c r="AB50" s="13">
        <f>[1]DSM2Data!BL272</f>
        <v>662.20196533203125</v>
      </c>
      <c r="AC50" s="24" t="e">
        <v>#N/A</v>
      </c>
      <c r="AD50" s="2">
        <v>678.46875</v>
      </c>
      <c r="AF50" s="14">
        <f t="shared" si="1"/>
        <v>41807</v>
      </c>
      <c r="AG50" s="13">
        <f>[1]DSM2Data!BM272</f>
        <v>1.3144973516464233</v>
      </c>
      <c r="AH50" s="13">
        <f>[1]DSM2Data!BN272</f>
        <v>0.25118616223335266</v>
      </c>
      <c r="AI50" s="13">
        <f>[1]DSM2Data!BO272</f>
        <v>6.6266179084777832E-2</v>
      </c>
      <c r="AJ50" s="13">
        <f>[1]DSM2Data!BP272</f>
        <v>2.8653299808502197</v>
      </c>
      <c r="AK50" s="13">
        <f>[1]DSM2Data!BQ272</f>
        <v>2.8653299808502197</v>
      </c>
      <c r="AL50" s="13">
        <f>[1]DSM2Data!BR272</f>
        <v>4.5518612861633301</v>
      </c>
      <c r="AM50" s="16" t="e">
        <v>#N/A</v>
      </c>
      <c r="AO50" s="13"/>
    </row>
    <row r="51" spans="1:41" s="2" customFormat="1" x14ac:dyDescent="0.2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[1]DSM2Data!B273</f>
        <v>41808</v>
      </c>
      <c r="P51" s="15">
        <f>[1]DSM2Data!BE273</f>
        <v>58.611618041992188</v>
      </c>
      <c r="Q51" s="15">
        <f>[1]DSM2Data!BF273</f>
        <v>12.986058235168457</v>
      </c>
      <c r="R51" s="15">
        <f>[1]DSM2Data!BC273</f>
        <v>3.7282793521881104</v>
      </c>
      <c r="S51" s="15">
        <f>[1]DSM2Data!BB273</f>
        <v>22.493402481079102</v>
      </c>
      <c r="T51" s="15">
        <f>[1]DSM2Data!BD273</f>
        <v>2.0545046329498291</v>
      </c>
      <c r="V51" s="14">
        <f t="shared" si="0"/>
        <v>41808</v>
      </c>
      <c r="W51" s="13">
        <f>[1]DSM2Data!BI273</f>
        <v>110.81578826904297</v>
      </c>
      <c r="X51" s="13">
        <f>[1]DSM2Data!BH273</f>
        <v>26.139135360717773</v>
      </c>
      <c r="Y51" s="13">
        <f>[1]DSM2Data!BJ273</f>
        <v>4.6603631973266602</v>
      </c>
      <c r="Z51" s="13">
        <f>[1]DSM2Data!BK273</f>
        <v>186.30181884765625</v>
      </c>
      <c r="AA51" s="13">
        <f>[1]DSM2Data!BG273</f>
        <v>338.13351440429688</v>
      </c>
      <c r="AB51" s="13">
        <f>[1]DSM2Data!BL273</f>
        <v>666.05072021484375</v>
      </c>
      <c r="AC51" s="24" t="e">
        <v>#N/A</v>
      </c>
      <c r="AD51" s="2">
        <v>686.97916666666663</v>
      </c>
      <c r="AF51" s="14">
        <f t="shared" si="1"/>
        <v>41808</v>
      </c>
      <c r="AG51" s="13">
        <f>[1]DSM2Data!BM273</f>
        <v>1.3034123182296753</v>
      </c>
      <c r="AH51" s="13">
        <f>[1]DSM2Data!BN273</f>
        <v>0.24608258903026581</v>
      </c>
      <c r="AI51" s="13">
        <f>[1]DSM2Data!BO273</f>
        <v>6.5948739647865295E-2</v>
      </c>
      <c r="AJ51" s="13">
        <f>[1]DSM2Data!BP273</f>
        <v>2.9061388969421387</v>
      </c>
      <c r="AK51" s="13">
        <f>[1]DSM2Data!BQ273</f>
        <v>2.9061388969421387</v>
      </c>
      <c r="AL51" s="13">
        <f>[1]DSM2Data!BR273</f>
        <v>4.5759868621826172</v>
      </c>
      <c r="AM51" s="16" t="e">
        <v>#N/A</v>
      </c>
      <c r="AO51" s="13"/>
    </row>
    <row r="52" spans="1:41" s="2" customFormat="1" x14ac:dyDescent="0.2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[1]DSM2Data!B274</f>
        <v>41809</v>
      </c>
      <c r="P52" s="15">
        <f>[1]DSM2Data!BE274</f>
        <v>58.642906188964844</v>
      </c>
      <c r="Q52" s="15">
        <f>[1]DSM2Data!BF274</f>
        <v>12.747298240661621</v>
      </c>
      <c r="R52" s="15">
        <f>[1]DSM2Data!BC274</f>
        <v>3.7399978637695312</v>
      </c>
      <c r="S52" s="15">
        <f>[1]DSM2Data!BB274</f>
        <v>22.670515060424805</v>
      </c>
      <c r="T52" s="15">
        <f>[1]DSM2Data!BD274</f>
        <v>2.0742201805114746</v>
      </c>
      <c r="V52" s="14">
        <f t="shared" si="0"/>
        <v>41809</v>
      </c>
      <c r="W52" s="13">
        <f>[1]DSM2Data!BI274</f>
        <v>110.58984375</v>
      </c>
      <c r="X52" s="13">
        <f>[1]DSM2Data!BH274</f>
        <v>25.577201843261719</v>
      </c>
      <c r="Y52" s="13">
        <f>[1]DSM2Data!BJ274</f>
        <v>4.6750116348266602</v>
      </c>
      <c r="Z52" s="13">
        <f>[1]DSM2Data!BK274</f>
        <v>186.84197998046875</v>
      </c>
      <c r="AA52" s="13">
        <f>[1]DSM2Data!BG274</f>
        <v>342.96685791015625</v>
      </c>
      <c r="AB52" s="13">
        <f>[1]DSM2Data!BL274</f>
        <v>670.6510009765625</v>
      </c>
      <c r="AC52" s="24" t="e">
        <v>#N/A</v>
      </c>
      <c r="AD52" s="2">
        <v>698.54347826086962</v>
      </c>
      <c r="AF52" s="14">
        <f t="shared" si="1"/>
        <v>41809</v>
      </c>
      <c r="AG52" s="13">
        <f>[1]DSM2Data!BM274</f>
        <v>1.2960134744644165</v>
      </c>
      <c r="AH52" s="13">
        <f>[1]DSM2Data!BN274</f>
        <v>0.24130567908287048</v>
      </c>
      <c r="AI52" s="13">
        <f>[1]DSM2Data!BO274</f>
        <v>6.6111400723457336E-2</v>
      </c>
      <c r="AJ52" s="13">
        <f>[1]DSM2Data!BP274</f>
        <v>2.9263579845428467</v>
      </c>
      <c r="AK52" s="13">
        <f>[1]DSM2Data!BQ274</f>
        <v>2.9263579845428467</v>
      </c>
      <c r="AL52" s="13">
        <f>[1]DSM2Data!BR274</f>
        <v>4.5844435691833496</v>
      </c>
      <c r="AM52" s="16" t="e">
        <v>#N/A</v>
      </c>
      <c r="AO52" s="13"/>
    </row>
    <row r="53" spans="1:41" s="2" customFormat="1" x14ac:dyDescent="0.2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[1]DSM2Data!B275</f>
        <v>41810</v>
      </c>
      <c r="P53" s="15">
        <f>[1]DSM2Data!BE275</f>
        <v>59.925777435302734</v>
      </c>
      <c r="Q53" s="15">
        <f>[1]DSM2Data!BF275</f>
        <v>12.358844757080078</v>
      </c>
      <c r="R53" s="15">
        <f>[1]DSM2Data!BC275</f>
        <v>3.8016860485076904</v>
      </c>
      <c r="S53" s="15">
        <f>[1]DSM2Data!BB275</f>
        <v>21.607925415039063</v>
      </c>
      <c r="T53" s="15">
        <f>[1]DSM2Data!BD275</f>
        <v>2.1803765296936035</v>
      </c>
      <c r="V53" s="14">
        <f t="shared" si="0"/>
        <v>41810</v>
      </c>
      <c r="W53" s="13">
        <f>[1]DSM2Data!BI275</f>
        <v>112.33085632324219</v>
      </c>
      <c r="X53" s="13">
        <f>[1]DSM2Data!BH275</f>
        <v>24.613256454467773</v>
      </c>
      <c r="Y53" s="13">
        <f>[1]DSM2Data!BJ275</f>
        <v>4.7521228790283203</v>
      </c>
      <c r="Z53" s="13">
        <f>[1]DSM2Data!BK275</f>
        <v>175.75401306152344</v>
      </c>
      <c r="AA53" s="13">
        <f>[1]DSM2Data!BG275</f>
        <v>364.32876586914063</v>
      </c>
      <c r="AB53" s="13">
        <f>[1]DSM2Data!BL275</f>
        <v>681.77911376953125</v>
      </c>
      <c r="AC53" s="24" t="e">
        <v>#N/A</v>
      </c>
      <c r="AD53" s="2">
        <v>710.1875</v>
      </c>
      <c r="AF53" s="14">
        <f t="shared" si="1"/>
        <v>41810</v>
      </c>
      <c r="AG53" s="13">
        <f>[1]DSM2Data!BM275</f>
        <v>1.3046644926071167</v>
      </c>
      <c r="AH53" s="13">
        <f>[1]DSM2Data!BN275</f>
        <v>0.23335076868534088</v>
      </c>
      <c r="AI53" s="13">
        <f>[1]DSM2Data!BO275</f>
        <v>6.7101776599884033E-2</v>
      </c>
      <c r="AJ53" s="13">
        <f>[1]DSM2Data!BP275</f>
        <v>2.8744716644287109</v>
      </c>
      <c r="AK53" s="13">
        <f>[1]DSM2Data!BQ275</f>
        <v>2.8744716644287109</v>
      </c>
      <c r="AL53" s="13">
        <f>[1]DSM2Data!BR275</f>
        <v>4.5363597869873047</v>
      </c>
      <c r="AM53" s="16" t="e">
        <v>#N/A</v>
      </c>
      <c r="AO53" s="13"/>
    </row>
    <row r="54" spans="1:41" s="2" customFormat="1" x14ac:dyDescent="0.2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[1]DSM2Data!B276</f>
        <v>41811</v>
      </c>
      <c r="P54" s="15">
        <f>[1]DSM2Data!BE276</f>
        <v>60.462593078613281</v>
      </c>
      <c r="Q54" s="15">
        <f>[1]DSM2Data!BF276</f>
        <v>11.842713356018066</v>
      </c>
      <c r="R54" s="15">
        <f>[1]DSM2Data!BC276</f>
        <v>3.7575752735137939</v>
      </c>
      <c r="S54" s="15">
        <f>[1]DSM2Data!BB276</f>
        <v>21.571720123291016</v>
      </c>
      <c r="T54" s="15">
        <f>[1]DSM2Data!BD276</f>
        <v>2.2401716709136963</v>
      </c>
      <c r="V54" s="14">
        <f t="shared" si="0"/>
        <v>41811</v>
      </c>
      <c r="W54" s="13">
        <f>[1]DSM2Data!BI276</f>
        <v>112.92973327636719</v>
      </c>
      <c r="X54" s="13">
        <f>[1]DSM2Data!BH276</f>
        <v>23.581844329833984</v>
      </c>
      <c r="Y54" s="13">
        <f>[1]DSM2Data!BJ276</f>
        <v>4.6969852447509766</v>
      </c>
      <c r="Z54" s="13">
        <f>[1]DSM2Data!BK276</f>
        <v>174.66972351074219</v>
      </c>
      <c r="AA54" s="13">
        <f>[1]DSM2Data!BG276</f>
        <v>376.84103393554687</v>
      </c>
      <c r="AB54" s="13">
        <f>[1]DSM2Data!BL276</f>
        <v>692.71942138671875</v>
      </c>
      <c r="AC54" s="24" t="e">
        <v>#N/A</v>
      </c>
      <c r="AD54" s="2">
        <v>719.70833333333337</v>
      </c>
      <c r="AF54" s="14">
        <f t="shared" si="1"/>
        <v>41811</v>
      </c>
      <c r="AG54" s="13">
        <f>[1]DSM2Data!BM276</f>
        <v>1.3063638210296631</v>
      </c>
      <c r="AH54" s="13">
        <f>[1]DSM2Data!BN276</f>
        <v>0.22356227040290833</v>
      </c>
      <c r="AI54" s="13">
        <f>[1]DSM2Data!BO276</f>
        <v>6.6270187497138977E-2</v>
      </c>
      <c r="AJ54" s="13">
        <f>[1]DSM2Data!BP276</f>
        <v>2.8658101558685303</v>
      </c>
      <c r="AK54" s="13">
        <f>[1]DSM2Data!BQ276</f>
        <v>2.8658101558685303</v>
      </c>
      <c r="AL54" s="13">
        <f>[1]DSM2Data!BR276</f>
        <v>4.5199518203735352</v>
      </c>
      <c r="AM54" s="16" t="e">
        <v>#N/A</v>
      </c>
      <c r="AO54" s="13"/>
    </row>
    <row r="55" spans="1:41" s="2" customFormat="1" x14ac:dyDescent="0.2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[1]DSM2Data!B277</f>
        <v>41812</v>
      </c>
      <c r="P55" s="15">
        <f>[1]DSM2Data!BE277</f>
        <v>61.382110595703125</v>
      </c>
      <c r="Q55" s="15">
        <f>[1]DSM2Data!BF277</f>
        <v>11.249668121337891</v>
      </c>
      <c r="R55" s="15">
        <f>[1]DSM2Data!BC277</f>
        <v>3.7197306156158447</v>
      </c>
      <c r="S55" s="15">
        <f>[1]DSM2Data!BB277</f>
        <v>21.201732635498047</v>
      </c>
      <c r="T55" s="15">
        <f>[1]DSM2Data!BD277</f>
        <v>2.3215093612670898</v>
      </c>
      <c r="V55" s="14">
        <f t="shared" si="0"/>
        <v>41812</v>
      </c>
      <c r="W55" s="13">
        <f>[1]DSM2Data!BI277</f>
        <v>114.07956695556641</v>
      </c>
      <c r="X55" s="13">
        <f>[1]DSM2Data!BH277</f>
        <v>22.374975204467773</v>
      </c>
      <c r="Y55" s="13">
        <f>[1]DSM2Data!BJ277</f>
        <v>4.6496806144714355</v>
      </c>
      <c r="Z55" s="13">
        <f>[1]DSM2Data!BK277</f>
        <v>170.33547973632812</v>
      </c>
      <c r="AA55" s="13">
        <f>[1]DSM2Data!BG277</f>
        <v>393.79531860351562</v>
      </c>
      <c r="AB55" s="13">
        <f>[1]DSM2Data!BL277</f>
        <v>705.235107421875</v>
      </c>
      <c r="AC55" s="24" t="e">
        <v>#N/A</v>
      </c>
      <c r="AD55" s="2">
        <v>730.6875</v>
      </c>
      <c r="AF55" s="14">
        <f t="shared" si="1"/>
        <v>41812</v>
      </c>
      <c r="AG55" s="13">
        <f>[1]DSM2Data!BM277</f>
        <v>1.3123165369033813</v>
      </c>
      <c r="AH55" s="13">
        <f>[1]DSM2Data!BN277</f>
        <v>0.21224522590637207</v>
      </c>
      <c r="AI55" s="13">
        <f>[1]DSM2Data!BO277</f>
        <v>6.5526716411113739E-2</v>
      </c>
      <c r="AJ55" s="13">
        <f>[1]DSM2Data!BP277</f>
        <v>2.8321294784545898</v>
      </c>
      <c r="AK55" s="13">
        <f>[1]DSM2Data!BQ277</f>
        <v>2.8321294784545898</v>
      </c>
      <c r="AL55" s="13">
        <f>[1]DSM2Data!BR277</f>
        <v>4.4817872047424316</v>
      </c>
      <c r="AM55" s="16" t="e">
        <v>#N/A</v>
      </c>
      <c r="AO55" s="13"/>
    </row>
    <row r="56" spans="1:41" s="2" customFormat="1" x14ac:dyDescent="0.2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[1]DSM2Data!B278</f>
        <v>41813</v>
      </c>
      <c r="P56" s="15">
        <f>[1]DSM2Data!BE278</f>
        <v>61.642990112304688</v>
      </c>
      <c r="Q56" s="15">
        <f>[1]DSM2Data!BF278</f>
        <v>10.822873115539551</v>
      </c>
      <c r="R56" s="15">
        <f>[1]DSM2Data!BC278</f>
        <v>3.6741237640380859</v>
      </c>
      <c r="S56" s="15">
        <f>[1]DSM2Data!BB278</f>
        <v>21.386875152587891</v>
      </c>
      <c r="T56" s="15">
        <f>[1]DSM2Data!BD278</f>
        <v>2.3487040996551514</v>
      </c>
      <c r="V56" s="14">
        <f t="shared" si="0"/>
        <v>41813</v>
      </c>
      <c r="W56" s="13">
        <f>[1]DSM2Data!BI278</f>
        <v>114.19603729248047</v>
      </c>
      <c r="X56" s="13">
        <f>[1]DSM2Data!BH278</f>
        <v>21.532146453857422</v>
      </c>
      <c r="Y56" s="13">
        <f>[1]DSM2Data!BJ278</f>
        <v>4.5926718711853027</v>
      </c>
      <c r="Z56" s="13">
        <f>[1]DSM2Data!BK278</f>
        <v>171.25355529785156</v>
      </c>
      <c r="AA56" s="13">
        <f>[1]DSM2Data!BG278</f>
        <v>400.3739013671875</v>
      </c>
      <c r="AB56" s="13">
        <f>[1]DSM2Data!BL278</f>
        <v>711.9483642578125</v>
      </c>
      <c r="AC56" s="24" t="e">
        <v>#N/A</v>
      </c>
      <c r="AD56" s="2">
        <v>732.38541666666663</v>
      </c>
      <c r="AF56" s="14">
        <f t="shared" si="1"/>
        <v>41813</v>
      </c>
      <c r="AG56" s="13">
        <f>[1]DSM2Data!BM278</f>
        <v>1.3097515106201172</v>
      </c>
      <c r="AH56" s="13">
        <f>[1]DSM2Data!BN278</f>
        <v>0.20418447256088257</v>
      </c>
      <c r="AI56" s="13">
        <f>[1]DSM2Data!BO278</f>
        <v>6.4675375819206238E-2</v>
      </c>
      <c r="AJ56" s="13">
        <f>[1]DSM2Data!BP278</f>
        <v>2.8310165405273437</v>
      </c>
      <c r="AK56" s="13">
        <f>[1]DSM2Data!BQ278</f>
        <v>2.8310165405273437</v>
      </c>
      <c r="AL56" s="13">
        <f>[1]DSM2Data!BR278</f>
        <v>4.4696488380432129</v>
      </c>
      <c r="AM56" s="16" t="e">
        <v>#N/A</v>
      </c>
      <c r="AO56" s="13"/>
    </row>
    <row r="57" spans="1:41" s="2" customFormat="1" x14ac:dyDescent="0.2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[1]DSM2Data!B279</f>
        <v>41814</v>
      </c>
      <c r="P57" s="15">
        <f>[1]DSM2Data!BE279</f>
        <v>61.546585083007813</v>
      </c>
      <c r="Q57" s="15">
        <f>[1]DSM2Data!BF279</f>
        <v>10.506902694702148</v>
      </c>
      <c r="R57" s="15">
        <f>[1]DSM2Data!BC279</f>
        <v>3.6308870315551758</v>
      </c>
      <c r="S57" s="15">
        <f>[1]DSM2Data!BB279</f>
        <v>21.847415924072266</v>
      </c>
      <c r="T57" s="15">
        <f>[1]DSM2Data!BD279</f>
        <v>2.3450593948364258</v>
      </c>
      <c r="V57" s="14">
        <f t="shared" si="0"/>
        <v>41814</v>
      </c>
      <c r="W57" s="13">
        <f>[1]DSM2Data!BI279</f>
        <v>113.75304412841797</v>
      </c>
      <c r="X57" s="13">
        <f>[1]DSM2Data!BH279</f>
        <v>20.916963577270508</v>
      </c>
      <c r="Y57" s="13">
        <f>[1]DSM2Data!BJ279</f>
        <v>4.5386233329772949</v>
      </c>
      <c r="Z57" s="13">
        <f>[1]DSM2Data!BK279</f>
        <v>174.77204895019531</v>
      </c>
      <c r="AA57" s="13">
        <f>[1]DSM2Data!BG279</f>
        <v>400.96261596679687</v>
      </c>
      <c r="AB57" s="13">
        <f>[1]DSM2Data!BL279</f>
        <v>714.943359375</v>
      </c>
      <c r="AC57" s="24" t="e">
        <v>#N/A</v>
      </c>
      <c r="AD57" s="2">
        <v>741.5</v>
      </c>
      <c r="AF57" s="14">
        <f t="shared" si="1"/>
        <v>41814</v>
      </c>
      <c r="AG57" s="13">
        <f>[1]DSM2Data!BM279</f>
        <v>1.3023965358734131</v>
      </c>
      <c r="AH57" s="13">
        <f>[1]DSM2Data!BN279</f>
        <v>0.19824616611003876</v>
      </c>
      <c r="AI57" s="13">
        <f>[1]DSM2Data!BO279</f>
        <v>6.3867233693599701E-2</v>
      </c>
      <c r="AJ57" s="13">
        <f>[1]DSM2Data!BP279</f>
        <v>2.8521597385406494</v>
      </c>
      <c r="AK57" s="13">
        <f>[1]DSM2Data!BQ279</f>
        <v>2.8521597385406494</v>
      </c>
      <c r="AL57" s="13">
        <f>[1]DSM2Data!BR279</f>
        <v>4.4764866828918457</v>
      </c>
      <c r="AM57" s="16" t="e">
        <v>#N/A</v>
      </c>
      <c r="AO57" s="13"/>
    </row>
    <row r="58" spans="1:41" s="2" customFormat="1" x14ac:dyDescent="0.2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[1]DSM2Data!B280</f>
        <v>41815</v>
      </c>
      <c r="P58" s="15">
        <f>[1]DSM2Data!BE280</f>
        <v>61.577552795410156</v>
      </c>
      <c r="Q58" s="15">
        <f>[1]DSM2Data!BF280</f>
        <v>10.225883483886719</v>
      </c>
      <c r="R58" s="15">
        <f>[1]DSM2Data!BC280</f>
        <v>3.6110262870788574</v>
      </c>
      <c r="S58" s="15">
        <f>[1]DSM2Data!BB280</f>
        <v>22.125507354736328</v>
      </c>
      <c r="T58" s="15">
        <f>[1]DSM2Data!BD280</f>
        <v>2.3382866382598877</v>
      </c>
      <c r="V58" s="14">
        <f t="shared" si="0"/>
        <v>41815</v>
      </c>
      <c r="W58" s="13">
        <f>[1]DSM2Data!BI280</f>
        <v>113.47976684570312</v>
      </c>
      <c r="X58" s="13">
        <f>[1]DSM2Data!BH280</f>
        <v>20.344402313232422</v>
      </c>
      <c r="Y58" s="13">
        <f>[1]DSM2Data!BJ280</f>
        <v>4.5137968063354492</v>
      </c>
      <c r="Z58" s="13">
        <f>[1]DSM2Data!BK280</f>
        <v>176.59965515136719</v>
      </c>
      <c r="AA58" s="13">
        <f>[1]DSM2Data!BG280</f>
        <v>401.0858154296875</v>
      </c>
      <c r="AB58" s="13">
        <f>[1]DSM2Data!BL280</f>
        <v>716.0235595703125</v>
      </c>
      <c r="AC58" s="24" t="e">
        <v>#N/A</v>
      </c>
      <c r="AD58" s="2">
        <v>740.42708333333337</v>
      </c>
      <c r="AF58" s="14">
        <f t="shared" si="1"/>
        <v>41815</v>
      </c>
      <c r="AG58" s="13">
        <f>[1]DSM2Data!BM280</f>
        <v>1.2961056232452393</v>
      </c>
      <c r="AH58" s="13">
        <f>[1]DSM2Data!BN280</f>
        <v>0.19288504123687744</v>
      </c>
      <c r="AI58" s="13">
        <f>[1]DSM2Data!BO280</f>
        <v>6.3481442630290985E-2</v>
      </c>
      <c r="AJ58" s="13">
        <f>[1]DSM2Data!BP280</f>
        <v>2.8668324947357178</v>
      </c>
      <c r="AK58" s="13">
        <f>[1]DSM2Data!BQ280</f>
        <v>2.8668324947357178</v>
      </c>
      <c r="AL58" s="13">
        <f>[1]DSM2Data!BR280</f>
        <v>4.4788122177124023</v>
      </c>
      <c r="AM58" s="16" t="e">
        <v>#N/A</v>
      </c>
      <c r="AO58" s="13"/>
    </row>
    <row r="59" spans="1:41" s="2" customFormat="1" x14ac:dyDescent="0.2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[1]DSM2Data!B281</f>
        <v>41816</v>
      </c>
      <c r="P59" s="15">
        <f>[1]DSM2Data!BE281</f>
        <v>61.708915710449219</v>
      </c>
      <c r="Q59" s="15">
        <f>[1]DSM2Data!BF281</f>
        <v>9.9884490966796875</v>
      </c>
      <c r="R59" s="15">
        <f>[1]DSM2Data!BC281</f>
        <v>3.6052889823913574</v>
      </c>
      <c r="S59" s="15">
        <f>[1]DSM2Data!BB281</f>
        <v>22.25019645690918</v>
      </c>
      <c r="T59" s="15">
        <f>[1]DSM2Data!BD281</f>
        <v>2.3267824649810791</v>
      </c>
      <c r="V59" s="14">
        <f t="shared" si="0"/>
        <v>41816</v>
      </c>
      <c r="W59" s="13">
        <f>[1]DSM2Data!BI281</f>
        <v>113.36672973632812</v>
      </c>
      <c r="X59" s="13">
        <f>[1]DSM2Data!BH281</f>
        <v>19.850383758544922</v>
      </c>
      <c r="Y59" s="13">
        <f>[1]DSM2Data!BJ281</f>
        <v>4.5066242218017578</v>
      </c>
      <c r="Z59" s="13">
        <f>[1]DSM2Data!BK281</f>
        <v>177.19212341308594</v>
      </c>
      <c r="AA59" s="13">
        <f>[1]DSM2Data!BG281</f>
        <v>400.29562377929687</v>
      </c>
      <c r="AB59" s="13">
        <f>[1]DSM2Data!BL281</f>
        <v>715.2115478515625</v>
      </c>
      <c r="AC59" s="24" t="e">
        <v>#N/A</v>
      </c>
      <c r="AD59" s="2">
        <v>740.21739130434787</v>
      </c>
      <c r="AF59" s="14">
        <f t="shared" si="1"/>
        <v>41816</v>
      </c>
      <c r="AG59" s="13">
        <f>[1]DSM2Data!BM281</f>
        <v>1.2914921045303345</v>
      </c>
      <c r="AH59" s="13">
        <f>[1]DSM2Data!BN281</f>
        <v>0.18833774328231812</v>
      </c>
      <c r="AI59" s="13">
        <f>[1]DSM2Data!BO281</f>
        <v>6.3339926302433014E-2</v>
      </c>
      <c r="AJ59" s="13">
        <f>[1]DSM2Data!BP281</f>
        <v>2.8735623359680176</v>
      </c>
      <c r="AK59" s="13">
        <f>[1]DSM2Data!BQ281</f>
        <v>2.8735623359680176</v>
      </c>
      <c r="AL59" s="13">
        <f>[1]DSM2Data!BR281</f>
        <v>4.4758205413818359</v>
      </c>
      <c r="AM59" s="16" t="e">
        <v>#N/A</v>
      </c>
      <c r="AO59" s="13"/>
    </row>
    <row r="60" spans="1:41" s="2" customFormat="1" x14ac:dyDescent="0.2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[1]DSM2Data!B282</f>
        <v>41817</v>
      </c>
      <c r="P60" s="15">
        <f>[1]DSM2Data!BE282</f>
        <v>61.776638031005859</v>
      </c>
      <c r="Q60" s="15">
        <f>[1]DSM2Data!BF282</f>
        <v>9.7349843978881836</v>
      </c>
      <c r="R60" s="15">
        <f>[1]DSM2Data!BC282</f>
        <v>3.5918276309967041</v>
      </c>
      <c r="S60" s="15">
        <f>[1]DSM2Data!BB282</f>
        <v>22.469257354736328</v>
      </c>
      <c r="T60" s="15">
        <f>[1]DSM2Data!BD282</f>
        <v>2.3085169792175293</v>
      </c>
      <c r="V60" s="14">
        <f t="shared" si="0"/>
        <v>41817</v>
      </c>
      <c r="W60" s="13">
        <f>[1]DSM2Data!BI282</f>
        <v>113.11495971679687</v>
      </c>
      <c r="X60" s="13">
        <f>[1]DSM2Data!BH282</f>
        <v>19.326385498046875</v>
      </c>
      <c r="Y60" s="13">
        <f>[1]DSM2Data!BJ282</f>
        <v>4.4897985458374023</v>
      </c>
      <c r="Z60" s="13">
        <f>[1]DSM2Data!BK282</f>
        <v>178.48760986328125</v>
      </c>
      <c r="AA60" s="13">
        <f>[1]DSM2Data!BG282</f>
        <v>398.29171752929687</v>
      </c>
      <c r="AB60" s="13">
        <f>[1]DSM2Data!BL282</f>
        <v>713.7105712890625</v>
      </c>
      <c r="AC60" s="24" t="e">
        <v>#N/A</v>
      </c>
      <c r="AD60" s="2">
        <v>737.73958333333337</v>
      </c>
      <c r="AF60" s="14">
        <f t="shared" si="1"/>
        <v>41817</v>
      </c>
      <c r="AG60" s="13">
        <f>[1]DSM2Data!BM282</f>
        <v>1.2852091789245605</v>
      </c>
      <c r="AH60" s="13">
        <f>[1]DSM2Data!BN282</f>
        <v>0.18347214162349701</v>
      </c>
      <c r="AI60" s="13">
        <f>[1]DSM2Data!BO282</f>
        <v>6.3050307333469391E-2</v>
      </c>
      <c r="AJ60" s="13">
        <f>[1]DSM2Data!BP282</f>
        <v>2.8863978385925293</v>
      </c>
      <c r="AK60" s="13">
        <f>[1]DSM2Data!BQ282</f>
        <v>2.8863978385925293</v>
      </c>
      <c r="AL60" s="13">
        <f>[1]DSM2Data!BR282</f>
        <v>4.4766740798950195</v>
      </c>
      <c r="AM60" s="16" t="e">
        <v>#N/A</v>
      </c>
      <c r="AO60" s="13"/>
    </row>
    <row r="61" spans="1:41" s="2" customFormat="1" ht="26.25" customHeight="1" x14ac:dyDescent="0.2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[1]DSM2Data!B283</f>
        <v>41818</v>
      </c>
      <c r="P61" s="15">
        <f>[1]DSM2Data!BE283</f>
        <v>62.034408569335938</v>
      </c>
      <c r="Q61" s="15">
        <f>[1]DSM2Data!BF283</f>
        <v>9.4584751129150391</v>
      </c>
      <c r="R61" s="15">
        <f>[1]DSM2Data!BC283</f>
        <v>3.5829207897186279</v>
      </c>
      <c r="S61" s="15">
        <f>[1]DSM2Data!BB283</f>
        <v>22.512346267700195</v>
      </c>
      <c r="T61" s="15">
        <f>[1]DSM2Data!BD283</f>
        <v>2.2946300506591797</v>
      </c>
      <c r="V61" s="14">
        <f t="shared" si="0"/>
        <v>41818</v>
      </c>
      <c r="W61" s="13">
        <f>[1]DSM2Data!BI283</f>
        <v>113.12828826904297</v>
      </c>
      <c r="X61" s="13">
        <f>[1]DSM2Data!BH283</f>
        <v>18.746015548706055</v>
      </c>
      <c r="Y61" s="13">
        <f>[1]DSM2Data!BJ283</f>
        <v>4.4786663055419922</v>
      </c>
      <c r="Z61" s="13">
        <f>[1]DSM2Data!BK283</f>
        <v>178.05328369140625</v>
      </c>
      <c r="AA61" s="13">
        <f>[1]DSM2Data!BG283</f>
        <v>397.25131225585937</v>
      </c>
      <c r="AB61" s="13">
        <f>[1]DSM2Data!BL283</f>
        <v>711.65765380859375</v>
      </c>
      <c r="AC61" s="24" t="e">
        <v>#N/A</v>
      </c>
      <c r="AD61" s="2">
        <v>727.73958333333337</v>
      </c>
      <c r="AF61" s="14">
        <f t="shared" si="1"/>
        <v>41818</v>
      </c>
      <c r="AG61" s="13">
        <f>[1]DSM2Data!BM283</f>
        <v>1.28101646900177</v>
      </c>
      <c r="AH61" s="13">
        <f>[1]DSM2Data!BN283</f>
        <v>0.17813162505626678</v>
      </c>
      <c r="AI61" s="13">
        <f>[1]DSM2Data!BO283</f>
        <v>6.2850885093212128E-2</v>
      </c>
      <c r="AJ61" s="13">
        <f>[1]DSM2Data!BP283</f>
        <v>2.889582633972168</v>
      </c>
      <c r="AK61" s="13">
        <f>[1]DSM2Data!BQ283</f>
        <v>2.889582633972168</v>
      </c>
      <c r="AL61" s="13">
        <f>[1]DSM2Data!BR283</f>
        <v>4.4696516990661621</v>
      </c>
      <c r="AM61" s="16" t="e">
        <v>#N/A</v>
      </c>
      <c r="AO61" s="13"/>
    </row>
    <row r="62" spans="1:41" s="2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[1]DSM2Data!B284</f>
        <v>41819</v>
      </c>
      <c r="P62" s="15">
        <f>[1]DSM2Data!BE284</f>
        <v>63.113754272460938</v>
      </c>
      <c r="Q62" s="15">
        <f>[1]DSM2Data!BF284</f>
        <v>9.0611209869384766</v>
      </c>
      <c r="R62" s="15">
        <f>[1]DSM2Data!BC284</f>
        <v>3.5973911285400391</v>
      </c>
      <c r="S62" s="15">
        <f>[1]DSM2Data!BB284</f>
        <v>21.81367301940918</v>
      </c>
      <c r="T62" s="15">
        <f>[1]DSM2Data!BD284</f>
        <v>2.2984340190887451</v>
      </c>
      <c r="V62" s="14">
        <f t="shared" si="0"/>
        <v>41819</v>
      </c>
      <c r="W62" s="13">
        <f>[1]DSM2Data!BI284</f>
        <v>114.26097869873047</v>
      </c>
      <c r="X62" s="13">
        <f>[1]DSM2Data!BH284</f>
        <v>17.881595611572266</v>
      </c>
      <c r="Y62" s="13">
        <f>[1]DSM2Data!BJ284</f>
        <v>4.4967541694641113</v>
      </c>
      <c r="Z62" s="13">
        <f>[1]DSM2Data!BK284</f>
        <v>170.44148254394531</v>
      </c>
      <c r="AA62" s="13">
        <f>[1]DSM2Data!BG284</f>
        <v>400.40225219726562</v>
      </c>
      <c r="AB62" s="13">
        <f>[1]DSM2Data!BL284</f>
        <v>707.483154296875</v>
      </c>
      <c r="AC62" s="24" t="e">
        <v>#N/A</v>
      </c>
      <c r="AD62" s="2">
        <v>726.14130434782612</v>
      </c>
      <c r="AF62" s="14">
        <f t="shared" si="1"/>
        <v>41819</v>
      </c>
      <c r="AG62" s="13">
        <f>[1]DSM2Data!BM284</f>
        <v>1.2855147123336792</v>
      </c>
      <c r="AH62" s="13">
        <f>[1]DSM2Data!BN284</f>
        <v>0.17035634815692902</v>
      </c>
      <c r="AI62" s="13">
        <f>[1]DSM2Data!BO284</f>
        <v>6.3006997108459473E-2</v>
      </c>
      <c r="AJ62" s="13">
        <f>[1]DSM2Data!BP284</f>
        <v>2.8457269668579102</v>
      </c>
      <c r="AK62" s="13">
        <f>[1]DSM2Data!BQ284</f>
        <v>2.8457269668579102</v>
      </c>
      <c r="AL62" s="13">
        <f>[1]DSM2Data!BR284</f>
        <v>4.4225468635559082</v>
      </c>
      <c r="AM62" s="16" t="e">
        <v>#N/A</v>
      </c>
      <c r="AO62" s="13"/>
    </row>
    <row r="63" spans="1:41" s="2" customFormat="1" x14ac:dyDescent="0.2">
      <c r="O63" s="14">
        <f>[1]DSM2Data!B285</f>
        <v>41820</v>
      </c>
      <c r="P63" s="15">
        <f>[1]DSM2Data!BE285</f>
        <v>64.116317749023437</v>
      </c>
      <c r="Q63" s="15">
        <f>[1]DSM2Data!BF285</f>
        <v>8.5674400329589844</v>
      </c>
      <c r="R63" s="15">
        <f>[1]DSM2Data!BC285</f>
        <v>3.5513684749603271</v>
      </c>
      <c r="S63" s="15">
        <f>[1]DSM2Data!BB285</f>
        <v>21.353443145751953</v>
      </c>
      <c r="T63" s="15">
        <f>[1]DSM2Data!BD285</f>
        <v>2.2973892688751221</v>
      </c>
      <c r="V63" s="14">
        <f t="shared" si="0"/>
        <v>41820</v>
      </c>
      <c r="W63" s="13">
        <f>[1]DSM2Data!BI285</f>
        <v>115.23563385009766</v>
      </c>
      <c r="X63" s="13">
        <f>[1]DSM2Data!BH285</f>
        <v>16.883766174316406</v>
      </c>
      <c r="Y63" s="13">
        <f>[1]DSM2Data!BJ285</f>
        <v>4.4392247200012207</v>
      </c>
      <c r="Z63" s="13">
        <f>[1]DSM2Data!BK285</f>
        <v>165.27732849121094</v>
      </c>
      <c r="AA63" s="13">
        <f>[1]DSM2Data!BG285</f>
        <v>402.68716430664062</v>
      </c>
      <c r="AB63" s="13">
        <f>[1]DSM2Data!BL285</f>
        <v>704.52325439453125</v>
      </c>
      <c r="AC63" s="24" t="e">
        <v>#N/A</v>
      </c>
      <c r="AD63" s="2">
        <v>720.04166666666663</v>
      </c>
      <c r="AF63" s="14">
        <f t="shared" si="1"/>
        <v>41820</v>
      </c>
      <c r="AG63" s="13">
        <f>[1]DSM2Data!BM285</f>
        <v>1.289460301399231</v>
      </c>
      <c r="AH63" s="13">
        <f>[1]DSM2Data!BN285</f>
        <v>0.16095896065235138</v>
      </c>
      <c r="AI63" s="13">
        <f>[1]DSM2Data!BO285</f>
        <v>6.2108919024467468E-2</v>
      </c>
      <c r="AJ63" s="13">
        <f>[1]DSM2Data!BP285</f>
        <v>2.8012137413024902</v>
      </c>
      <c r="AK63" s="13">
        <f>[1]DSM2Data!BQ285</f>
        <v>2.8012137413024902</v>
      </c>
      <c r="AL63" s="13">
        <f>[1]DSM2Data!BR285</f>
        <v>4.3714756965637207</v>
      </c>
      <c r="AM63" s="16" t="e">
        <v>#N/A</v>
      </c>
      <c r="AO63" s="13"/>
    </row>
    <row r="64" spans="1:41" s="2" customFormat="1" x14ac:dyDescent="0.2">
      <c r="B64" s="25" t="s">
        <v>33</v>
      </c>
      <c r="O64" s="14">
        <f>[1]DSM2Data!B286</f>
        <v>41821</v>
      </c>
      <c r="P64" s="15">
        <f>[1]DSM2Data!BE286</f>
        <v>65.513908386230469</v>
      </c>
      <c r="Q64" s="15">
        <f>[1]DSM2Data!BF286</f>
        <v>7.9875583648681641</v>
      </c>
      <c r="R64" s="15">
        <f>[1]DSM2Data!BC286</f>
        <v>3.4891541004180908</v>
      </c>
      <c r="S64" s="15">
        <f>[1]DSM2Data!BB286</f>
        <v>20.600650787353516</v>
      </c>
      <c r="T64" s="15">
        <f>[1]DSM2Data!BD286</f>
        <v>2.2964577674865723</v>
      </c>
      <c r="V64" s="14">
        <f t="shared" si="0"/>
        <v>41821</v>
      </c>
      <c r="W64" s="13">
        <f>[1]DSM2Data!BI286</f>
        <v>116.67604064941406</v>
      </c>
      <c r="X64" s="13">
        <f>[1]DSM2Data!BH286</f>
        <v>15.714784622192383</v>
      </c>
      <c r="Y64" s="13">
        <f>[1]DSM2Data!BJ286</f>
        <v>4.3614568710327148</v>
      </c>
      <c r="Z64" s="13">
        <f>[1]DSM2Data!BK286</f>
        <v>156.97573852539062</v>
      </c>
      <c r="AA64" s="13">
        <f>[1]DSM2Data!BG286</f>
        <v>405.55926513671875</v>
      </c>
      <c r="AB64" s="13">
        <f>[1]DSM2Data!BL286</f>
        <v>699.28741455078125</v>
      </c>
      <c r="AC64" s="24" t="e">
        <v>#N/A</v>
      </c>
      <c r="AD64" s="2">
        <v>693.77419354838707</v>
      </c>
      <c r="AF64" s="14">
        <f t="shared" si="1"/>
        <v>41821</v>
      </c>
      <c r="AG64" s="13">
        <f>[1]DSM2Data!BM286</f>
        <v>1.2974140644073486</v>
      </c>
      <c r="AH64" s="13">
        <f>[1]DSM2Data!BN286</f>
        <v>0.1499335765838623</v>
      </c>
      <c r="AI64" s="13">
        <f>[1]DSM2Data!BO286</f>
        <v>6.0919821262359619E-2</v>
      </c>
      <c r="AJ64" s="13">
        <f>[1]DSM2Data!BP286</f>
        <v>2.7266495227813721</v>
      </c>
      <c r="AK64" s="13">
        <f>[1]DSM2Data!BQ286</f>
        <v>2.7266495227813721</v>
      </c>
      <c r="AL64" s="13">
        <f>[1]DSM2Data!BR286</f>
        <v>4.2924132347106934</v>
      </c>
      <c r="AM64" s="16" t="e">
        <v>#N/A</v>
      </c>
      <c r="AO64" s="13"/>
    </row>
    <row r="65" spans="2:41" s="2" customFormat="1" x14ac:dyDescent="0.2">
      <c r="B65" s="2" t="s">
        <v>24</v>
      </c>
      <c r="O65" s="14">
        <f>[1]DSM2Data!B287</f>
        <v>41822</v>
      </c>
      <c r="P65" s="15">
        <f>[1]DSM2Data!BE287</f>
        <v>66.077522277832031</v>
      </c>
      <c r="Q65" s="15">
        <f>[1]DSM2Data!BF287</f>
        <v>7.5763139724731445</v>
      </c>
      <c r="R65" s="15">
        <f>[1]DSM2Data!BC287</f>
        <v>3.4162600040435791</v>
      </c>
      <c r="S65" s="15">
        <f>[1]DSM2Data!BB287</f>
        <v>20.551939010620117</v>
      </c>
      <c r="T65" s="15">
        <f>[1]DSM2Data!BD287</f>
        <v>2.267662525177002</v>
      </c>
      <c r="V65" s="14">
        <f t="shared" si="0"/>
        <v>41822</v>
      </c>
      <c r="W65" s="13">
        <f>[1]DSM2Data!BI287</f>
        <v>116.93072509765625</v>
      </c>
      <c r="X65" s="13">
        <f>[1]DSM2Data!BH287</f>
        <v>14.91201114654541</v>
      </c>
      <c r="Y65" s="13">
        <f>[1]DSM2Data!BJ287</f>
        <v>4.2703380584716797</v>
      </c>
      <c r="Z65" s="13">
        <f>[1]DSM2Data!BK287</f>
        <v>155.35624694824219</v>
      </c>
      <c r="AA65" s="13">
        <f>[1]DSM2Data!BG287</f>
        <v>402.3365478515625</v>
      </c>
      <c r="AB65" s="13">
        <f>[1]DSM2Data!BL287</f>
        <v>693.80596923828125</v>
      </c>
      <c r="AC65" s="24" t="e">
        <v>#N/A</v>
      </c>
      <c r="AD65" s="2">
        <v>726.91666666666663</v>
      </c>
      <c r="AF65" s="14">
        <f t="shared" si="1"/>
        <v>41822</v>
      </c>
      <c r="AG65" s="13">
        <f>[1]DSM2Data!BM287</f>
        <v>1.296017050743103</v>
      </c>
      <c r="AH65" s="13">
        <f>[1]DSM2Data!BN287</f>
        <v>0.14220461249351501</v>
      </c>
      <c r="AI65" s="13">
        <f>[1]DSM2Data!BO287</f>
        <v>5.9579331427812576E-2</v>
      </c>
      <c r="AJ65" s="13">
        <f>[1]DSM2Data!BP287</f>
        <v>2.6964619159698486</v>
      </c>
      <c r="AK65" s="13">
        <f>[1]DSM2Data!BQ287</f>
        <v>2.6964619159698486</v>
      </c>
      <c r="AL65" s="13">
        <f>[1]DSM2Data!BR287</f>
        <v>4.2509593963623047</v>
      </c>
      <c r="AM65" s="16" t="e">
        <v>#N/A</v>
      </c>
      <c r="AO65" s="13"/>
    </row>
    <row r="66" spans="2:41" s="2" customFormat="1" x14ac:dyDescent="0.2">
      <c r="B66" s="2" t="s">
        <v>25</v>
      </c>
      <c r="O66" s="14">
        <f>[1]DSM2Data!B288</f>
        <v>41823</v>
      </c>
      <c r="P66" s="15">
        <f>[1]DSM2Data!BE288</f>
        <v>66.499198913574219</v>
      </c>
      <c r="Q66" s="15">
        <f>[1]DSM2Data!BF288</f>
        <v>7.2434849739074707</v>
      </c>
      <c r="R66" s="15">
        <f>[1]DSM2Data!BC288</f>
        <v>3.3715965747833252</v>
      </c>
      <c r="S66" s="15">
        <f>[1]DSM2Data!BB288</f>
        <v>20.551919937133789</v>
      </c>
      <c r="T66" s="15">
        <f>[1]DSM2Data!BD288</f>
        <v>2.2257678508758545</v>
      </c>
      <c r="V66" s="14">
        <f t="shared" si="0"/>
        <v>41823</v>
      </c>
      <c r="W66" s="13">
        <f>[1]DSM2Data!BI288</f>
        <v>116.94264984130859</v>
      </c>
      <c r="X66" s="13">
        <f>[1]DSM2Data!BH288</f>
        <v>14.249128341674805</v>
      </c>
      <c r="Y66" s="13">
        <f>[1]DSM2Data!BJ288</f>
        <v>4.2145090103149414</v>
      </c>
      <c r="Z66" s="13">
        <f>[1]DSM2Data!BK288</f>
        <v>154.23664855957031</v>
      </c>
      <c r="AA66" s="13">
        <f>[1]DSM2Data!BG288</f>
        <v>396.4954833984375</v>
      </c>
      <c r="AB66" s="13">
        <f>[1]DSM2Data!BL288</f>
        <v>686.13848876953125</v>
      </c>
      <c r="AC66" s="24" t="e">
        <v>#N/A</v>
      </c>
      <c r="AD66" s="2">
        <v>719.72916666666663</v>
      </c>
      <c r="AF66" s="14">
        <f t="shared" si="1"/>
        <v>41823</v>
      </c>
      <c r="AG66" s="13">
        <f>[1]DSM2Data!BM288</f>
        <v>1.2923293113708496</v>
      </c>
      <c r="AH66" s="13">
        <f>[1]DSM2Data!BN288</f>
        <v>0.13589517772197723</v>
      </c>
      <c r="AI66" s="13">
        <f>[1]DSM2Data!BO288</f>
        <v>5.8752238750457764E-2</v>
      </c>
      <c r="AJ66" s="13">
        <f>[1]DSM2Data!BP288</f>
        <v>2.6782577037811279</v>
      </c>
      <c r="AK66" s="13">
        <f>[1]DSM2Data!BQ288</f>
        <v>2.6782577037811279</v>
      </c>
      <c r="AL66" s="13">
        <f>[1]DSM2Data!BR288</f>
        <v>4.2208147048950195</v>
      </c>
      <c r="AM66" s="16" t="e">
        <v>#N/A</v>
      </c>
      <c r="AO66" s="13"/>
    </row>
    <row r="67" spans="2:41" s="2" customFormat="1" x14ac:dyDescent="0.2">
      <c r="B67" s="2" t="s">
        <v>26</v>
      </c>
      <c r="O67" s="14">
        <f>[1]DSM2Data!B289</f>
        <v>41824</v>
      </c>
      <c r="P67" s="15">
        <f>[1]DSM2Data!BE289</f>
        <v>67.251846313476563</v>
      </c>
      <c r="Q67" s="15">
        <f>[1]DSM2Data!BF289</f>
        <v>6.8763718605041504</v>
      </c>
      <c r="R67" s="15">
        <f>[1]DSM2Data!BC289</f>
        <v>3.338181734085083</v>
      </c>
      <c r="S67" s="15">
        <f>[1]DSM2Data!BB289</f>
        <v>20.247875213623047</v>
      </c>
      <c r="T67" s="15">
        <f>[1]DSM2Data!BD289</f>
        <v>2.18021559715271</v>
      </c>
      <c r="V67" s="14">
        <f t="shared" si="0"/>
        <v>41824</v>
      </c>
      <c r="W67" s="13">
        <f>[1]DSM2Data!BI289</f>
        <v>117.32705688476562</v>
      </c>
      <c r="X67" s="13">
        <f>[1]DSM2Data!BH289</f>
        <v>13.506736755371094</v>
      </c>
      <c r="Y67" s="13">
        <f>[1]DSM2Data!BJ289</f>
        <v>4.1727404594421387</v>
      </c>
      <c r="Z67" s="13">
        <f>[1]DSM2Data!BK289</f>
        <v>150.42140197753906</v>
      </c>
      <c r="AA67" s="13">
        <f>[1]DSM2Data!BG289</f>
        <v>390.30996704101562</v>
      </c>
      <c r="AB67" s="13">
        <f>[1]DSM2Data!BL289</f>
        <v>675.73797607421875</v>
      </c>
      <c r="AC67" s="24" t="e">
        <v>#N/A</v>
      </c>
      <c r="AD67" s="2">
        <v>711.60416666666663</v>
      </c>
      <c r="AF67" s="14">
        <f t="shared" si="1"/>
        <v>41824</v>
      </c>
      <c r="AG67" s="13">
        <f>[1]DSM2Data!BM289</f>
        <v>1.2917690277099609</v>
      </c>
      <c r="AH67" s="13">
        <f>[1]DSM2Data!BN289</f>
        <v>0.12889701128005981</v>
      </c>
      <c r="AI67" s="13">
        <f>[1]DSM2Data!BO289</f>
        <v>5.8082759380340576E-2</v>
      </c>
      <c r="AJ67" s="13">
        <f>[1]DSM2Data!BP289</f>
        <v>2.6445167064666748</v>
      </c>
      <c r="AK67" s="13">
        <f>[1]DSM2Data!BQ289</f>
        <v>2.6445167064666748</v>
      </c>
      <c r="AL67" s="13">
        <f>[1]DSM2Data!BR289</f>
        <v>4.1776275634765625</v>
      </c>
      <c r="AM67" s="16" t="e">
        <v>#N/A</v>
      </c>
      <c r="AO67" s="13"/>
    </row>
    <row r="68" spans="2:41" s="2" customFormat="1" x14ac:dyDescent="0.2">
      <c r="O68" s="14">
        <f>[1]DSM2Data!B290</f>
        <v>41825</v>
      </c>
      <c r="P68" s="15">
        <f>[1]DSM2Data!BE290</f>
        <v>67.928153991699219</v>
      </c>
      <c r="Q68" s="15">
        <f>[1]DSM2Data!BF290</f>
        <v>6.4282622337341309</v>
      </c>
      <c r="R68" s="15">
        <f>[1]DSM2Data!BC290</f>
        <v>3.2441158294677734</v>
      </c>
      <c r="S68" s="15">
        <f>[1]DSM2Data!BB290</f>
        <v>20.154939651489258</v>
      </c>
      <c r="T68" s="15">
        <f>[1]DSM2Data!BD290</f>
        <v>2.1413681507110596</v>
      </c>
      <c r="V68" s="14">
        <f t="shared" ref="V68:V131" si="2">O68</f>
        <v>41825</v>
      </c>
      <c r="W68" s="13">
        <f>[1]DSM2Data!BI290</f>
        <v>117.54367065429687</v>
      </c>
      <c r="X68" s="13">
        <f>[1]DSM2Data!BH290</f>
        <v>12.633626937866211</v>
      </c>
      <c r="Y68" s="13">
        <f>[1]DSM2Data!BJ290</f>
        <v>4.0551571846008301</v>
      </c>
      <c r="Z68" s="13">
        <f>[1]DSM2Data!BK290</f>
        <v>148.49006652832031</v>
      </c>
      <c r="AA68" s="13">
        <f>[1]DSM2Data!BG290</f>
        <v>385.39694213867187</v>
      </c>
      <c r="AB68" s="13">
        <f>[1]DSM2Data!BL290</f>
        <v>668.11956787109375</v>
      </c>
      <c r="AC68" s="24" t="e">
        <v>#N/A</v>
      </c>
      <c r="AD68" s="2">
        <v>712.29166666666663</v>
      </c>
      <c r="AF68" s="14">
        <f t="shared" ref="AF68:AF131" si="3">V68</f>
        <v>41825</v>
      </c>
      <c r="AG68" s="13">
        <f>[1]DSM2Data!BM290</f>
        <v>1.2899651527404785</v>
      </c>
      <c r="AH68" s="13">
        <f>[1]DSM2Data!BN290</f>
        <v>0.12047039717435837</v>
      </c>
      <c r="AI68" s="13">
        <f>[1]DSM2Data!BO290</f>
        <v>5.6370444595813751E-2</v>
      </c>
      <c r="AJ68" s="13">
        <f>[1]DSM2Data!BP290</f>
        <v>2.6175103187561035</v>
      </c>
      <c r="AK68" s="13">
        <f>[1]DSM2Data!BQ290</f>
        <v>2.6175103187561035</v>
      </c>
      <c r="AL68" s="13">
        <f>[1]DSM2Data!BR290</f>
        <v>4.137636661529541</v>
      </c>
      <c r="AM68" s="16" t="e">
        <v>#N/A</v>
      </c>
      <c r="AO68" s="13"/>
    </row>
    <row r="69" spans="2:41" s="2" customFormat="1" x14ac:dyDescent="0.2">
      <c r="B69" s="2" t="str">
        <f>CONCATENATE(B65," ",$B$64)</f>
        <v>Modeled Volumetric Fingerprint at Old River at Highway 4</v>
      </c>
      <c r="O69" s="14">
        <f>[1]DSM2Data!B291</f>
        <v>41826</v>
      </c>
      <c r="P69" s="15">
        <f>[1]DSM2Data!BE291</f>
        <v>68.695480346679688</v>
      </c>
      <c r="Q69" s="15">
        <f>[1]DSM2Data!BF291</f>
        <v>6.0255270004272461</v>
      </c>
      <c r="R69" s="15">
        <f>[1]DSM2Data!BC291</f>
        <v>3.1591451168060303</v>
      </c>
      <c r="S69" s="15">
        <f>[1]DSM2Data!BB291</f>
        <v>19.916408538818359</v>
      </c>
      <c r="T69" s="15">
        <f>[1]DSM2Data!BD291</f>
        <v>2.1024365425109863</v>
      </c>
      <c r="V69" s="14">
        <f t="shared" si="2"/>
        <v>41826</v>
      </c>
      <c r="W69" s="13">
        <f>[1]DSM2Data!BI291</f>
        <v>117.90363311767578</v>
      </c>
      <c r="X69" s="13">
        <f>[1]DSM2Data!BH291</f>
        <v>11.847921371459961</v>
      </c>
      <c r="Y69" s="13">
        <f>[1]DSM2Data!BJ291</f>
        <v>3.9489433765411377</v>
      </c>
      <c r="Z69" s="13">
        <f>[1]DSM2Data!BK291</f>
        <v>145.58798217773437</v>
      </c>
      <c r="AA69" s="13">
        <f>[1]DSM2Data!BG291</f>
        <v>380.34640502929687</v>
      </c>
      <c r="AB69" s="13">
        <f>[1]DSM2Data!BL291</f>
        <v>659.63494873046875</v>
      </c>
      <c r="AC69" s="24" t="e">
        <v>#N/A</v>
      </c>
      <c r="AD69" s="2">
        <v>707.48958333333337</v>
      </c>
      <c r="AF69" s="14">
        <f t="shared" si="3"/>
        <v>41826</v>
      </c>
      <c r="AG69" s="13">
        <f>[1]DSM2Data!BM291</f>
        <v>1.2901102304458618</v>
      </c>
      <c r="AH69" s="13">
        <f>[1]DSM2Data!BN291</f>
        <v>0.11289875209331512</v>
      </c>
      <c r="AI69" s="13">
        <f>[1]DSM2Data!BO291</f>
        <v>5.4827731102705002E-2</v>
      </c>
      <c r="AJ69" s="13">
        <f>[1]DSM2Data!BP291</f>
        <v>2.5816316604614258</v>
      </c>
      <c r="AK69" s="13">
        <f>[1]DSM2Data!BQ291</f>
        <v>2.5816316604614258</v>
      </c>
      <c r="AL69" s="13">
        <f>[1]DSM2Data!BR291</f>
        <v>4.0917496681213379</v>
      </c>
      <c r="AM69" s="16" t="e">
        <v>#N/A</v>
      </c>
      <c r="AO69" s="13"/>
    </row>
    <row r="70" spans="2:41" s="2" customFormat="1" x14ac:dyDescent="0.2">
      <c r="B70" s="2" t="str">
        <f>CONCATENATE(B66," ",$B$64)</f>
        <v>Modeled EC Fingerprint at Old River at Highway 4</v>
      </c>
      <c r="O70" s="14">
        <f>[1]DSM2Data!B292</f>
        <v>41827</v>
      </c>
      <c r="P70" s="15">
        <f>[1]DSM2Data!BE292</f>
        <v>69.786231994628906</v>
      </c>
      <c r="Q70" s="15">
        <f>[1]DSM2Data!BF292</f>
        <v>5.6246781349182129</v>
      </c>
      <c r="R70" s="15">
        <f>[1]DSM2Data!BC292</f>
        <v>3.0809342861175537</v>
      </c>
      <c r="S70" s="15">
        <f>[1]DSM2Data!BB292</f>
        <v>19.348920822143555</v>
      </c>
      <c r="T70" s="15">
        <f>[1]DSM2Data!BD292</f>
        <v>2.060410737991333</v>
      </c>
      <c r="V70" s="14">
        <f t="shared" si="2"/>
        <v>41827</v>
      </c>
      <c r="W70" s="13">
        <f>[1]DSM2Data!BI292</f>
        <v>118.66146850585937</v>
      </c>
      <c r="X70" s="13">
        <f>[1]DSM2Data!BH292</f>
        <v>11.060867309570313</v>
      </c>
      <c r="Y70" s="13">
        <f>[1]DSM2Data!BJ292</f>
        <v>3.8511803150177002</v>
      </c>
      <c r="Z70" s="13">
        <f>[1]DSM2Data!BK292</f>
        <v>140.02853393554687</v>
      </c>
      <c r="AA70" s="13">
        <f>[1]DSM2Data!BG292</f>
        <v>374.90850830078125</v>
      </c>
      <c r="AB70" s="13">
        <f>[1]DSM2Data!BL292</f>
        <v>648.5106201171875</v>
      </c>
      <c r="AC70" s="24" t="e">
        <v>#N/A</v>
      </c>
      <c r="AD70" s="2">
        <v>700.85416666666663</v>
      </c>
      <c r="AF70" s="14">
        <f t="shared" si="3"/>
        <v>41827</v>
      </c>
      <c r="AG70" s="13">
        <f>[1]DSM2Data!BM292</f>
        <v>1.2943264245986938</v>
      </c>
      <c r="AH70" s="13">
        <f>[1]DSM2Data!BN292</f>
        <v>0.10533271729946136</v>
      </c>
      <c r="AI70" s="13">
        <f>[1]DSM2Data!BO292</f>
        <v>5.3407348692417145E-2</v>
      </c>
      <c r="AJ70" s="13">
        <f>[1]DSM2Data!BP292</f>
        <v>2.5213322639465332</v>
      </c>
      <c r="AK70" s="13">
        <f>[1]DSM2Data!BQ292</f>
        <v>2.5213322639465332</v>
      </c>
      <c r="AL70" s="13">
        <f>[1]DSM2Data!BR292</f>
        <v>4.0255703926086426</v>
      </c>
      <c r="AM70" s="16" t="e">
        <v>#N/A</v>
      </c>
      <c r="AO70" s="13"/>
    </row>
    <row r="71" spans="2:41" s="2" customFormat="1" x14ac:dyDescent="0.2">
      <c r="B71" s="2" t="str">
        <f>CONCATENATE(B67," ",$B$64)</f>
        <v>Modeled DOC Fingerprint at Old River at Highway 4</v>
      </c>
      <c r="O71" s="14">
        <f>[1]DSM2Data!B293</f>
        <v>41828</v>
      </c>
      <c r="P71" s="15">
        <f>[1]DSM2Data!BE293</f>
        <v>70.653289794921875</v>
      </c>
      <c r="Q71" s="15">
        <f>[1]DSM2Data!BF293</f>
        <v>5.2759947776794434</v>
      </c>
      <c r="R71" s="15">
        <f>[1]DSM2Data!BC293</f>
        <v>2.9706099033355713</v>
      </c>
      <c r="S71" s="15">
        <f>[1]DSM2Data!BB293</f>
        <v>18.981950759887695</v>
      </c>
      <c r="T71" s="15">
        <f>[1]DSM2Data!BD293</f>
        <v>2.0211350917816162</v>
      </c>
      <c r="V71" s="14">
        <f t="shared" si="2"/>
        <v>41828</v>
      </c>
      <c r="W71" s="13">
        <f>[1]DSM2Data!BI293</f>
        <v>119.1546630859375</v>
      </c>
      <c r="X71" s="13">
        <f>[1]DSM2Data!BH293</f>
        <v>10.393263816833496</v>
      </c>
      <c r="Y71" s="13">
        <f>[1]DSM2Data!BJ293</f>
        <v>3.7132749557495117</v>
      </c>
      <c r="Z71" s="13">
        <f>[1]DSM2Data!BK293</f>
        <v>136.7149658203125</v>
      </c>
      <c r="AA71" s="13">
        <f>[1]DSM2Data!BG293</f>
        <v>369.56124877929687</v>
      </c>
      <c r="AB71" s="13">
        <f>[1]DSM2Data!BL293</f>
        <v>639.53753662109375</v>
      </c>
      <c r="AC71" s="24" t="e">
        <v>#N/A</v>
      </c>
      <c r="AD71" s="2">
        <v>693.45833333333337</v>
      </c>
      <c r="AF71" s="14">
        <f t="shared" si="3"/>
        <v>41828</v>
      </c>
      <c r="AG71" s="13">
        <f>[1]DSM2Data!BM293</f>
        <v>1.2971851825714111</v>
      </c>
      <c r="AH71" s="13">
        <f>[1]DSM2Data!BN293</f>
        <v>9.8821550607681274E-2</v>
      </c>
      <c r="AI71" s="13">
        <f>[1]DSM2Data!BO293</f>
        <v>5.1453243941068649E-2</v>
      </c>
      <c r="AJ71" s="13">
        <f>[1]DSM2Data!BP293</f>
        <v>2.4665451049804687</v>
      </c>
      <c r="AK71" s="13">
        <f>[1]DSM2Data!BQ293</f>
        <v>2.4665451049804687</v>
      </c>
      <c r="AL71" s="13">
        <f>[1]DSM2Data!BR293</f>
        <v>3.9641752243041992</v>
      </c>
      <c r="AM71" s="16" t="e">
        <v>#N/A</v>
      </c>
      <c r="AO71" s="13"/>
    </row>
    <row r="72" spans="2:41" s="2" customFormat="1" x14ac:dyDescent="0.2">
      <c r="O72" s="14">
        <f>[1]DSM2Data!B294</f>
        <v>41829</v>
      </c>
      <c r="P72" s="15">
        <f>[1]DSM2Data!BE294</f>
        <v>71.027168273925781</v>
      </c>
      <c r="Q72" s="15">
        <f>[1]DSM2Data!BF294</f>
        <v>5.0398736000061035</v>
      </c>
      <c r="R72" s="15">
        <f>[1]DSM2Data!BC294</f>
        <v>2.8840177059173584</v>
      </c>
      <c r="S72" s="15">
        <f>[1]DSM2Data!BB294</f>
        <v>18.978548049926758</v>
      </c>
      <c r="T72" s="15">
        <f>[1]DSM2Data!BD294</f>
        <v>1.9752289056777954</v>
      </c>
      <c r="V72" s="14">
        <f t="shared" si="2"/>
        <v>41829</v>
      </c>
      <c r="W72" s="13">
        <f>[1]DSM2Data!BI294</f>
        <v>119.02082824707031</v>
      </c>
      <c r="X72" s="13">
        <f>[1]DSM2Data!BH294</f>
        <v>9.9417934417724609</v>
      </c>
      <c r="Y72" s="13">
        <f>[1]DSM2Data!BJ294</f>
        <v>3.6050348281860352</v>
      </c>
      <c r="Z72" s="13">
        <f>[1]DSM2Data!BK294</f>
        <v>136.55755615234375</v>
      </c>
      <c r="AA72" s="13">
        <f>[1]DSM2Data!BG294</f>
        <v>362.36331176757812</v>
      </c>
      <c r="AB72" s="13">
        <f>[1]DSM2Data!BL294</f>
        <v>631.4886474609375</v>
      </c>
      <c r="AC72" s="24" t="e">
        <v>#N/A</v>
      </c>
      <c r="AD72" s="2">
        <v>690.6875</v>
      </c>
      <c r="AF72" s="14">
        <f t="shared" si="3"/>
        <v>41829</v>
      </c>
      <c r="AG72" s="13">
        <f>[1]DSM2Data!BM294</f>
        <v>1.2943490743637085</v>
      </c>
      <c r="AH72" s="13">
        <f>[1]DSM2Data!BN294</f>
        <v>9.4421394169330597E-2</v>
      </c>
      <c r="AI72" s="13">
        <f>[1]DSM2Data!BO294</f>
        <v>4.9935255199670792E-2</v>
      </c>
      <c r="AJ72" s="13">
        <f>[1]DSM2Data!BP294</f>
        <v>2.4419956207275391</v>
      </c>
      <c r="AK72" s="13">
        <f>[1]DSM2Data!BQ294</f>
        <v>2.4419956207275391</v>
      </c>
      <c r="AL72" s="13">
        <f>[1]DSM2Data!BR294</f>
        <v>3.9297332763671875</v>
      </c>
      <c r="AM72" s="16" t="e">
        <v>#N/A</v>
      </c>
      <c r="AO72" s="13"/>
    </row>
    <row r="73" spans="2:41" s="2" customFormat="1" x14ac:dyDescent="0.2">
      <c r="O73" s="14">
        <f>[1]DSM2Data!B295</f>
        <v>41830</v>
      </c>
      <c r="P73" s="15">
        <f>[1]DSM2Data!BE295</f>
        <v>71.328872680664063</v>
      </c>
      <c r="Q73" s="15">
        <f>[1]DSM2Data!BF295</f>
        <v>4.8197393417358398</v>
      </c>
      <c r="R73" s="15">
        <f>[1]DSM2Data!BC295</f>
        <v>2.8142452239990234</v>
      </c>
      <c r="S73" s="15">
        <f>[1]DSM2Data!BB295</f>
        <v>19.016880035400391</v>
      </c>
      <c r="T73" s="15">
        <f>[1]DSM2Data!BD295</f>
        <v>1.9271160364151001</v>
      </c>
      <c r="V73" s="14">
        <f t="shared" si="2"/>
        <v>41830</v>
      </c>
      <c r="W73" s="13">
        <f>[1]DSM2Data!BI295</f>
        <v>118.76542663574219</v>
      </c>
      <c r="X73" s="13">
        <f>[1]DSM2Data!BH295</f>
        <v>9.5120000839233398</v>
      </c>
      <c r="Y73" s="13">
        <f>[1]DSM2Data!BJ295</f>
        <v>3.5178184509277344</v>
      </c>
      <c r="Z73" s="13">
        <f>[1]DSM2Data!BK295</f>
        <v>136.44732666015625</v>
      </c>
      <c r="AA73" s="13">
        <f>[1]DSM2Data!BG295</f>
        <v>354.72988891601562</v>
      </c>
      <c r="AB73" s="13">
        <f>[1]DSM2Data!BL295</f>
        <v>622.9725341796875</v>
      </c>
      <c r="AC73" s="24" t="e">
        <v>#N/A</v>
      </c>
      <c r="AD73" s="2">
        <v>691.91666666666663</v>
      </c>
      <c r="AF73" s="14">
        <f t="shared" si="3"/>
        <v>41830</v>
      </c>
      <c r="AG73" s="13">
        <f>[1]DSM2Data!BM295</f>
        <v>1.2900124788284302</v>
      </c>
      <c r="AH73" s="13">
        <f>[1]DSM2Data!BN295</f>
        <v>9.0291962027549744E-2</v>
      </c>
      <c r="AI73" s="13">
        <f>[1]DSM2Data!BO295</f>
        <v>4.8704106360673904E-2</v>
      </c>
      <c r="AJ73" s="13">
        <f>[1]DSM2Data!BP295</f>
        <v>2.4276578426361084</v>
      </c>
      <c r="AK73" s="13">
        <f>[1]DSM2Data!BQ295</f>
        <v>2.4276578426361084</v>
      </c>
      <c r="AL73" s="13">
        <f>[1]DSM2Data!BR295</f>
        <v>3.9044911861419678</v>
      </c>
      <c r="AM73" s="16" t="e">
        <v>#N/A</v>
      </c>
      <c r="AO73" s="13"/>
    </row>
    <row r="74" spans="2:41" s="2" customFormat="1" x14ac:dyDescent="0.2">
      <c r="O74" s="14">
        <f>[1]DSM2Data!B296</f>
        <v>41831</v>
      </c>
      <c r="P74" s="15">
        <f>[1]DSM2Data!BE296</f>
        <v>71.734352111816406</v>
      </c>
      <c r="Q74" s="15">
        <f>[1]DSM2Data!BF296</f>
        <v>4.6069717407226563</v>
      </c>
      <c r="R74" s="15">
        <f>[1]DSM2Data!BC296</f>
        <v>2.7703902721405029</v>
      </c>
      <c r="S74" s="15">
        <f>[1]DSM2Data!BB296</f>
        <v>18.923526763916016</v>
      </c>
      <c r="T74" s="15">
        <f>[1]DSM2Data!BD296</f>
        <v>1.8738604784011841</v>
      </c>
      <c r="V74" s="14">
        <f t="shared" si="2"/>
        <v>41831</v>
      </c>
      <c r="W74" s="13">
        <f>[1]DSM2Data!BI296</f>
        <v>118.58831024169922</v>
      </c>
      <c r="X74" s="13">
        <f>[1]DSM2Data!BH296</f>
        <v>9.0871267318725586</v>
      </c>
      <c r="Y74" s="13">
        <f>[1]DSM2Data!BJ296</f>
        <v>3.4629993438720703</v>
      </c>
      <c r="Z74" s="13">
        <f>[1]DSM2Data!BK296</f>
        <v>134.98617553710937</v>
      </c>
      <c r="AA74" s="13">
        <f>[1]DSM2Data!BG296</f>
        <v>346.29327392578125</v>
      </c>
      <c r="AB74" s="13">
        <f>[1]DSM2Data!BL296</f>
        <v>612.41796875</v>
      </c>
      <c r="AC74" s="24" t="e">
        <v>#N/A</v>
      </c>
      <c r="AD74" s="2">
        <v>680.22916666666663</v>
      </c>
      <c r="AF74" s="14">
        <f t="shared" si="3"/>
        <v>41831</v>
      </c>
      <c r="AG74" s="13">
        <f>[1]DSM2Data!BM296</f>
        <v>1.2862331867218018</v>
      </c>
      <c r="AH74" s="13">
        <f>[1]DSM2Data!BN296</f>
        <v>8.6248725652694702E-2</v>
      </c>
      <c r="AI74" s="13">
        <f>[1]DSM2Data!BO296</f>
        <v>4.7905191779136658E-2</v>
      </c>
      <c r="AJ74" s="13">
        <f>[1]DSM2Data!BP296</f>
        <v>2.4110338687896729</v>
      </c>
      <c r="AK74" s="13">
        <f>[1]DSM2Data!BQ296</f>
        <v>2.4110338687896729</v>
      </c>
      <c r="AL74" s="13">
        <f>[1]DSM2Data!BR296</f>
        <v>3.8779125213623047</v>
      </c>
      <c r="AM74" s="16" t="e">
        <v>#N/A</v>
      </c>
      <c r="AO74" s="13"/>
    </row>
    <row r="75" spans="2:41" s="2" customFormat="1" x14ac:dyDescent="0.2">
      <c r="O75" s="14">
        <f>[1]DSM2Data!B297</f>
        <v>41832</v>
      </c>
      <c r="P75" s="15">
        <f>[1]DSM2Data!BE297</f>
        <v>71.675888061523438</v>
      </c>
      <c r="Q75" s="15">
        <f>[1]DSM2Data!BF297</f>
        <v>4.4915051460266113</v>
      </c>
      <c r="R75" s="15">
        <f>[1]DSM2Data!BC297</f>
        <v>2.7355618476867676</v>
      </c>
      <c r="S75" s="15">
        <f>[1]DSM2Data!BB297</f>
        <v>19.174463272094727</v>
      </c>
      <c r="T75" s="15">
        <f>[1]DSM2Data!BD297</f>
        <v>1.8333314657211304</v>
      </c>
      <c r="V75" s="14">
        <f t="shared" si="2"/>
        <v>41832</v>
      </c>
      <c r="W75" s="13">
        <f>[1]DSM2Data!BI297</f>
        <v>117.96523284912109</v>
      </c>
      <c r="X75" s="13">
        <f>[1]DSM2Data!BH297</f>
        <v>8.8672399520874023</v>
      </c>
      <c r="Y75" s="13">
        <f>[1]DSM2Data!BJ297</f>
        <v>3.4194624423980713</v>
      </c>
      <c r="Z75" s="13">
        <f>[1]DSM2Data!BK297</f>
        <v>137.03910827636719</v>
      </c>
      <c r="AA75" s="13">
        <f>[1]DSM2Data!BG297</f>
        <v>339.60946655273438</v>
      </c>
      <c r="AB75" s="13">
        <f>[1]DSM2Data!BL297</f>
        <v>606.90057373046875</v>
      </c>
      <c r="AC75" s="24" t="e">
        <v>#N/A</v>
      </c>
      <c r="AD75" s="2">
        <v>671.6875</v>
      </c>
      <c r="AF75" s="14">
        <f t="shared" si="3"/>
        <v>41832</v>
      </c>
      <c r="AG75" s="13">
        <f>[1]DSM2Data!BM297</f>
        <v>1.2792928218841553</v>
      </c>
      <c r="AH75" s="13">
        <f>[1]DSM2Data!BN297</f>
        <v>8.4089025855064392E-2</v>
      </c>
      <c r="AI75" s="13">
        <f>[1]DSM2Data!BO297</f>
        <v>4.7281220555305481E-2</v>
      </c>
      <c r="AJ75" s="13">
        <f>[1]DSM2Data!BP297</f>
        <v>2.4214301109313965</v>
      </c>
      <c r="AK75" s="13">
        <f>[1]DSM2Data!BQ297</f>
        <v>2.4214301109313965</v>
      </c>
      <c r="AL75" s="13">
        <f>[1]DSM2Data!BR297</f>
        <v>3.8775784969329834</v>
      </c>
      <c r="AM75" s="16" t="e">
        <v>#N/A</v>
      </c>
      <c r="AO75" s="13"/>
    </row>
    <row r="76" spans="2:41" s="2" customFormat="1" x14ac:dyDescent="0.2">
      <c r="O76" s="14">
        <f>[1]DSM2Data!B298</f>
        <v>41833</v>
      </c>
      <c r="P76" s="15">
        <f>[1]DSM2Data!BE298</f>
        <v>71.650497436523438</v>
      </c>
      <c r="Q76" s="15">
        <f>[1]DSM2Data!BF298</f>
        <v>4.3495364189147949</v>
      </c>
      <c r="R76" s="15">
        <f>[1]DSM2Data!BC298</f>
        <v>2.6990554332733154</v>
      </c>
      <c r="S76" s="15">
        <f>[1]DSM2Data!BB298</f>
        <v>19.416675567626953</v>
      </c>
      <c r="T76" s="15">
        <f>[1]DSM2Data!BD298</f>
        <v>1.7966972589492798</v>
      </c>
      <c r="V76" s="14">
        <f t="shared" si="2"/>
        <v>41833</v>
      </c>
      <c r="W76" s="13">
        <f>[1]DSM2Data!BI298</f>
        <v>117.35928344726562</v>
      </c>
      <c r="X76" s="13">
        <f>[1]DSM2Data!BH298</f>
        <v>8.5904445648193359</v>
      </c>
      <c r="Y76" s="13">
        <f>[1]DSM2Data!BJ298</f>
        <v>3.3738298416137695</v>
      </c>
      <c r="Z76" s="13">
        <f>[1]DSM2Data!BK298</f>
        <v>138.68394470214844</v>
      </c>
      <c r="AA76" s="13">
        <f>[1]DSM2Data!BG298</f>
        <v>333.95144653320312</v>
      </c>
      <c r="AB76" s="13">
        <f>[1]DSM2Data!BL298</f>
        <v>601.95904541015625</v>
      </c>
      <c r="AC76" s="24" t="e">
        <v>#N/A</v>
      </c>
      <c r="AD76" s="2">
        <v>670.36458333333337</v>
      </c>
      <c r="AF76" s="14">
        <f t="shared" si="3"/>
        <v>41833</v>
      </c>
      <c r="AG76" s="13">
        <f>[1]DSM2Data!BM298</f>
        <v>1.27215576171875</v>
      </c>
      <c r="AH76" s="13">
        <f>[1]DSM2Data!BN298</f>
        <v>8.140265941619873E-2</v>
      </c>
      <c r="AI76" s="13">
        <f>[1]DSM2Data!BO298</f>
        <v>4.6612270176410675E-2</v>
      </c>
      <c r="AJ76" s="13">
        <f>[1]DSM2Data!BP298</f>
        <v>2.4343667030334473</v>
      </c>
      <c r="AK76" s="13">
        <f>[1]DSM2Data!BQ298</f>
        <v>2.4343667030334473</v>
      </c>
      <c r="AL76" s="13">
        <f>[1]DSM2Data!BR298</f>
        <v>3.8791120052337646</v>
      </c>
      <c r="AM76" s="16" t="e">
        <v>#N/A</v>
      </c>
      <c r="AO76" s="13"/>
    </row>
    <row r="77" spans="2:41" s="2" customFormat="1" x14ac:dyDescent="0.2">
      <c r="O77" s="14">
        <f>[1]DSM2Data!B299</f>
        <v>41834</v>
      </c>
      <c r="P77" s="15">
        <f>[1]DSM2Data!BE299</f>
        <v>71.656730651855469</v>
      </c>
      <c r="Q77" s="15">
        <f>[1]DSM2Data!BF299</f>
        <v>4.1916136741638184</v>
      </c>
      <c r="R77" s="15">
        <f>[1]DSM2Data!BC299</f>
        <v>2.6520426273345947</v>
      </c>
      <c r="S77" s="15">
        <f>[1]DSM2Data!BB299</f>
        <v>19.644828796386719</v>
      </c>
      <c r="T77" s="15">
        <f>[1]DSM2Data!BD299</f>
        <v>1.768797755241394</v>
      </c>
      <c r="V77" s="14">
        <f t="shared" si="2"/>
        <v>41834</v>
      </c>
      <c r="W77" s="13">
        <f>[1]DSM2Data!BI299</f>
        <v>116.81235504150391</v>
      </c>
      <c r="X77" s="13">
        <f>[1]DSM2Data!BH299</f>
        <v>8.2825717926025391</v>
      </c>
      <c r="Y77" s="13">
        <f>[1]DSM2Data!BJ299</f>
        <v>3.3150634765625</v>
      </c>
      <c r="Z77" s="13">
        <f>[1]DSM2Data!BK299</f>
        <v>140.11878967285156</v>
      </c>
      <c r="AA77" s="13">
        <f>[1]DSM2Data!BG299</f>
        <v>330.16915893554687</v>
      </c>
      <c r="AB77" s="13">
        <f>[1]DSM2Data!BL299</f>
        <v>598.69805908203125</v>
      </c>
      <c r="AC77" s="24" t="e">
        <v>#N/A</v>
      </c>
      <c r="AD77" s="2">
        <v>662.3125</v>
      </c>
      <c r="AF77" s="14">
        <f t="shared" si="3"/>
        <v>41834</v>
      </c>
      <c r="AG77" s="13">
        <f>[1]DSM2Data!BM299</f>
        <v>1.2655472755432129</v>
      </c>
      <c r="AH77" s="13">
        <f>[1]DSM2Data!BN299</f>
        <v>7.8437924385070801E-2</v>
      </c>
      <c r="AI77" s="13">
        <f>[1]DSM2Data!BO299</f>
        <v>4.5786499977111816E-2</v>
      </c>
      <c r="AJ77" s="13">
        <f>[1]DSM2Data!BP299</f>
        <v>2.4481594562530518</v>
      </c>
      <c r="AK77" s="13">
        <f>[1]DSM2Data!BQ299</f>
        <v>2.4481594562530518</v>
      </c>
      <c r="AL77" s="13">
        <f>[1]DSM2Data!BR299</f>
        <v>3.881751537322998</v>
      </c>
      <c r="AM77" s="16" t="e">
        <v>#N/A</v>
      </c>
      <c r="AO77" s="13"/>
    </row>
    <row r="78" spans="2:41" s="2" customFormat="1" x14ac:dyDescent="0.2">
      <c r="O78" s="14">
        <f>[1]DSM2Data!B300</f>
        <v>41835</v>
      </c>
      <c r="P78" s="15">
        <f>[1]DSM2Data!BE300</f>
        <v>72.444625854492188</v>
      </c>
      <c r="Q78" s="15">
        <f>[1]DSM2Data!BF300</f>
        <v>3.9357097148895264</v>
      </c>
      <c r="R78" s="15">
        <f>[1]DSM2Data!BC300</f>
        <v>2.5982801914215088</v>
      </c>
      <c r="S78" s="15">
        <f>[1]DSM2Data!BB300</f>
        <v>19.19110107421875</v>
      </c>
      <c r="T78" s="15">
        <f>[1]DSM2Data!BD300</f>
        <v>1.7461245059967041</v>
      </c>
      <c r="V78" s="14">
        <f t="shared" si="2"/>
        <v>41835</v>
      </c>
      <c r="W78" s="13">
        <f>[1]DSM2Data!BI300</f>
        <v>117.12476348876953</v>
      </c>
      <c r="X78" s="13">
        <f>[1]DSM2Data!BH300</f>
        <v>7.774296760559082</v>
      </c>
      <c r="Y78" s="13">
        <f>[1]DSM2Data!BJ300</f>
        <v>3.2478609085083008</v>
      </c>
      <c r="Z78" s="13">
        <f>[1]DSM2Data!BK300</f>
        <v>135.458251953125</v>
      </c>
      <c r="AA78" s="13">
        <f>[1]DSM2Data!BG300</f>
        <v>328.76858520507812</v>
      </c>
      <c r="AB78" s="13">
        <f>[1]DSM2Data!BL300</f>
        <v>592.37384033203125</v>
      </c>
      <c r="AC78" s="24" t="e">
        <v>#N/A</v>
      </c>
      <c r="AD78" s="2">
        <v>664.27083333333337</v>
      </c>
      <c r="AF78" s="14">
        <f t="shared" si="3"/>
        <v>41835</v>
      </c>
      <c r="AG78" s="13">
        <f>[1]DSM2Data!BM300</f>
        <v>1.266998291015625</v>
      </c>
      <c r="AH78" s="13">
        <f>[1]DSM2Data!BN300</f>
        <v>7.3603317141532898E-2</v>
      </c>
      <c r="AI78" s="13">
        <f>[1]DSM2Data!BO300</f>
        <v>4.4797729700803757E-2</v>
      </c>
      <c r="AJ78" s="13">
        <f>[1]DSM2Data!BP300</f>
        <v>2.415541410446167</v>
      </c>
      <c r="AK78" s="13">
        <f>[1]DSM2Data!BQ300</f>
        <v>2.415541410446167</v>
      </c>
      <c r="AL78" s="13">
        <f>[1]DSM2Data!BR300</f>
        <v>3.8440775871276855</v>
      </c>
      <c r="AM78" s="16" t="e">
        <v>#N/A</v>
      </c>
      <c r="AO78" s="13"/>
    </row>
    <row r="79" spans="2:41" s="2" customFormat="1" x14ac:dyDescent="0.2">
      <c r="O79" s="14">
        <f>[1]DSM2Data!B301</f>
        <v>41836</v>
      </c>
      <c r="P79" s="15">
        <f>[1]DSM2Data!BE301</f>
        <v>72.448394775390625</v>
      </c>
      <c r="Q79" s="15">
        <f>[1]DSM2Data!BF301</f>
        <v>3.7764270305633545</v>
      </c>
      <c r="R79" s="15">
        <f>[1]DSM2Data!BC301</f>
        <v>2.5275471210479736</v>
      </c>
      <c r="S79" s="15">
        <f>[1]DSM2Data!BB301</f>
        <v>19.42481803894043</v>
      </c>
      <c r="T79" s="15">
        <f>[1]DSM2Data!BD301</f>
        <v>1.7397054433822632</v>
      </c>
      <c r="V79" s="14">
        <f t="shared" si="2"/>
        <v>41836</v>
      </c>
      <c r="W79" s="13">
        <f>[1]DSM2Data!BI301</f>
        <v>116.62809753417969</v>
      </c>
      <c r="X79" s="13">
        <f>[1]DSM2Data!BH301</f>
        <v>7.4708766937255859</v>
      </c>
      <c r="Y79" s="13">
        <f>[1]DSM2Data!BJ301</f>
        <v>3.1594448089599609</v>
      </c>
      <c r="Z79" s="13">
        <f>[1]DSM2Data!BK301</f>
        <v>137.17816162109375</v>
      </c>
      <c r="AA79" s="13">
        <f>[1]DSM2Data!BG301</f>
        <v>329.5003662109375</v>
      </c>
      <c r="AB79" s="13">
        <f>[1]DSM2Data!BL301</f>
        <v>593.93701171875</v>
      </c>
      <c r="AC79" s="24" t="e">
        <v>#N/A</v>
      </c>
      <c r="AD79" s="2">
        <v>661.4375</v>
      </c>
      <c r="AF79" s="14">
        <f t="shared" si="3"/>
        <v>41836</v>
      </c>
      <c r="AG79" s="13">
        <f>[1]DSM2Data!BM301</f>
        <v>1.2612941265106201</v>
      </c>
      <c r="AH79" s="13">
        <f>[1]DSM2Data!BN301</f>
        <v>7.0652082562446594E-2</v>
      </c>
      <c r="AI79" s="13">
        <f>[1]DSM2Data!BO301</f>
        <v>4.3562315404415131E-2</v>
      </c>
      <c r="AJ79" s="13">
        <f>[1]DSM2Data!BP301</f>
        <v>2.4225401878356934</v>
      </c>
      <c r="AK79" s="13">
        <f>[1]DSM2Data!BQ301</f>
        <v>2.4225401878356934</v>
      </c>
      <c r="AL79" s="13">
        <f>[1]DSM2Data!BR301</f>
        <v>3.8409247398376465</v>
      </c>
      <c r="AM79" s="16" t="e">
        <v>#N/A</v>
      </c>
      <c r="AO79" s="13"/>
    </row>
    <row r="80" spans="2:41" s="2" customFormat="1" x14ac:dyDescent="0.2">
      <c r="O80" s="14">
        <f>[1]DSM2Data!B302</f>
        <v>41837</v>
      </c>
      <c r="P80" s="15">
        <f>[1]DSM2Data!BE302</f>
        <v>72.48223876953125</v>
      </c>
      <c r="Q80" s="15">
        <f>[1]DSM2Data!BF302</f>
        <v>3.6361944675445557</v>
      </c>
      <c r="R80" s="15">
        <f>[1]DSM2Data!BC302</f>
        <v>2.4826004505157471</v>
      </c>
      <c r="S80" s="15">
        <f>[1]DSM2Data!BB302</f>
        <v>19.58587646484375</v>
      </c>
      <c r="T80" s="15">
        <f>[1]DSM2Data!BD302</f>
        <v>1.7311815023422241</v>
      </c>
      <c r="V80" s="14">
        <f t="shared" si="2"/>
        <v>41837</v>
      </c>
      <c r="W80" s="13">
        <f>[1]DSM2Data!BI302</f>
        <v>116.17266082763672</v>
      </c>
      <c r="X80" s="13">
        <f>[1]DSM2Data!BH302</f>
        <v>7.1998119354248047</v>
      </c>
      <c r="Y80" s="13">
        <f>[1]DSM2Data!BJ302</f>
        <v>3.1032605171203613</v>
      </c>
      <c r="Z80" s="13">
        <f>[1]DSM2Data!BK302</f>
        <v>138.15701293945312</v>
      </c>
      <c r="AA80" s="13">
        <f>[1]DSM2Data!BG302</f>
        <v>329.86239624023438</v>
      </c>
      <c r="AB80" s="13">
        <f>[1]DSM2Data!BL302</f>
        <v>594.4952392578125</v>
      </c>
      <c r="AC80" s="24" t="e">
        <v>#N/A</v>
      </c>
      <c r="AD80" s="2">
        <v>649.03125</v>
      </c>
      <c r="AF80" s="14">
        <f t="shared" si="3"/>
        <v>41837</v>
      </c>
      <c r="AG80" s="13">
        <f>[1]DSM2Data!BM302</f>
        <v>1.2558597326278687</v>
      </c>
      <c r="AH80" s="13">
        <f>[1]DSM2Data!BN302</f>
        <v>6.8018771708011627E-2</v>
      </c>
      <c r="AI80" s="13">
        <f>[1]DSM2Data!BO302</f>
        <v>4.2774822562932968E-2</v>
      </c>
      <c r="AJ80" s="13">
        <f>[1]DSM2Data!BP302</f>
        <v>2.4305469989776611</v>
      </c>
      <c r="AK80" s="13">
        <f>[1]DSM2Data!BQ302</f>
        <v>2.4305469989776611</v>
      </c>
      <c r="AL80" s="13">
        <f>[1]DSM2Data!BR302</f>
        <v>3.839756965637207</v>
      </c>
      <c r="AM80" s="16" t="e">
        <v>#N/A</v>
      </c>
      <c r="AO80" s="13"/>
    </row>
    <row r="81" spans="15:41" s="2" customFormat="1" x14ac:dyDescent="0.2">
      <c r="O81" s="14">
        <f>[1]DSM2Data!B303</f>
        <v>41838</v>
      </c>
      <c r="P81" s="15">
        <f>[1]DSM2Data!BE303</f>
        <v>72.839431762695313</v>
      </c>
      <c r="Q81" s="15">
        <f>[1]DSM2Data!BF303</f>
        <v>3.4631366729736328</v>
      </c>
      <c r="R81" s="15">
        <f>[1]DSM2Data!BC303</f>
        <v>2.4367167949676514</v>
      </c>
      <c r="S81" s="15">
        <f>[1]DSM2Data!BB303</f>
        <v>19.451747894287109</v>
      </c>
      <c r="T81" s="15">
        <f>[1]DSM2Data!BD303</f>
        <v>1.7282792329788208</v>
      </c>
      <c r="V81" s="14">
        <f t="shared" si="2"/>
        <v>41838</v>
      </c>
      <c r="W81" s="13">
        <f>[1]DSM2Data!BI303</f>
        <v>116.08011627197266</v>
      </c>
      <c r="X81" s="13">
        <f>[1]DSM2Data!BH303</f>
        <v>6.8628802299499512</v>
      </c>
      <c r="Y81" s="13">
        <f>[1]DSM2Data!BJ303</f>
        <v>3.0459063053131104</v>
      </c>
      <c r="Z81" s="13">
        <f>[1]DSM2Data!BK303</f>
        <v>136.49395751953125</v>
      </c>
      <c r="AA81" s="13">
        <f>[1]DSM2Data!BG303</f>
        <v>331.9512939453125</v>
      </c>
      <c r="AB81" s="13">
        <f>[1]DSM2Data!BL303</f>
        <v>594.43426513671875</v>
      </c>
      <c r="AC81" s="24" t="e">
        <v>#N/A</v>
      </c>
      <c r="AD81" s="2">
        <v>653.98958333333337</v>
      </c>
      <c r="AF81" s="14">
        <f t="shared" si="3"/>
        <v>41838</v>
      </c>
      <c r="AG81" s="13">
        <f>[1]DSM2Data!BM303</f>
        <v>1.253980278968811</v>
      </c>
      <c r="AH81" s="13">
        <f>[1]DSM2Data!BN303</f>
        <v>6.476014107465744E-2</v>
      </c>
      <c r="AI81" s="13">
        <f>[1]DSM2Data!BO303</f>
        <v>4.1938219219446182E-2</v>
      </c>
      <c r="AJ81" s="13">
        <f>[1]DSM2Data!BP303</f>
        <v>2.4205381870269775</v>
      </c>
      <c r="AK81" s="13">
        <f>[1]DSM2Data!BQ303</f>
        <v>2.4205381870269775</v>
      </c>
      <c r="AL81" s="13">
        <f>[1]DSM2Data!BR303</f>
        <v>3.8235766887664795</v>
      </c>
      <c r="AM81" s="16" t="e">
        <v>#N/A</v>
      </c>
      <c r="AO81" s="13"/>
    </row>
    <row r="82" spans="15:41" s="2" customFormat="1" x14ac:dyDescent="0.2">
      <c r="O82" s="14">
        <f>[1]DSM2Data!B304</f>
        <v>41839</v>
      </c>
      <c r="P82" s="15">
        <f>[1]DSM2Data!BE304</f>
        <v>73.157562255859375</v>
      </c>
      <c r="Q82" s="15">
        <f>[1]DSM2Data!BF304</f>
        <v>3.244603157043457</v>
      </c>
      <c r="R82" s="15">
        <f>[1]DSM2Data!BC304</f>
        <v>2.3493075370788574</v>
      </c>
      <c r="S82" s="15">
        <f>[1]DSM2Data!BB304</f>
        <v>19.434200286865234</v>
      </c>
      <c r="T82" s="15">
        <f>[1]DSM2Data!BD304</f>
        <v>1.7346312999725342</v>
      </c>
      <c r="V82" s="14">
        <f t="shared" si="2"/>
        <v>41839</v>
      </c>
      <c r="W82" s="13">
        <f>[1]DSM2Data!BI304</f>
        <v>115.91040802001953</v>
      </c>
      <c r="X82" s="13">
        <f>[1]DSM2Data!BH304</f>
        <v>6.4400935173034668</v>
      </c>
      <c r="Y82" s="13">
        <f>[1]DSM2Data!BJ304</f>
        <v>2.9366450309753418</v>
      </c>
      <c r="Z82" s="13">
        <f>[1]DSM2Data!BK304</f>
        <v>135.57818603515625</v>
      </c>
      <c r="AA82" s="13">
        <f>[1]DSM2Data!BG304</f>
        <v>336.14508056640625</v>
      </c>
      <c r="AB82" s="13">
        <f>[1]DSM2Data!BL304</f>
        <v>597.010498046875</v>
      </c>
      <c r="AC82" s="24" t="e">
        <v>#N/A</v>
      </c>
      <c r="AD82" s="2">
        <v>659.16666666666663</v>
      </c>
      <c r="AF82" s="14">
        <f t="shared" si="3"/>
        <v>41839</v>
      </c>
      <c r="AG82" s="13">
        <f>[1]DSM2Data!BM304</f>
        <v>1.2511855363845825</v>
      </c>
      <c r="AH82" s="13">
        <f>[1]DSM2Data!BN304</f>
        <v>6.0689359903335571E-2</v>
      </c>
      <c r="AI82" s="13">
        <f>[1]DSM2Data!BO304</f>
        <v>4.040190577507019E-2</v>
      </c>
      <c r="AJ82" s="13">
        <f>[1]DSM2Data!BP304</f>
        <v>2.4147989749908447</v>
      </c>
      <c r="AK82" s="13">
        <f>[1]DSM2Data!BQ304</f>
        <v>2.4147989749908447</v>
      </c>
      <c r="AL82" s="13">
        <f>[1]DSM2Data!BR304</f>
        <v>3.8094336986541748</v>
      </c>
      <c r="AM82" s="16" t="e">
        <v>#N/A</v>
      </c>
      <c r="AO82" s="13"/>
    </row>
    <row r="83" spans="15:41" s="2" customFormat="1" x14ac:dyDescent="0.2">
      <c r="O83" s="14">
        <f>[1]DSM2Data!B305</f>
        <v>41840</v>
      </c>
      <c r="P83" s="15">
        <f>[1]DSM2Data!BE305</f>
        <v>73.32135009765625</v>
      </c>
      <c r="Q83" s="15">
        <f>[1]DSM2Data!BF305</f>
        <v>3.1049108505249023</v>
      </c>
      <c r="R83" s="15">
        <f>[1]DSM2Data!BC305</f>
        <v>2.2795186042785645</v>
      </c>
      <c r="S83" s="15">
        <f>[1]DSM2Data!BB305</f>
        <v>19.467716217041016</v>
      </c>
      <c r="T83" s="15">
        <f>[1]DSM2Data!BD305</f>
        <v>1.7472676038742065</v>
      </c>
      <c r="V83" s="14">
        <f t="shared" si="2"/>
        <v>41840</v>
      </c>
      <c r="W83" s="13">
        <f>[1]DSM2Data!BI305</f>
        <v>115.73336029052734</v>
      </c>
      <c r="X83" s="13">
        <f>[1]DSM2Data!BH305</f>
        <v>6.176607608795166</v>
      </c>
      <c r="Y83" s="13">
        <f>[1]DSM2Data!BJ305</f>
        <v>2.8494088649749756</v>
      </c>
      <c r="Z83" s="13">
        <f>[1]DSM2Data!BK305</f>
        <v>135.834228515625</v>
      </c>
      <c r="AA83" s="13">
        <f>[1]DSM2Data!BG305</f>
        <v>340.7977294921875</v>
      </c>
      <c r="AB83" s="13">
        <f>[1]DSM2Data!BL305</f>
        <v>601.39141845703125</v>
      </c>
      <c r="AC83" s="24" t="e">
        <v>#N/A</v>
      </c>
      <c r="AD83" s="2">
        <v>662.86458333333337</v>
      </c>
      <c r="AF83" s="14">
        <f t="shared" si="3"/>
        <v>41840</v>
      </c>
      <c r="AG83" s="13">
        <f>[1]DSM2Data!BM305</f>
        <v>1.2490828037261963</v>
      </c>
      <c r="AH83" s="13">
        <f>[1]DSM2Data!BN305</f>
        <v>5.8126665651798248E-2</v>
      </c>
      <c r="AI83" s="13">
        <f>[1]DSM2Data!BO305</f>
        <v>3.920615091919899E-2</v>
      </c>
      <c r="AJ83" s="13">
        <f>[1]DSM2Data!BP305</f>
        <v>2.4111707210540771</v>
      </c>
      <c r="AK83" s="13">
        <f>[1]DSM2Data!BQ305</f>
        <v>2.4111707210540771</v>
      </c>
      <c r="AL83" s="13">
        <f>[1]DSM2Data!BR305</f>
        <v>3.8001017570495605</v>
      </c>
      <c r="AM83" s="16" t="e">
        <v>#N/A</v>
      </c>
      <c r="AO83" s="13"/>
    </row>
    <row r="84" spans="15:41" s="2" customFormat="1" x14ac:dyDescent="0.2">
      <c r="O84" s="14">
        <f>[1]DSM2Data!B306</f>
        <v>41841</v>
      </c>
      <c r="P84" s="15">
        <f>[1]DSM2Data!BE306</f>
        <v>73.72637939453125</v>
      </c>
      <c r="Q84" s="15">
        <f>[1]DSM2Data!BF306</f>
        <v>2.9413182735443115</v>
      </c>
      <c r="R84" s="15">
        <f>[1]DSM2Data!BC306</f>
        <v>2.2105278968811035</v>
      </c>
      <c r="S84" s="15">
        <f>[1]DSM2Data!BB306</f>
        <v>19.281583786010742</v>
      </c>
      <c r="T84" s="15">
        <f>[1]DSM2Data!BD306</f>
        <v>1.7615073919296265</v>
      </c>
      <c r="V84" s="14">
        <f t="shared" si="2"/>
        <v>41841</v>
      </c>
      <c r="W84" s="13">
        <f>[1]DSM2Data!BI306</f>
        <v>115.81266021728516</v>
      </c>
      <c r="X84" s="13">
        <f>[1]DSM2Data!BH306</f>
        <v>5.863896369934082</v>
      </c>
      <c r="Y84" s="13">
        <f>[1]DSM2Data!BJ306</f>
        <v>2.7631704807281494</v>
      </c>
      <c r="Z84" s="13">
        <f>[1]DSM2Data!BK306</f>
        <v>134.05116271972656</v>
      </c>
      <c r="AA84" s="13">
        <f>[1]DSM2Data!BG306</f>
        <v>346.283203125</v>
      </c>
      <c r="AB84" s="13">
        <f>[1]DSM2Data!BL306</f>
        <v>604.774169921875</v>
      </c>
      <c r="AC84" s="24" t="e">
        <v>#N/A</v>
      </c>
      <c r="AD84" s="2">
        <v>663.625</v>
      </c>
      <c r="AF84" s="14">
        <f t="shared" si="3"/>
        <v>41841</v>
      </c>
      <c r="AG84" s="13">
        <f>[1]DSM2Data!BM306</f>
        <v>1.2494645118713379</v>
      </c>
      <c r="AH84" s="13">
        <f>[1]DSM2Data!BN306</f>
        <v>5.5088631808757782E-2</v>
      </c>
      <c r="AI84" s="13">
        <f>[1]DSM2Data!BO306</f>
        <v>3.7998095154762268E-2</v>
      </c>
      <c r="AJ84" s="13">
        <f>[1]DSM2Data!BP306</f>
        <v>2.3922290802001953</v>
      </c>
      <c r="AK84" s="13">
        <f>[1]DSM2Data!BQ306</f>
        <v>2.3922290802001953</v>
      </c>
      <c r="AL84" s="13">
        <f>[1]DSM2Data!BR306</f>
        <v>3.7774980068206787</v>
      </c>
      <c r="AM84" s="16" t="e">
        <v>#N/A</v>
      </c>
      <c r="AO84" s="13"/>
    </row>
    <row r="85" spans="15:41" s="2" customFormat="1" x14ac:dyDescent="0.2">
      <c r="O85" s="14">
        <f>[1]DSM2Data!B307</f>
        <v>41842</v>
      </c>
      <c r="P85" s="15">
        <f>[1]DSM2Data!BE307</f>
        <v>74.130813598632813</v>
      </c>
      <c r="Q85" s="15">
        <f>[1]DSM2Data!BF307</f>
        <v>2.7781236171722412</v>
      </c>
      <c r="R85" s="15">
        <f>[1]DSM2Data!BC307</f>
        <v>2.1419589519500732</v>
      </c>
      <c r="S85" s="15">
        <f>[1]DSM2Data!BB307</f>
        <v>19.098644256591797</v>
      </c>
      <c r="T85" s="15">
        <f>[1]DSM2Data!BD307</f>
        <v>1.7724540233612061</v>
      </c>
      <c r="V85" s="14">
        <f t="shared" si="2"/>
        <v>41842</v>
      </c>
      <c r="W85" s="13">
        <f>[1]DSM2Data!BI307</f>
        <v>115.87045288085937</v>
      </c>
      <c r="X85" s="13">
        <f>[1]DSM2Data!BH307</f>
        <v>5.549860954284668</v>
      </c>
      <c r="Y85" s="13">
        <f>[1]DSM2Data!BJ307</f>
        <v>2.6774592399597168</v>
      </c>
      <c r="Z85" s="13">
        <f>[1]DSM2Data!BK307</f>
        <v>132.13172912597656</v>
      </c>
      <c r="AA85" s="13">
        <f>[1]DSM2Data!BG307</f>
        <v>351.185302734375</v>
      </c>
      <c r="AB85" s="13">
        <f>[1]DSM2Data!BL307</f>
        <v>607.4149169921875</v>
      </c>
      <c r="AC85" s="24" t="e">
        <v>#N/A</v>
      </c>
      <c r="AD85" s="2">
        <v>662.77083333333337</v>
      </c>
      <c r="AF85" s="14">
        <f t="shared" si="3"/>
        <v>41842</v>
      </c>
      <c r="AG85" s="13">
        <f>[1]DSM2Data!BM307</f>
        <v>1.2495455741882324</v>
      </c>
      <c r="AH85" s="13">
        <f>[1]DSM2Data!BN307</f>
        <v>5.2052386105060577E-2</v>
      </c>
      <c r="AI85" s="13">
        <f>[1]DSM2Data!BO307</f>
        <v>3.6792546510696411E-2</v>
      </c>
      <c r="AJ85" s="13">
        <f>[1]DSM2Data!BP307</f>
        <v>2.3722472190856934</v>
      </c>
      <c r="AK85" s="13">
        <f>[1]DSM2Data!BQ307</f>
        <v>2.3722472190856934</v>
      </c>
      <c r="AL85" s="13">
        <f>[1]DSM2Data!BR307</f>
        <v>3.7534916400909424</v>
      </c>
      <c r="AM85" s="16" t="e">
        <v>#N/A</v>
      </c>
      <c r="AO85" s="13"/>
    </row>
    <row r="86" spans="15:41" s="2" customFormat="1" x14ac:dyDescent="0.2">
      <c r="O86" s="14">
        <f>[1]DSM2Data!B308</f>
        <v>41843</v>
      </c>
      <c r="P86" s="15">
        <f>[1]DSM2Data!BE308</f>
        <v>74.135360717773438</v>
      </c>
      <c r="Q86" s="15">
        <f>[1]DSM2Data!BF308</f>
        <v>2.6729512214660645</v>
      </c>
      <c r="R86" s="15">
        <f>[1]DSM2Data!BC308</f>
        <v>2.0873875617980957</v>
      </c>
      <c r="S86" s="15">
        <f>[1]DSM2Data!BB308</f>
        <v>19.254093170166016</v>
      </c>
      <c r="T86" s="15">
        <f>[1]DSM2Data!BD308</f>
        <v>1.7729175090789795</v>
      </c>
      <c r="V86" s="14">
        <f t="shared" si="2"/>
        <v>41843</v>
      </c>
      <c r="W86" s="13">
        <f>[1]DSM2Data!BI308</f>
        <v>115.49435424804687</v>
      </c>
      <c r="X86" s="13">
        <f>[1]DSM2Data!BH308</f>
        <v>5.3496298789978027</v>
      </c>
      <c r="Y86" s="13">
        <f>[1]DSM2Data!BJ308</f>
        <v>2.6092443466186523</v>
      </c>
      <c r="Z86" s="13">
        <f>[1]DSM2Data!BK308</f>
        <v>133.29147338867187</v>
      </c>
      <c r="AA86" s="13">
        <f>[1]DSM2Data!BG308</f>
        <v>353.10528564453125</v>
      </c>
      <c r="AB86" s="13">
        <f>[1]DSM2Data!BL308</f>
        <v>609.85009765625</v>
      </c>
      <c r="AC86" s="24" t="e">
        <v>#N/A</v>
      </c>
      <c r="AD86" s="2">
        <v>665.76041666666663</v>
      </c>
      <c r="AF86" s="14">
        <f t="shared" si="3"/>
        <v>41843</v>
      </c>
      <c r="AG86" s="13">
        <f>[1]DSM2Data!BM308</f>
        <v>1.245392918586731</v>
      </c>
      <c r="AH86" s="13">
        <f>[1]DSM2Data!BN308</f>
        <v>5.011342465877533E-2</v>
      </c>
      <c r="AI86" s="13">
        <f>[1]DSM2Data!BO308</f>
        <v>3.5853076726198196E-2</v>
      </c>
      <c r="AJ86" s="13">
        <f>[1]DSM2Data!BP308</f>
        <v>2.3743395805358887</v>
      </c>
      <c r="AK86" s="13">
        <f>[1]DSM2Data!BQ308</f>
        <v>2.3743395805358887</v>
      </c>
      <c r="AL86" s="13">
        <f>[1]DSM2Data!BR308</f>
        <v>3.7484605312347412</v>
      </c>
      <c r="AM86" s="16" t="e">
        <v>#N/A</v>
      </c>
      <c r="AO86" s="13"/>
    </row>
    <row r="87" spans="15:41" s="2" customFormat="1" x14ac:dyDescent="0.2">
      <c r="O87" s="14">
        <f>[1]DSM2Data!B309</f>
        <v>41844</v>
      </c>
      <c r="P87" s="15">
        <f>[1]DSM2Data!BE309</f>
        <v>74.010231018066406</v>
      </c>
      <c r="Q87" s="15">
        <f>[1]DSM2Data!BF309</f>
        <v>2.6188535690307617</v>
      </c>
      <c r="R87" s="15">
        <f>[1]DSM2Data!BC309</f>
        <v>2.0635755062103271</v>
      </c>
      <c r="S87" s="15">
        <f>[1]DSM2Data!BB309</f>
        <v>19.466283798217773</v>
      </c>
      <c r="T87" s="15">
        <f>[1]DSM2Data!BD309</f>
        <v>1.7644994258880615</v>
      </c>
      <c r="V87" s="14">
        <f t="shared" si="2"/>
        <v>41844</v>
      </c>
      <c r="W87" s="13">
        <f>[1]DSM2Data!BI309</f>
        <v>115.03942108154297</v>
      </c>
      <c r="X87" s="13">
        <f>[1]DSM2Data!BH309</f>
        <v>5.248375415802002</v>
      </c>
      <c r="Y87" s="13">
        <f>[1]DSM2Data!BJ309</f>
        <v>2.5794777870178223</v>
      </c>
      <c r="Z87" s="13">
        <f>[1]DSM2Data!BK309</f>
        <v>135.1671142578125</v>
      </c>
      <c r="AA87" s="13">
        <f>[1]DSM2Data!BG309</f>
        <v>352.53375244140625</v>
      </c>
      <c r="AB87" s="13">
        <f>[1]DSM2Data!BL309</f>
        <v>610.5682373046875</v>
      </c>
      <c r="AC87" s="24" t="e">
        <v>#N/A</v>
      </c>
      <c r="AD87" s="2">
        <v>666.61458333333337</v>
      </c>
      <c r="AF87" s="14">
        <f t="shared" si="3"/>
        <v>41844</v>
      </c>
      <c r="AG87" s="13">
        <f>[1]DSM2Data!BM309</f>
        <v>1.2405980825424194</v>
      </c>
      <c r="AH87" s="13">
        <f>[1]DSM2Data!BN309</f>
        <v>4.9106329679489136E-2</v>
      </c>
      <c r="AI87" s="13">
        <f>[1]DSM2Data!BO309</f>
        <v>3.5439837723970413E-2</v>
      </c>
      <c r="AJ87" s="13">
        <f>[1]DSM2Data!BP309</f>
        <v>2.3856091499328613</v>
      </c>
      <c r="AK87" s="13">
        <f>[1]DSM2Data!BQ309</f>
        <v>2.3856091499328613</v>
      </c>
      <c r="AL87" s="13">
        <f>[1]DSM2Data!BR309</f>
        <v>3.7532675266265869</v>
      </c>
      <c r="AM87" s="16" t="e">
        <v>#N/A</v>
      </c>
      <c r="AO87" s="13"/>
    </row>
    <row r="88" spans="15:41" s="2" customFormat="1" x14ac:dyDescent="0.2">
      <c r="O88" s="14">
        <f>[1]DSM2Data!B310</f>
        <v>41845</v>
      </c>
      <c r="P88" s="15">
        <f>[1]DSM2Data!BE310</f>
        <v>74.517784118652344</v>
      </c>
      <c r="Q88" s="15">
        <f>[1]DSM2Data!BF310</f>
        <v>2.4690232276916504</v>
      </c>
      <c r="R88" s="15">
        <f>[1]DSM2Data!BC310</f>
        <v>2.0342636108398438</v>
      </c>
      <c r="S88" s="15">
        <f>[1]DSM2Data!BB310</f>
        <v>19.148763656616211</v>
      </c>
      <c r="T88" s="15">
        <f>[1]DSM2Data!BD310</f>
        <v>1.7548809051513672</v>
      </c>
      <c r="V88" s="14">
        <f t="shared" si="2"/>
        <v>41845</v>
      </c>
      <c r="W88" s="13">
        <f>[1]DSM2Data!BI310</f>
        <v>115.15556335449219</v>
      </c>
      <c r="X88" s="13">
        <f>[1]DSM2Data!BH310</f>
        <v>4.9553790092468262</v>
      </c>
      <c r="Y88" s="13">
        <f>[1]DSM2Data!BJ310</f>
        <v>2.542837381362915</v>
      </c>
      <c r="Z88" s="13">
        <f>[1]DSM2Data!BK310</f>
        <v>131.677734375</v>
      </c>
      <c r="AA88" s="13">
        <f>[1]DSM2Data!BG310</f>
        <v>353.28570556640625</v>
      </c>
      <c r="AB88" s="13">
        <f>[1]DSM2Data!BL310</f>
        <v>607.6173095703125</v>
      </c>
      <c r="AC88" s="24" t="e">
        <v>#N/A</v>
      </c>
      <c r="AD88" s="2">
        <v>676.66666666666663</v>
      </c>
      <c r="AF88" s="14">
        <f t="shared" si="3"/>
        <v>41845</v>
      </c>
      <c r="AG88" s="13">
        <f>[1]DSM2Data!BM310</f>
        <v>1.2410819530487061</v>
      </c>
      <c r="AH88" s="13">
        <f>[1]DSM2Data!BN310</f>
        <v>4.6276777982711792E-2</v>
      </c>
      <c r="AI88" s="13">
        <f>[1]DSM2Data!BO310</f>
        <v>3.4880802035331726E-2</v>
      </c>
      <c r="AJ88" s="13">
        <f>[1]DSM2Data!BP310</f>
        <v>2.3668227195739746</v>
      </c>
      <c r="AK88" s="13">
        <f>[1]DSM2Data!BQ310</f>
        <v>2.3668227195739746</v>
      </c>
      <c r="AL88" s="13">
        <f>[1]DSM2Data!BR310</f>
        <v>3.7312397956848145</v>
      </c>
      <c r="AM88" s="16" t="e">
        <v>#N/A</v>
      </c>
      <c r="AO88" s="13"/>
    </row>
    <row r="89" spans="15:41" s="2" customFormat="1" x14ac:dyDescent="0.2">
      <c r="O89" s="14">
        <f>[1]DSM2Data!B311</f>
        <v>41846</v>
      </c>
      <c r="P89" s="15">
        <f>[1]DSM2Data!BE311</f>
        <v>74.670631408691406</v>
      </c>
      <c r="Q89" s="15">
        <f>[1]DSM2Data!BF311</f>
        <v>2.3570201396942139</v>
      </c>
      <c r="R89" s="15">
        <f>[1]DSM2Data!BC311</f>
        <v>1.9877268075942993</v>
      </c>
      <c r="S89" s="15">
        <f>[1]DSM2Data!BB311</f>
        <v>19.157207489013672</v>
      </c>
      <c r="T89" s="15">
        <f>[1]DSM2Data!BD311</f>
        <v>1.7529077529907227</v>
      </c>
      <c r="V89" s="14">
        <f t="shared" si="2"/>
        <v>41846</v>
      </c>
      <c r="W89" s="13">
        <f>[1]DSM2Data!BI311</f>
        <v>114.94631958007812</v>
      </c>
      <c r="X89" s="13">
        <f>[1]DSM2Data!BH311</f>
        <v>4.7412638664245605</v>
      </c>
      <c r="Y89" s="13">
        <f>[1]DSM2Data!BJ311</f>
        <v>2.4846663475036621</v>
      </c>
      <c r="Z89" s="13">
        <f>[1]DSM2Data!BK311</f>
        <v>131.47879028320312</v>
      </c>
      <c r="AA89" s="13">
        <f>[1]DSM2Data!BG311</f>
        <v>354.93081665039062</v>
      </c>
      <c r="AB89" s="13">
        <f>[1]DSM2Data!BL311</f>
        <v>608.58197021484375</v>
      </c>
      <c r="AC89" s="24" t="e">
        <v>#N/A</v>
      </c>
      <c r="AD89" s="2">
        <v>674.41666666666663</v>
      </c>
      <c r="AF89" s="14">
        <f t="shared" si="3"/>
        <v>41846</v>
      </c>
      <c r="AG89" s="13">
        <f>[1]DSM2Data!BM311</f>
        <v>1.23862624168396</v>
      </c>
      <c r="AH89" s="13">
        <f>[1]DSM2Data!BN311</f>
        <v>4.4205121695995331E-2</v>
      </c>
      <c r="AI89" s="13">
        <f>[1]DSM2Data!BO311</f>
        <v>3.407595306634903E-2</v>
      </c>
      <c r="AJ89" s="13">
        <f>[1]DSM2Data!BP311</f>
        <v>2.3617448806762695</v>
      </c>
      <c r="AK89" s="13">
        <f>[1]DSM2Data!BQ311</f>
        <v>2.3617448806762695</v>
      </c>
      <c r="AL89" s="13">
        <f>[1]DSM2Data!BR311</f>
        <v>3.7206740379333496</v>
      </c>
      <c r="AM89" s="16" t="e">
        <v>#N/A</v>
      </c>
      <c r="AO89" s="13"/>
    </row>
    <row r="90" spans="15:41" s="2" customFormat="1" x14ac:dyDescent="0.2">
      <c r="O90" s="14">
        <f>[1]DSM2Data!B312</f>
        <v>41847</v>
      </c>
      <c r="P90" s="15">
        <f>[1]DSM2Data!BE312</f>
        <v>74.888603210449219</v>
      </c>
      <c r="Q90" s="15">
        <f>[1]DSM2Data!BF312</f>
        <v>2.2587032318115234</v>
      </c>
      <c r="R90" s="15">
        <f>[1]DSM2Data!BC312</f>
        <v>1.9709422588348389</v>
      </c>
      <c r="S90" s="15">
        <f>[1]DSM2Data!BB312</f>
        <v>19.061748504638672</v>
      </c>
      <c r="T90" s="15">
        <f>[1]DSM2Data!BD312</f>
        <v>1.7464258670806885</v>
      </c>
      <c r="V90" s="14">
        <f t="shared" si="2"/>
        <v>41847</v>
      </c>
      <c r="W90" s="13">
        <f>[1]DSM2Data!BI312</f>
        <v>114.82134246826172</v>
      </c>
      <c r="X90" s="13">
        <f>[1]DSM2Data!BH312</f>
        <v>4.5535430908203125</v>
      </c>
      <c r="Y90" s="13">
        <f>[1]DSM2Data!BJ312</f>
        <v>2.4636852741241455</v>
      </c>
      <c r="Z90" s="13">
        <f>[1]DSM2Data!BK312</f>
        <v>130.32449340820313</v>
      </c>
      <c r="AA90" s="13">
        <f>[1]DSM2Data!BG312</f>
        <v>355.6824951171875</v>
      </c>
      <c r="AB90" s="13">
        <f>[1]DSM2Data!BL312</f>
        <v>607.84564208984375</v>
      </c>
      <c r="AC90" s="24" t="e">
        <v>#N/A</v>
      </c>
      <c r="AD90" s="2">
        <v>673.92708333333337</v>
      </c>
      <c r="AF90" s="14">
        <f t="shared" si="3"/>
        <v>41847</v>
      </c>
      <c r="AG90" s="13">
        <f>[1]DSM2Data!BM312</f>
        <v>1.2370240688323975</v>
      </c>
      <c r="AH90" s="13">
        <f>[1]DSM2Data!BN312</f>
        <v>4.2359810322523117E-2</v>
      </c>
      <c r="AI90" s="13">
        <f>[1]DSM2Data!BO312</f>
        <v>3.3776499330997467E-2</v>
      </c>
      <c r="AJ90" s="13">
        <f>[1]DSM2Data!BP312</f>
        <v>2.3520886898040771</v>
      </c>
      <c r="AK90" s="13">
        <f>[1]DSM2Data!BQ312</f>
        <v>2.3520886898040771</v>
      </c>
      <c r="AL90" s="13">
        <f>[1]DSM2Data!BR312</f>
        <v>3.7070157527923584</v>
      </c>
      <c r="AM90" s="16" t="e">
        <v>#N/A</v>
      </c>
      <c r="AO90" s="13"/>
    </row>
    <row r="91" spans="15:41" s="2" customFormat="1" x14ac:dyDescent="0.2">
      <c r="O91" s="14">
        <f>[1]DSM2Data!B313</f>
        <v>41848</v>
      </c>
      <c r="P91" s="15">
        <f>[1]DSM2Data!BE313</f>
        <v>74.556533813476563</v>
      </c>
      <c r="Q91" s="15">
        <f>[1]DSM2Data!BF313</f>
        <v>2.1979563236236572</v>
      </c>
      <c r="R91" s="15">
        <f>[1]DSM2Data!BC313</f>
        <v>1.947856068611145</v>
      </c>
      <c r="S91" s="15">
        <f>[1]DSM2Data!BB313</f>
        <v>19.487981796264648</v>
      </c>
      <c r="T91" s="15">
        <f>[1]DSM2Data!BD313</f>
        <v>1.7368981838226318</v>
      </c>
      <c r="V91" s="14">
        <f t="shared" si="2"/>
        <v>41848</v>
      </c>
      <c r="W91" s="13">
        <f>[1]DSM2Data!BI313</f>
        <v>114.07957458496094</v>
      </c>
      <c r="X91" s="13">
        <f>[1]DSM2Data!BH313</f>
        <v>4.4395480155944824</v>
      </c>
      <c r="Y91" s="13">
        <f>[1]DSM2Data!BJ313</f>
        <v>2.4348263740539551</v>
      </c>
      <c r="Z91" s="13">
        <f>[1]DSM2Data!BK313</f>
        <v>133.73941040039062</v>
      </c>
      <c r="AA91" s="13">
        <f>[1]DSM2Data!BG313</f>
        <v>354.98031616210937</v>
      </c>
      <c r="AB91" s="13">
        <f>[1]DSM2Data!BL313</f>
        <v>609.67376708984375</v>
      </c>
      <c r="AC91" s="24" t="e">
        <v>#N/A</v>
      </c>
      <c r="AD91" s="2">
        <v>673.14583333333337</v>
      </c>
      <c r="AF91" s="14">
        <f t="shared" si="3"/>
        <v>41848</v>
      </c>
      <c r="AG91" s="13">
        <f>[1]DSM2Data!BM313</f>
        <v>1.2290680408477783</v>
      </c>
      <c r="AH91" s="13">
        <f>[1]DSM2Data!BN313</f>
        <v>4.1241493076086044E-2</v>
      </c>
      <c r="AI91" s="13">
        <f>[1]DSM2Data!BO313</f>
        <v>3.3365048468112946E-2</v>
      </c>
      <c r="AJ91" s="13">
        <f>[1]DSM2Data!BP313</f>
        <v>2.3757596015930176</v>
      </c>
      <c r="AK91" s="13">
        <f>[1]DSM2Data!BQ313</f>
        <v>2.3757596015930176</v>
      </c>
      <c r="AL91" s="13">
        <f>[1]DSM2Data!BR313</f>
        <v>3.7209150791168213</v>
      </c>
      <c r="AM91" s="16" t="e">
        <v>#N/A</v>
      </c>
      <c r="AO91" s="13"/>
    </row>
    <row r="92" spans="15:41" s="2" customFormat="1" x14ac:dyDescent="0.2">
      <c r="O92" s="14">
        <f>[1]DSM2Data!B314</f>
        <v>41849</v>
      </c>
      <c r="P92" s="15">
        <f>[1]DSM2Data!BE314</f>
        <v>75.073760986328125</v>
      </c>
      <c r="Q92" s="15">
        <f>[1]DSM2Data!BF314</f>
        <v>2.0734853744506836</v>
      </c>
      <c r="R92" s="15">
        <f>[1]DSM2Data!BC314</f>
        <v>1.9452755451202393</v>
      </c>
      <c r="S92" s="15">
        <f>[1]DSM2Data!BB314</f>
        <v>19.104618072509766</v>
      </c>
      <c r="T92" s="15">
        <f>[1]DSM2Data!BD314</f>
        <v>1.7311737537384033</v>
      </c>
      <c r="V92" s="14">
        <f t="shared" si="2"/>
        <v>41849</v>
      </c>
      <c r="W92" s="13">
        <f>[1]DSM2Data!BI314</f>
        <v>114.2799072265625</v>
      </c>
      <c r="X92" s="13">
        <f>[1]DSM2Data!BH314</f>
        <v>4.2003612518310547</v>
      </c>
      <c r="Y92" s="13">
        <f>[1]DSM2Data!BJ314</f>
        <v>2.4315998554229736</v>
      </c>
      <c r="Z92" s="13">
        <f>[1]DSM2Data!BK314</f>
        <v>129.75590515136719</v>
      </c>
      <c r="AA92" s="13">
        <f>[1]DSM2Data!BG314</f>
        <v>356.57437133789062</v>
      </c>
      <c r="AB92" s="13">
        <f>[1]DSM2Data!BL314</f>
        <v>607.24224853515625</v>
      </c>
      <c r="AC92" s="24" t="e">
        <v>#N/A</v>
      </c>
      <c r="AD92" s="2">
        <v>665.16666666666663</v>
      </c>
      <c r="AF92" s="14">
        <f t="shared" si="3"/>
        <v>41849</v>
      </c>
      <c r="AG92" s="13">
        <f>[1]DSM2Data!BM314</f>
        <v>1.2305475473403931</v>
      </c>
      <c r="AH92" s="13">
        <f>[1]DSM2Data!BN314</f>
        <v>3.8888189941644669E-2</v>
      </c>
      <c r="AI92" s="13">
        <f>[1]DSM2Data!BO314</f>
        <v>3.3266160637140274E-2</v>
      </c>
      <c r="AJ92" s="13">
        <f>[1]DSM2Data!BP314</f>
        <v>2.3536853790283203</v>
      </c>
      <c r="AK92" s="13">
        <f>[1]DSM2Data!BQ314</f>
        <v>2.3536853790283203</v>
      </c>
      <c r="AL92" s="13">
        <f>[1]DSM2Data!BR314</f>
        <v>3.6976296901702881</v>
      </c>
      <c r="AM92" s="16" t="e">
        <v>#N/A</v>
      </c>
      <c r="AO92" s="13"/>
    </row>
    <row r="93" spans="15:41" s="2" customFormat="1" x14ac:dyDescent="0.2">
      <c r="O93" s="14">
        <f>[1]DSM2Data!B315</f>
        <v>41850</v>
      </c>
      <c r="P93" s="15">
        <f>[1]DSM2Data!BE315</f>
        <v>75.10498046875</v>
      </c>
      <c r="Q93" s="15">
        <f>[1]DSM2Data!BF315</f>
        <v>1.9867500066757202</v>
      </c>
      <c r="R93" s="15">
        <f>[1]DSM2Data!BC315</f>
        <v>1.9146281480789185</v>
      </c>
      <c r="S93" s="15">
        <f>[1]DSM2Data!BB315</f>
        <v>19.191728591918945</v>
      </c>
      <c r="T93" s="15">
        <f>[1]DSM2Data!BD315</f>
        <v>1.7308802604675293</v>
      </c>
      <c r="V93" s="14">
        <f t="shared" si="2"/>
        <v>41850</v>
      </c>
      <c r="W93" s="13">
        <f>[1]DSM2Data!BI315</f>
        <v>114.00026702880859</v>
      </c>
      <c r="X93" s="13">
        <f>[1]DSM2Data!BH315</f>
        <v>4.0358972549438477</v>
      </c>
      <c r="Y93" s="13">
        <f>[1]DSM2Data!BJ315</f>
        <v>2.3932895660400391</v>
      </c>
      <c r="Z93" s="13">
        <f>[1]DSM2Data!BK315</f>
        <v>130.2462158203125</v>
      </c>
      <c r="AA93" s="13">
        <f>[1]DSM2Data!BG315</f>
        <v>358.44534301757812</v>
      </c>
      <c r="AB93" s="13">
        <f>[1]DSM2Data!BL315</f>
        <v>609.12109375</v>
      </c>
      <c r="AC93" s="24" t="e">
        <v>#N/A</v>
      </c>
      <c r="AD93" s="2">
        <v>660.5625</v>
      </c>
      <c r="AF93" s="14">
        <f t="shared" si="3"/>
        <v>41850</v>
      </c>
      <c r="AG93" s="13">
        <f>[1]DSM2Data!BM315</f>
        <v>1.227205753326416</v>
      </c>
      <c r="AH93" s="13">
        <f>[1]DSM2Data!BN315</f>
        <v>3.7278462201356888E-2</v>
      </c>
      <c r="AI93" s="13">
        <f>[1]DSM2Data!BO315</f>
        <v>3.2712534070014954E-2</v>
      </c>
      <c r="AJ93" s="13">
        <f>[1]DSM2Data!BP315</f>
        <v>2.3547019958496094</v>
      </c>
      <c r="AK93" s="13">
        <f>[1]DSM2Data!BQ315</f>
        <v>2.3547019958496094</v>
      </c>
      <c r="AL93" s="13">
        <f>[1]DSM2Data!BR315</f>
        <v>3.6930677890777588</v>
      </c>
      <c r="AM93" s="16" t="e">
        <v>#N/A</v>
      </c>
      <c r="AO93" s="13"/>
    </row>
    <row r="94" spans="15:41" s="2" customFormat="1" x14ac:dyDescent="0.2">
      <c r="O94" s="14">
        <f>[1]DSM2Data!B316</f>
        <v>41851</v>
      </c>
      <c r="P94" s="15">
        <f>[1]DSM2Data!BE316</f>
        <v>74.881843566894531</v>
      </c>
      <c r="Q94" s="15">
        <f>[1]DSM2Data!BF316</f>
        <v>1.9265944957733154</v>
      </c>
      <c r="R94" s="15">
        <f>[1]DSM2Data!BC316</f>
        <v>1.8935068845748901</v>
      </c>
      <c r="S94" s="15">
        <f>[1]DSM2Data!BB316</f>
        <v>19.503181457519531</v>
      </c>
      <c r="T94" s="15">
        <f>[1]DSM2Data!BD316</f>
        <v>1.7245228290557861</v>
      </c>
      <c r="V94" s="14">
        <f t="shared" si="2"/>
        <v>41851</v>
      </c>
      <c r="W94" s="13">
        <f>[1]DSM2Data!BI316</f>
        <v>113.449951171875</v>
      </c>
      <c r="X94" s="13">
        <f>[1]DSM2Data!BH316</f>
        <v>3.9226863384246826</v>
      </c>
      <c r="Y94" s="13">
        <f>[1]DSM2Data!BJ316</f>
        <v>2.3668904304504395</v>
      </c>
      <c r="Z94" s="13">
        <f>[1]DSM2Data!BK316</f>
        <v>132.72509765625</v>
      </c>
      <c r="AA94" s="13">
        <f>[1]DSM2Data!BG316</f>
        <v>358.51150512695312</v>
      </c>
      <c r="AB94" s="13">
        <f>[1]DSM2Data!BL316</f>
        <v>610.97625732421875</v>
      </c>
      <c r="AC94" s="24" t="e">
        <v>#N/A</v>
      </c>
      <c r="AD94" s="2">
        <v>658.55208333333337</v>
      </c>
      <c r="AF94" s="14">
        <f t="shared" si="3"/>
        <v>41851</v>
      </c>
      <c r="AG94" s="13">
        <f>[1]DSM2Data!BM316</f>
        <v>1.2210023403167725</v>
      </c>
      <c r="AH94" s="13">
        <f>[1]DSM2Data!BN316</f>
        <v>3.6163888871669769E-2</v>
      </c>
      <c r="AI94" s="13">
        <f>[1]DSM2Data!BO316</f>
        <v>3.2347127795219421E-2</v>
      </c>
      <c r="AJ94" s="13">
        <f>[1]DSM2Data!BP316</f>
        <v>2.3734405040740967</v>
      </c>
      <c r="AK94" s="13">
        <f>[1]DSM2Data!BQ316</f>
        <v>2.3734405040740967</v>
      </c>
      <c r="AL94" s="13">
        <f>[1]DSM2Data!BR316</f>
        <v>3.7039134502410889</v>
      </c>
      <c r="AM94" s="16" t="e">
        <v>#N/A</v>
      </c>
      <c r="AO94" s="13"/>
    </row>
    <row r="95" spans="15:41" s="2" customFormat="1" x14ac:dyDescent="0.2">
      <c r="O95" s="14">
        <f>[1]DSM2Data!B317</f>
        <v>41852</v>
      </c>
      <c r="P95" s="15">
        <f>[1]DSM2Data!BE317</f>
        <v>75.333892822265625</v>
      </c>
      <c r="Q95" s="15">
        <f>[1]DSM2Data!BF317</f>
        <v>1.8560370206832886</v>
      </c>
      <c r="R95" s="15">
        <f>[1]DSM2Data!BC317</f>
        <v>1.9100342988967896</v>
      </c>
      <c r="S95" s="15">
        <f>[1]DSM2Data!BB317</f>
        <v>19.109628677368164</v>
      </c>
      <c r="T95" s="15">
        <f>[1]DSM2Data!BD317</f>
        <v>1.7207366228103638</v>
      </c>
      <c r="V95" s="14">
        <f t="shared" si="2"/>
        <v>41852</v>
      </c>
      <c r="W95" s="13">
        <f>[1]DSM2Data!BI317</f>
        <v>113.77622985839844</v>
      </c>
      <c r="X95" s="13">
        <f>[1]DSM2Data!BH317</f>
        <v>3.7907226085662842</v>
      </c>
      <c r="Y95" s="13">
        <f>[1]DSM2Data!BJ317</f>
        <v>2.3875486850738525</v>
      </c>
      <c r="Z95" s="13">
        <f>[1]DSM2Data!BK317</f>
        <v>129.00340270996094</v>
      </c>
      <c r="AA95" s="13">
        <f>[1]DSM2Data!BG317</f>
        <v>359.70993041992187</v>
      </c>
      <c r="AB95" s="13">
        <f>[1]DSM2Data!BL317</f>
        <v>608.66790771484375</v>
      </c>
      <c r="AC95" s="24" t="e">
        <v>#N/A</v>
      </c>
      <c r="AD95" s="2">
        <v>648.08602150537638</v>
      </c>
      <c r="AF95" s="14">
        <f t="shared" si="3"/>
        <v>41852</v>
      </c>
      <c r="AG95" s="13">
        <f>[1]DSM2Data!BM317</f>
        <v>1.2238303422927856</v>
      </c>
      <c r="AH95" s="13">
        <f>[1]DSM2Data!BN317</f>
        <v>3.4834131598472595E-2</v>
      </c>
      <c r="AI95" s="13">
        <f>[1]DSM2Data!BO317</f>
        <v>3.2596535980701447E-2</v>
      </c>
      <c r="AJ95" s="13">
        <f>[1]DSM2Data!BP317</f>
        <v>2.3509178161621094</v>
      </c>
      <c r="AK95" s="13">
        <f>[1]DSM2Data!BQ317</f>
        <v>2.3509178161621094</v>
      </c>
      <c r="AL95" s="13">
        <f>[1]DSM2Data!BR317</f>
        <v>3.6829657554626465</v>
      </c>
      <c r="AM95" s="16" t="e">
        <v>#N/A</v>
      </c>
      <c r="AO95" s="13"/>
    </row>
    <row r="96" spans="15:41" s="2" customFormat="1" x14ac:dyDescent="0.2">
      <c r="O96" s="14">
        <f>[1]DSM2Data!B318</f>
        <v>41853</v>
      </c>
      <c r="P96" s="15">
        <f>[1]DSM2Data!BE318</f>
        <v>75.638168334960938</v>
      </c>
      <c r="Q96" s="15">
        <f>[1]DSM2Data!BF318</f>
        <v>1.8091961145401001</v>
      </c>
      <c r="R96" s="15">
        <f>[1]DSM2Data!BC318</f>
        <v>1.9112741947174072</v>
      </c>
      <c r="S96" s="15">
        <f>[1]DSM2Data!BB318</f>
        <v>18.849796295166016</v>
      </c>
      <c r="T96" s="15">
        <f>[1]DSM2Data!BD318</f>
        <v>1.7222071886062622</v>
      </c>
      <c r="V96" s="14">
        <f t="shared" si="2"/>
        <v>41853</v>
      </c>
      <c r="W96" s="13">
        <f>[1]DSM2Data!BI318</f>
        <v>114.03315734863281</v>
      </c>
      <c r="X96" s="13">
        <f>[1]DSM2Data!BH318</f>
        <v>3.7049238681793213</v>
      </c>
      <c r="Y96" s="13">
        <f>[1]DSM2Data!BJ318</f>
        <v>2.38909912109375</v>
      </c>
      <c r="Z96" s="13">
        <f>[1]DSM2Data!BK318</f>
        <v>126.78725433349609</v>
      </c>
      <c r="AA96" s="13">
        <f>[1]DSM2Data!BG318</f>
        <v>361.45211791992187</v>
      </c>
      <c r="AB96" s="13">
        <f>[1]DSM2Data!BL318</f>
        <v>608.36663818359375</v>
      </c>
      <c r="AC96" s="24" t="e">
        <v>#N/A</v>
      </c>
      <c r="AD96" s="2">
        <v>636.1875</v>
      </c>
      <c r="AF96" s="14">
        <f t="shared" si="3"/>
        <v>41853</v>
      </c>
      <c r="AG96" s="13">
        <f>[1]DSM2Data!BM318</f>
        <v>1.2260357141494751</v>
      </c>
      <c r="AH96" s="13">
        <f>[1]DSM2Data!BN318</f>
        <v>3.3953923732042313E-2</v>
      </c>
      <c r="AI96" s="13">
        <f>[1]DSM2Data!BO318</f>
        <v>3.2592467963695526E-2</v>
      </c>
      <c r="AJ96" s="13">
        <f>[1]DSM2Data!BP318</f>
        <v>2.3291313648223877</v>
      </c>
      <c r="AK96" s="13">
        <f>[1]DSM2Data!BQ318</f>
        <v>2.3291313648223877</v>
      </c>
      <c r="AL96" s="13">
        <f>[1]DSM2Data!BR318</f>
        <v>3.6625196933746338</v>
      </c>
      <c r="AM96" s="16" t="e">
        <v>#N/A</v>
      </c>
      <c r="AO96" s="13"/>
    </row>
    <row r="97" spans="15:41" s="2" customFormat="1" x14ac:dyDescent="0.2">
      <c r="O97" s="14">
        <f>[1]DSM2Data!B319</f>
        <v>41854</v>
      </c>
      <c r="P97" s="15">
        <f>[1]DSM2Data!BE319</f>
        <v>75.877777099609375</v>
      </c>
      <c r="Q97" s="15">
        <f>[1]DSM2Data!BF319</f>
        <v>1.7452976703643799</v>
      </c>
      <c r="R97" s="15">
        <f>[1]DSM2Data!BC319</f>
        <v>1.8914357423782349</v>
      </c>
      <c r="S97" s="15">
        <f>[1]DSM2Data!BB319</f>
        <v>18.691802978515625</v>
      </c>
      <c r="T97" s="15">
        <f>[1]DSM2Data!BD319</f>
        <v>1.72469162940979</v>
      </c>
      <c r="V97" s="14">
        <f t="shared" si="2"/>
        <v>41854</v>
      </c>
      <c r="W97" s="13">
        <f>[1]DSM2Data!BI319</f>
        <v>114.18271636962891</v>
      </c>
      <c r="X97" s="13">
        <f>[1]DSM2Data!BH319</f>
        <v>3.584169864654541</v>
      </c>
      <c r="Y97" s="13">
        <f>[1]DSM2Data!BJ319</f>
        <v>2.3643007278442383</v>
      </c>
      <c r="Z97" s="13">
        <f>[1]DSM2Data!BK319</f>
        <v>125.23326873779297</v>
      </c>
      <c r="AA97" s="13">
        <f>[1]DSM2Data!BG319</f>
        <v>363.61846923828125</v>
      </c>
      <c r="AB97" s="13">
        <f>[1]DSM2Data!BL319</f>
        <v>608.9830322265625</v>
      </c>
      <c r="AC97" s="24" t="e">
        <v>#N/A</v>
      </c>
      <c r="AD97" s="2">
        <v>634.4375</v>
      </c>
      <c r="AF97" s="14">
        <f t="shared" si="3"/>
        <v>41854</v>
      </c>
      <c r="AG97" s="13">
        <f>[1]DSM2Data!BM319</f>
        <v>1.2269331216812134</v>
      </c>
      <c r="AH97" s="13">
        <f>[1]DSM2Data!BN319</f>
        <v>3.2773111015558243E-2</v>
      </c>
      <c r="AI97" s="13">
        <f>[1]DSM2Data!BO319</f>
        <v>3.2237023115158081E-2</v>
      </c>
      <c r="AJ97" s="13">
        <f>[1]DSM2Data!BP319</f>
        <v>2.3091335296630859</v>
      </c>
      <c r="AK97" s="13">
        <f>[1]DSM2Data!BQ319</f>
        <v>2.3091335296630859</v>
      </c>
      <c r="AL97" s="13">
        <f>[1]DSM2Data!BR319</f>
        <v>3.6418850421905518</v>
      </c>
      <c r="AM97" s="16" t="e">
        <v>#N/A</v>
      </c>
      <c r="AO97" s="13"/>
    </row>
    <row r="98" spans="15:41" s="2" customFormat="1" x14ac:dyDescent="0.2">
      <c r="O98" s="14">
        <f>[1]DSM2Data!B320</f>
        <v>41855</v>
      </c>
      <c r="P98" s="15">
        <f>[1]DSM2Data!BE320</f>
        <v>76.220710754394531</v>
      </c>
      <c r="Q98" s="15">
        <f>[1]DSM2Data!BF320</f>
        <v>1.6764285564422607</v>
      </c>
      <c r="R98" s="15">
        <f>[1]DSM2Data!BC320</f>
        <v>1.8737289905548096</v>
      </c>
      <c r="S98" s="15">
        <f>[1]DSM2Data!BB320</f>
        <v>18.433141708374023</v>
      </c>
      <c r="T98" s="15">
        <f>[1]DSM2Data!BD320</f>
        <v>1.7273674011230469</v>
      </c>
      <c r="V98" s="14">
        <f t="shared" si="2"/>
        <v>41855</v>
      </c>
      <c r="W98" s="13">
        <f>[1]DSM2Data!BI320</f>
        <v>114.47367858886719</v>
      </c>
      <c r="X98" s="13">
        <f>[1]DSM2Data!BH320</f>
        <v>3.453392505645752</v>
      </c>
      <c r="Y98" s="13">
        <f>[1]DSM2Data!BJ320</f>
        <v>2.3421661853790283</v>
      </c>
      <c r="Z98" s="13">
        <f>[1]DSM2Data!BK320</f>
        <v>122.78817749023437</v>
      </c>
      <c r="AA98" s="13">
        <f>[1]DSM2Data!BG320</f>
        <v>365.95980834960937</v>
      </c>
      <c r="AB98" s="13">
        <f>[1]DSM2Data!BL320</f>
        <v>609.017333984375</v>
      </c>
      <c r="AC98" s="24" t="e">
        <v>#N/A</v>
      </c>
      <c r="AD98" s="2">
        <v>623.45652173913038</v>
      </c>
      <c r="AF98" s="14">
        <f t="shared" si="3"/>
        <v>41855</v>
      </c>
      <c r="AG98" s="13">
        <f>[1]DSM2Data!BM320</f>
        <v>1.229179859161377</v>
      </c>
      <c r="AH98" s="13">
        <f>[1]DSM2Data!BN320</f>
        <v>3.148718923330307E-2</v>
      </c>
      <c r="AI98" s="13">
        <f>[1]DSM2Data!BO320</f>
        <v>3.191361203789711E-2</v>
      </c>
      <c r="AJ98" s="13">
        <f>[1]DSM2Data!BP320</f>
        <v>2.2817461490631104</v>
      </c>
      <c r="AK98" s="13">
        <f>[1]DSM2Data!BQ320</f>
        <v>2.2817461490631104</v>
      </c>
      <c r="AL98" s="13">
        <f>[1]DSM2Data!BR320</f>
        <v>3.6151554584503174</v>
      </c>
      <c r="AM98" s="16" t="e">
        <v>#N/A</v>
      </c>
      <c r="AO98" s="13"/>
    </row>
    <row r="99" spans="15:41" s="2" customFormat="1" x14ac:dyDescent="0.2">
      <c r="O99" s="14">
        <f>[1]DSM2Data!B321</f>
        <v>41856</v>
      </c>
      <c r="P99" s="15">
        <f>[1]DSM2Data!BE321</f>
        <v>76.456298828125</v>
      </c>
      <c r="Q99" s="15">
        <f>[1]DSM2Data!BF321</f>
        <v>1.6198935508728027</v>
      </c>
      <c r="R99" s="15">
        <f>[1]DSM2Data!BC321</f>
        <v>1.8448964357376099</v>
      </c>
      <c r="S99" s="15">
        <f>[1]DSM2Data!BB321</f>
        <v>18.276763916015625</v>
      </c>
      <c r="T99" s="15">
        <f>[1]DSM2Data!BD321</f>
        <v>1.7336951494216919</v>
      </c>
      <c r="V99" s="14">
        <f t="shared" si="2"/>
        <v>41856</v>
      </c>
      <c r="W99" s="13">
        <f>[1]DSM2Data!BI321</f>
        <v>114.70405578613281</v>
      </c>
      <c r="X99" s="13">
        <f>[1]DSM2Data!BH321</f>
        <v>3.3466391563415527</v>
      </c>
      <c r="Y99" s="13">
        <f>[1]DSM2Data!BJ321</f>
        <v>2.3061249256134033</v>
      </c>
      <c r="Z99" s="13">
        <f>[1]DSM2Data!BK321</f>
        <v>121.60903930664062</v>
      </c>
      <c r="AA99" s="13">
        <f>[1]DSM2Data!BG321</f>
        <v>368.83248901367187</v>
      </c>
      <c r="AB99" s="13">
        <f>[1]DSM2Data!BL321</f>
        <v>610.7984619140625</v>
      </c>
      <c r="AC99" s="24" t="e">
        <v>#N/A</v>
      </c>
      <c r="AD99" s="2">
        <v>622.0625</v>
      </c>
      <c r="AF99" s="14">
        <f t="shared" si="3"/>
        <v>41856</v>
      </c>
      <c r="AG99" s="13">
        <f>[1]DSM2Data!BM321</f>
        <v>1.2307746410369873</v>
      </c>
      <c r="AH99" s="13">
        <f>[1]DSM2Data!BN321</f>
        <v>3.044760599732399E-2</v>
      </c>
      <c r="AI99" s="13">
        <f>[1]DSM2Data!BO321</f>
        <v>3.142278641462326E-2</v>
      </c>
      <c r="AJ99" s="13">
        <f>[1]DSM2Data!BP321</f>
        <v>2.2565865516662598</v>
      </c>
      <c r="AK99" s="13">
        <f>[1]DSM2Data!BQ321</f>
        <v>2.2565865516662598</v>
      </c>
      <c r="AL99" s="13">
        <f>[1]DSM2Data!BR321</f>
        <v>3.5901608467102051</v>
      </c>
      <c r="AM99" s="16" t="e">
        <v>#N/A</v>
      </c>
      <c r="AO99" s="13"/>
    </row>
    <row r="100" spans="15:41" s="2" customFormat="1" x14ac:dyDescent="0.2">
      <c r="O100" s="14">
        <f>[1]DSM2Data!B322</f>
        <v>41857</v>
      </c>
      <c r="P100" s="15">
        <f>[1]DSM2Data!BE322</f>
        <v>76.722671508789063</v>
      </c>
      <c r="Q100" s="15">
        <f>[1]DSM2Data!BF322</f>
        <v>1.5575767755508423</v>
      </c>
      <c r="R100" s="15">
        <f>[1]DSM2Data!BC322</f>
        <v>1.8224958181381226</v>
      </c>
      <c r="S100" s="15">
        <f>[1]DSM2Data!BB322</f>
        <v>18.092288970947266</v>
      </c>
      <c r="T100" s="15">
        <f>[1]DSM2Data!BD322</f>
        <v>1.7368001937866211</v>
      </c>
      <c r="V100" s="14">
        <f t="shared" si="2"/>
        <v>41857</v>
      </c>
      <c r="W100" s="13">
        <f>[1]DSM2Data!BI322</f>
        <v>114.96665191650391</v>
      </c>
      <c r="X100" s="13">
        <f>[1]DSM2Data!BH322</f>
        <v>3.2286298274993896</v>
      </c>
      <c r="Y100" s="13">
        <f>[1]DSM2Data!BJ322</f>
        <v>2.2781221866607666</v>
      </c>
      <c r="Z100" s="13">
        <f>[1]DSM2Data!BK322</f>
        <v>119.99213409423828</v>
      </c>
      <c r="AA100" s="13">
        <f>[1]DSM2Data!BG322</f>
        <v>371.19168090820312</v>
      </c>
      <c r="AB100" s="13">
        <f>[1]DSM2Data!BL322</f>
        <v>611.65728759765625</v>
      </c>
      <c r="AC100" s="24" t="e">
        <v>#N/A</v>
      </c>
      <c r="AD100" s="2">
        <v>616.15625</v>
      </c>
      <c r="AF100" s="14">
        <f t="shared" si="3"/>
        <v>41857</v>
      </c>
      <c r="AG100" s="13">
        <f>[1]DSM2Data!BM322</f>
        <v>1.2324620485305786</v>
      </c>
      <c r="AH100" s="13">
        <f>[1]DSM2Data!BN322</f>
        <v>2.9286202043294907E-2</v>
      </c>
      <c r="AI100" s="13">
        <f>[1]DSM2Data!BO322</f>
        <v>3.1009221449494362E-2</v>
      </c>
      <c r="AJ100" s="13">
        <f>[1]DSM2Data!BP322</f>
        <v>2.2311303615570068</v>
      </c>
      <c r="AK100" s="13">
        <f>[1]DSM2Data!BQ322</f>
        <v>2.2311303615570068</v>
      </c>
      <c r="AL100" s="13">
        <f>[1]DSM2Data!BR322</f>
        <v>3.5648703575134277</v>
      </c>
      <c r="AM100" s="16" t="e">
        <v>#N/A</v>
      </c>
      <c r="AO100" s="13"/>
    </row>
    <row r="101" spans="15:41" s="2" customFormat="1" x14ac:dyDescent="0.2">
      <c r="O101" s="14">
        <f>[1]DSM2Data!B323</f>
        <v>41858</v>
      </c>
      <c r="P101" s="15">
        <f>[1]DSM2Data!BE323</f>
        <v>77.009429931640625</v>
      </c>
      <c r="Q101" s="15">
        <f>[1]DSM2Data!BF323</f>
        <v>1.4924293756484985</v>
      </c>
      <c r="R101" s="15">
        <f>[1]DSM2Data!BC323</f>
        <v>1.7969132661819458</v>
      </c>
      <c r="S101" s="15">
        <f>[1]DSM2Data!BB323</f>
        <v>17.89573860168457</v>
      </c>
      <c r="T101" s="15">
        <f>[1]DSM2Data!BD323</f>
        <v>1.7376688718795776</v>
      </c>
      <c r="V101" s="14">
        <f t="shared" si="2"/>
        <v>41858</v>
      </c>
      <c r="W101" s="13">
        <f>[1]DSM2Data!BI323</f>
        <v>115.27991485595703</v>
      </c>
      <c r="X101" s="13">
        <f>[1]DSM2Data!BH323</f>
        <v>3.1046671867370605</v>
      </c>
      <c r="Y101" s="13">
        <f>[1]DSM2Data!BJ323</f>
        <v>2.2461433410644531</v>
      </c>
      <c r="Z101" s="13">
        <f>[1]DSM2Data!BK323</f>
        <v>118.27400970458984</v>
      </c>
      <c r="AA101" s="13">
        <f>[1]DSM2Data!BG323</f>
        <v>373.16268920898437</v>
      </c>
      <c r="AB101" s="13">
        <f>[1]DSM2Data!BL323</f>
        <v>612.0675048828125</v>
      </c>
      <c r="AC101" s="24" t="e">
        <v>#N/A</v>
      </c>
      <c r="AD101" s="2">
        <v>611.5625</v>
      </c>
      <c r="AF101" s="14">
        <f t="shared" si="3"/>
        <v>41858</v>
      </c>
      <c r="AG101" s="13">
        <f>[1]DSM2Data!BM323</f>
        <v>1.2343720197677612</v>
      </c>
      <c r="AH101" s="13">
        <f>[1]DSM2Data!BN323</f>
        <v>2.8069157153367996E-2</v>
      </c>
      <c r="AI101" s="13">
        <f>[1]DSM2Data!BO323</f>
        <v>3.0549019575119019E-2</v>
      </c>
      <c r="AJ101" s="13">
        <f>[1]DSM2Data!BP323</f>
        <v>2.2040774822235107</v>
      </c>
      <c r="AK101" s="13">
        <f>[1]DSM2Data!BQ323</f>
        <v>2.2040774822235107</v>
      </c>
      <c r="AL101" s="13">
        <f>[1]DSM2Data!BR323</f>
        <v>3.5380532741546631</v>
      </c>
      <c r="AM101" s="16" t="e">
        <v>#N/A</v>
      </c>
      <c r="AO101" s="13"/>
    </row>
    <row r="102" spans="15:41" s="2" customFormat="1" x14ac:dyDescent="0.2">
      <c r="O102" s="14">
        <f>[1]DSM2Data!B324</f>
        <v>41859</v>
      </c>
      <c r="P102" s="15">
        <f>[1]DSM2Data!BE324</f>
        <v>77.024436950683594</v>
      </c>
      <c r="Q102" s="15">
        <f>[1]DSM2Data!BF324</f>
        <v>1.4598538875579834</v>
      </c>
      <c r="R102" s="15">
        <f>[1]DSM2Data!BC324</f>
        <v>1.7874722480773926</v>
      </c>
      <c r="S102" s="15">
        <f>[1]DSM2Data!BB324</f>
        <v>17.932224273681641</v>
      </c>
      <c r="T102" s="15">
        <f>[1]DSM2Data!BD324</f>
        <v>1.7286357879638672</v>
      </c>
      <c r="V102" s="14">
        <f t="shared" si="2"/>
        <v>41859</v>
      </c>
      <c r="W102" s="13">
        <f>[1]DSM2Data!BI324</f>
        <v>115.29464721679687</v>
      </c>
      <c r="X102" s="13">
        <f>[1]DSM2Data!BH324</f>
        <v>3.0439474582672119</v>
      </c>
      <c r="Y102" s="13">
        <f>[1]DSM2Data!BJ324</f>
        <v>2.2343416213989258</v>
      </c>
      <c r="Z102" s="13">
        <f>[1]DSM2Data!BK324</f>
        <v>118.74047088623047</v>
      </c>
      <c r="AA102" s="13">
        <f>[1]DSM2Data!BG324</f>
        <v>372.23049926757812</v>
      </c>
      <c r="AB102" s="13">
        <f>[1]DSM2Data!BL324</f>
        <v>611.54400634765625</v>
      </c>
      <c r="AC102" s="24" t="e">
        <v>#N/A</v>
      </c>
      <c r="AD102" s="2">
        <v>608.72916666666663</v>
      </c>
      <c r="AF102" s="14">
        <f t="shared" si="3"/>
        <v>41859</v>
      </c>
      <c r="AG102" s="13">
        <f>[1]DSM2Data!BM324</f>
        <v>1.2332491874694824</v>
      </c>
      <c r="AH102" s="13">
        <f>[1]DSM2Data!BN324</f>
        <v>2.746850997209549E-2</v>
      </c>
      <c r="AI102" s="13">
        <f>[1]DSM2Data!BO324</f>
        <v>3.0373990535736084E-2</v>
      </c>
      <c r="AJ102" s="13">
        <f>[1]DSM2Data!BP324</f>
        <v>2.1939852237701416</v>
      </c>
      <c r="AK102" s="13">
        <f>[1]DSM2Data!BQ324</f>
        <v>2.1939852237701416</v>
      </c>
      <c r="AL102" s="13">
        <f>[1]DSM2Data!BR324</f>
        <v>3.5258486270904541</v>
      </c>
      <c r="AM102" s="16" t="e">
        <v>#N/A</v>
      </c>
      <c r="AO102" s="13"/>
    </row>
    <row r="103" spans="15:41" s="2" customFormat="1" x14ac:dyDescent="0.2">
      <c r="O103" s="14">
        <f>[1]DSM2Data!B325</f>
        <v>41860</v>
      </c>
      <c r="P103" s="15">
        <f>[1]DSM2Data!BE325</f>
        <v>77.0770263671875</v>
      </c>
      <c r="Q103" s="15">
        <f>[1]DSM2Data!BF325</f>
        <v>1.4234447479248047</v>
      </c>
      <c r="R103" s="15">
        <f>[1]DSM2Data!BC325</f>
        <v>1.8054362535476685</v>
      </c>
      <c r="S103" s="15">
        <f>[1]DSM2Data!BB325</f>
        <v>17.917268753051758</v>
      </c>
      <c r="T103" s="15">
        <f>[1]DSM2Data!BD325</f>
        <v>1.7102121114730835</v>
      </c>
      <c r="V103" s="14">
        <f t="shared" si="2"/>
        <v>41860</v>
      </c>
      <c r="W103" s="13">
        <f>[1]DSM2Data!BI325</f>
        <v>115.31394195556641</v>
      </c>
      <c r="X103" s="13">
        <f>[1]DSM2Data!BH325</f>
        <v>2.9778432846069336</v>
      </c>
      <c r="Y103" s="13">
        <f>[1]DSM2Data!BJ325</f>
        <v>2.2567954063415527</v>
      </c>
      <c r="Z103" s="13">
        <f>[1]DSM2Data!BK325</f>
        <v>118.35834503173828</v>
      </c>
      <c r="AA103" s="13">
        <f>[1]DSM2Data!BG325</f>
        <v>369.42269897460938</v>
      </c>
      <c r="AB103" s="13">
        <f>[1]DSM2Data!BL325</f>
        <v>608.3297119140625</v>
      </c>
      <c r="AC103" s="24" t="e">
        <v>#N/A</v>
      </c>
      <c r="AD103" s="2">
        <v>599.58333333333337</v>
      </c>
      <c r="AF103" s="14">
        <f t="shared" si="3"/>
        <v>41860</v>
      </c>
      <c r="AG103" s="13">
        <f>[1]DSM2Data!BM325</f>
        <v>1.2319245338439941</v>
      </c>
      <c r="AH103" s="13">
        <f>[1]DSM2Data!BN325</f>
        <v>2.6780169457197189E-2</v>
      </c>
      <c r="AI103" s="13">
        <f>[1]DSM2Data!BO325</f>
        <v>3.0668986961245537E-2</v>
      </c>
      <c r="AJ103" s="13">
        <f>[1]DSM2Data!BP325</f>
        <v>2.1862101554870605</v>
      </c>
      <c r="AK103" s="13">
        <f>[1]DSM2Data!BQ325</f>
        <v>2.1862101554870605</v>
      </c>
      <c r="AL103" s="13">
        <f>[1]DSM2Data!BR325</f>
        <v>3.5159056186676025</v>
      </c>
      <c r="AM103" s="16" t="e">
        <v>#N/A</v>
      </c>
      <c r="AO103" s="13"/>
    </row>
    <row r="104" spans="15:41" s="2" customFormat="1" x14ac:dyDescent="0.2">
      <c r="O104" s="14">
        <f>[1]DSM2Data!B326</f>
        <v>41861</v>
      </c>
      <c r="P104" s="15">
        <f>[1]DSM2Data!BE326</f>
        <v>77.353858947753906</v>
      </c>
      <c r="Q104" s="15">
        <f>[1]DSM2Data!BF326</f>
        <v>1.3707015514373779</v>
      </c>
      <c r="R104" s="15">
        <f>[1]DSM2Data!BC326</f>
        <v>1.8530824184417725</v>
      </c>
      <c r="S104" s="15">
        <f>[1]DSM2Data!BB326</f>
        <v>17.669824600219727</v>
      </c>
      <c r="T104" s="15">
        <f>[1]DSM2Data!BD326</f>
        <v>1.6869356632232666</v>
      </c>
      <c r="V104" s="14">
        <f t="shared" si="2"/>
        <v>41861</v>
      </c>
      <c r="W104" s="13">
        <f>[1]DSM2Data!BI326</f>
        <v>115.60512542724609</v>
      </c>
      <c r="X104" s="13">
        <f>[1]DSM2Data!BH326</f>
        <v>2.8844313621520996</v>
      </c>
      <c r="Y104" s="13">
        <f>[1]DSM2Data!BJ326</f>
        <v>2.3163509368896484</v>
      </c>
      <c r="Z104" s="13">
        <f>[1]DSM2Data!BK326</f>
        <v>115.65837860107422</v>
      </c>
      <c r="AA104" s="13">
        <f>[1]DSM2Data!BG326</f>
        <v>366.15289306640625</v>
      </c>
      <c r="AB104" s="13">
        <f>[1]DSM2Data!BL326</f>
        <v>602.61724853515625</v>
      </c>
      <c r="AC104" s="24" t="e">
        <v>#N/A</v>
      </c>
      <c r="AD104" s="2">
        <v>589.85416666666663</v>
      </c>
      <c r="AF104" s="14">
        <f t="shared" si="3"/>
        <v>41861</v>
      </c>
      <c r="AG104" s="13">
        <f>[1]DSM2Data!BM326</f>
        <v>1.2328258752822876</v>
      </c>
      <c r="AH104" s="13">
        <f>[1]DSM2Data!BN326</f>
        <v>2.5779988616704941E-2</v>
      </c>
      <c r="AI104" s="13">
        <f>[1]DSM2Data!BO326</f>
        <v>3.1427279114723206E-2</v>
      </c>
      <c r="AJ104" s="13">
        <f>[1]DSM2Data!BP326</f>
        <v>2.1671831607818604</v>
      </c>
      <c r="AK104" s="13">
        <f>[1]DSM2Data!BQ326</f>
        <v>2.1671831607818604</v>
      </c>
      <c r="AL104" s="13">
        <f>[1]DSM2Data!BR326</f>
        <v>3.4969818592071533</v>
      </c>
      <c r="AM104" s="16" t="e">
        <v>#N/A</v>
      </c>
      <c r="AO104" s="13"/>
    </row>
    <row r="105" spans="15:41" s="2" customFormat="1" x14ac:dyDescent="0.2">
      <c r="O105" s="14">
        <f>[1]DSM2Data!B327</f>
        <v>41862</v>
      </c>
      <c r="P105" s="15">
        <f>[1]DSM2Data!BE327</f>
        <v>78.310211181640625</v>
      </c>
      <c r="Q105" s="15">
        <f>[1]DSM2Data!BF327</f>
        <v>1.2662922143936157</v>
      </c>
      <c r="R105" s="15">
        <f>[1]DSM2Data!BC327</f>
        <v>1.8757656812667847</v>
      </c>
      <c r="S105" s="15">
        <f>[1]DSM2Data!BB327</f>
        <v>16.795251846313477</v>
      </c>
      <c r="T105" s="15">
        <f>[1]DSM2Data!BD327</f>
        <v>1.6874740123748779</v>
      </c>
      <c r="V105" s="14">
        <f t="shared" si="2"/>
        <v>41862</v>
      </c>
      <c r="W105" s="13">
        <f>[1]DSM2Data!BI327</f>
        <v>116.87785339355469</v>
      </c>
      <c r="X105" s="13">
        <f>[1]DSM2Data!BH327</f>
        <v>2.6925792694091797</v>
      </c>
      <c r="Y105" s="13">
        <f>[1]DSM2Data!BJ327</f>
        <v>2.3447043895721436</v>
      </c>
      <c r="Z105" s="13">
        <f>[1]DSM2Data!BK327</f>
        <v>107.77955627441406</v>
      </c>
      <c r="AA105" s="13">
        <f>[1]DSM2Data!BG327</f>
        <v>369.71762084960937</v>
      </c>
      <c r="AB105" s="13">
        <f>[1]DSM2Data!BL327</f>
        <v>599.41241455078125</v>
      </c>
      <c r="AC105" s="24" t="e">
        <v>#N/A</v>
      </c>
      <c r="AD105" s="2">
        <v>583.05208333333337</v>
      </c>
      <c r="AF105" s="14">
        <f t="shared" si="3"/>
        <v>41862</v>
      </c>
      <c r="AG105" s="13">
        <f>[1]DSM2Data!BM327</f>
        <v>1.2424747943878174</v>
      </c>
      <c r="AH105" s="13">
        <f>[1]DSM2Data!BN327</f>
        <v>2.3820595815777779E-2</v>
      </c>
      <c r="AI105" s="13">
        <f>[1]DSM2Data!BO327</f>
        <v>3.1734239310026169E-2</v>
      </c>
      <c r="AJ105" s="13">
        <f>[1]DSM2Data!BP327</f>
        <v>2.0916244983673096</v>
      </c>
      <c r="AK105" s="13">
        <f>[1]DSM2Data!BQ327</f>
        <v>2.0916244983673096</v>
      </c>
      <c r="AL105" s="13">
        <f>[1]DSM2Data!BR327</f>
        <v>3.4294066429138184</v>
      </c>
      <c r="AM105" s="16" t="e">
        <v>#N/A</v>
      </c>
      <c r="AO105" s="13"/>
    </row>
    <row r="106" spans="15:41" s="2" customFormat="1" x14ac:dyDescent="0.2">
      <c r="O106" s="14">
        <f>[1]DSM2Data!B328</f>
        <v>41863</v>
      </c>
      <c r="P106" s="15">
        <f>[1]DSM2Data!BE328</f>
        <v>78.373695373535156</v>
      </c>
      <c r="Q106" s="15">
        <f>[1]DSM2Data!BF328</f>
        <v>1.222359299659729</v>
      </c>
      <c r="R106" s="15">
        <f>[1]DSM2Data!BC328</f>
        <v>1.8603651523590088</v>
      </c>
      <c r="S106" s="15">
        <f>[1]DSM2Data!BB328</f>
        <v>16.775810241699219</v>
      </c>
      <c r="T106" s="15">
        <f>[1]DSM2Data!BD328</f>
        <v>1.7026411294937134</v>
      </c>
      <c r="V106" s="14">
        <f t="shared" si="2"/>
        <v>41863</v>
      </c>
      <c r="W106" s="13">
        <f>[1]DSM2Data!BI328</f>
        <v>117.11004638671875</v>
      </c>
      <c r="X106" s="13">
        <f>[1]DSM2Data!BH328</f>
        <v>2.6135034561157227</v>
      </c>
      <c r="Y106" s="13">
        <f>[1]DSM2Data!BJ328</f>
        <v>2.3254516124725342</v>
      </c>
      <c r="Z106" s="13">
        <f>[1]DSM2Data!BK328</f>
        <v>108.29277038574219</v>
      </c>
      <c r="AA106" s="13">
        <f>[1]DSM2Data!BG328</f>
        <v>374.88815307617187</v>
      </c>
      <c r="AB106" s="13">
        <f>[1]DSM2Data!BL328</f>
        <v>605.23004150390625</v>
      </c>
      <c r="AC106" s="24" t="e">
        <v>#N/A</v>
      </c>
      <c r="AD106" s="2">
        <v>582.41666666666663</v>
      </c>
      <c r="AF106" s="14">
        <f t="shared" si="3"/>
        <v>41863</v>
      </c>
      <c r="AG106" s="13">
        <f>[1]DSM2Data!BM328</f>
        <v>1.2421088218688965</v>
      </c>
      <c r="AH106" s="13">
        <f>[1]DSM2Data!BN328</f>
        <v>2.3024111986160278E-2</v>
      </c>
      <c r="AI106" s="13">
        <f>[1]DSM2Data!BO328</f>
        <v>3.1459406018257141E-2</v>
      </c>
      <c r="AJ106" s="13">
        <f>[1]DSM2Data!BP328</f>
        <v>2.0596256256103516</v>
      </c>
      <c r="AK106" s="13">
        <f>[1]DSM2Data!BQ328</f>
        <v>2.0596256256103516</v>
      </c>
      <c r="AL106" s="13">
        <f>[1]DSM2Data!BR328</f>
        <v>3.396296501159668</v>
      </c>
      <c r="AM106" s="16" t="e">
        <v>#N/A</v>
      </c>
      <c r="AO106" s="13"/>
    </row>
    <row r="107" spans="15:41" s="2" customFormat="1" x14ac:dyDescent="0.2">
      <c r="O107" s="14">
        <f>[1]DSM2Data!B329</f>
        <v>41864</v>
      </c>
      <c r="P107" s="15">
        <f>[1]DSM2Data!BE329</f>
        <v>78.522010803222656</v>
      </c>
      <c r="Q107" s="15">
        <f>[1]DSM2Data!BF329</f>
        <v>1.1906027793884277</v>
      </c>
      <c r="R107" s="15">
        <f>[1]DSM2Data!BC329</f>
        <v>1.9813427925109863</v>
      </c>
      <c r="S107" s="15">
        <f>[1]DSM2Data!BB329</f>
        <v>16.544717788696289</v>
      </c>
      <c r="T107" s="15">
        <f>[1]DSM2Data!BD329</f>
        <v>1.6968319416046143</v>
      </c>
      <c r="V107" s="14">
        <f t="shared" si="2"/>
        <v>41864</v>
      </c>
      <c r="W107" s="13">
        <f>[1]DSM2Data!BI329</f>
        <v>117.36880493164062</v>
      </c>
      <c r="X107" s="13">
        <f>[1]DSM2Data!BH329</f>
        <v>2.5749301910400391</v>
      </c>
      <c r="Y107" s="13">
        <f>[1]DSM2Data!BJ329</f>
        <v>2.4766724109649658</v>
      </c>
      <c r="Z107" s="13">
        <f>[1]DSM2Data!BK329</f>
        <v>106.20772552490234</v>
      </c>
      <c r="AA107" s="13">
        <f>[1]DSM2Data!BG329</f>
        <v>375.75503540039062</v>
      </c>
      <c r="AB107" s="13">
        <f>[1]DSM2Data!BL329</f>
        <v>604.38323974609375</v>
      </c>
      <c r="AC107" s="24" t="e">
        <v>#N/A</v>
      </c>
      <c r="AD107" s="2">
        <v>583.23958333333337</v>
      </c>
      <c r="AF107" s="14">
        <f t="shared" si="3"/>
        <v>41864</v>
      </c>
      <c r="AG107" s="13">
        <f>[1]DSM2Data!BM329</f>
        <v>1.2415250539779663</v>
      </c>
      <c r="AH107" s="13">
        <f>[1]DSM2Data!BN329</f>
        <v>2.2427719086408615E-2</v>
      </c>
      <c r="AI107" s="13">
        <f>[1]DSM2Data!BO329</f>
        <v>3.3432390540838242E-2</v>
      </c>
      <c r="AJ107" s="13">
        <f>[1]DSM2Data!BP329</f>
        <v>2.0272514820098877</v>
      </c>
      <c r="AK107" s="13">
        <f>[1]DSM2Data!BQ329</f>
        <v>2.0272514820098877</v>
      </c>
      <c r="AL107" s="13">
        <f>[1]DSM2Data!BR329</f>
        <v>3.3645591735839844</v>
      </c>
      <c r="AM107" s="16" t="e">
        <v>#N/A</v>
      </c>
      <c r="AO107" s="13"/>
    </row>
    <row r="108" spans="15:41" s="2" customFormat="1" x14ac:dyDescent="0.2">
      <c r="O108" s="14">
        <f>[1]DSM2Data!B330</f>
        <v>41865</v>
      </c>
      <c r="P108" s="15">
        <f>[1]DSM2Data!BE330</f>
        <v>78.496688842773438</v>
      </c>
      <c r="Q108" s="15">
        <f>[1]DSM2Data!BF330</f>
        <v>1.1704250574111938</v>
      </c>
      <c r="R108" s="15">
        <f>[1]DSM2Data!BC330</f>
        <v>2.1065735816955566</v>
      </c>
      <c r="S108" s="15">
        <f>[1]DSM2Data!BB330</f>
        <v>16.477519989013672</v>
      </c>
      <c r="T108" s="15">
        <f>[1]DSM2Data!BD330</f>
        <v>1.6850461959838867</v>
      </c>
      <c r="V108" s="14">
        <f t="shared" si="2"/>
        <v>41865</v>
      </c>
      <c r="W108" s="13">
        <f>[1]DSM2Data!BI330</f>
        <v>117.40663146972656</v>
      </c>
      <c r="X108" s="13">
        <f>[1]DSM2Data!BH330</f>
        <v>2.5596356391906738</v>
      </c>
      <c r="Y108" s="13">
        <f>[1]DSM2Data!BJ330</f>
        <v>2.6332113742828369</v>
      </c>
      <c r="Z108" s="13">
        <f>[1]DSM2Data!BK330</f>
        <v>105.64179229736328</v>
      </c>
      <c r="AA108" s="13">
        <f>[1]DSM2Data!BG330</f>
        <v>374.85067749023437</v>
      </c>
      <c r="AB108" s="13">
        <f>[1]DSM2Data!BL330</f>
        <v>603.092041015625</v>
      </c>
      <c r="AC108" s="24" t="e">
        <v>#N/A</v>
      </c>
      <c r="AD108" s="2">
        <v>590.67708333333337</v>
      </c>
      <c r="AF108" s="14">
        <f t="shared" si="3"/>
        <v>41865</v>
      </c>
      <c r="AG108" s="13">
        <f>[1]DSM2Data!BM330</f>
        <v>1.2386810779571533</v>
      </c>
      <c r="AH108" s="13">
        <f>[1]DSM2Data!BN330</f>
        <v>2.2044455632567406E-2</v>
      </c>
      <c r="AI108" s="13">
        <f>[1]DSM2Data!BO330</f>
        <v>3.551831841468811E-2</v>
      </c>
      <c r="AJ108" s="13">
        <f>[1]DSM2Data!BP330</f>
        <v>2.0106892585754395</v>
      </c>
      <c r="AK108" s="13">
        <f>[1]DSM2Data!BQ330</f>
        <v>2.0106892585754395</v>
      </c>
      <c r="AL108" s="13">
        <f>[1]DSM2Data!BR330</f>
        <v>3.3465292453765869</v>
      </c>
      <c r="AM108" s="16" t="e">
        <v>#N/A</v>
      </c>
      <c r="AO108" s="13"/>
    </row>
    <row r="109" spans="15:41" s="2" customFormat="1" x14ac:dyDescent="0.2">
      <c r="O109" s="14">
        <f>[1]DSM2Data!B331</f>
        <v>41866</v>
      </c>
      <c r="P109" s="15">
        <f>[1]DSM2Data!BE331</f>
        <v>78.851051330566406</v>
      </c>
      <c r="Q109" s="15">
        <f>[1]DSM2Data!BF331</f>
        <v>1.1184022426605225</v>
      </c>
      <c r="R109" s="15">
        <f>[1]DSM2Data!BC331</f>
        <v>2.1569573879241943</v>
      </c>
      <c r="S109" s="15">
        <f>[1]DSM2Data!BB331</f>
        <v>16.124092102050781</v>
      </c>
      <c r="T109" s="15">
        <f>[1]DSM2Data!BD331</f>
        <v>1.6861885786056519</v>
      </c>
      <c r="V109" s="14">
        <f t="shared" si="2"/>
        <v>41866</v>
      </c>
      <c r="W109" s="13">
        <f>[1]DSM2Data!BI331</f>
        <v>118.00881195068359</v>
      </c>
      <c r="X109" s="13">
        <f>[1]DSM2Data!BH331</f>
        <v>2.474076509475708</v>
      </c>
      <c r="Y109" s="13">
        <f>[1]DSM2Data!BJ331</f>
        <v>2.6961896419525146</v>
      </c>
      <c r="Z109" s="13">
        <f>[1]DSM2Data!BK331</f>
        <v>102.65310668945312</v>
      </c>
      <c r="AA109" s="13">
        <f>[1]DSM2Data!BG331</f>
        <v>377.39337158203125</v>
      </c>
      <c r="AB109" s="13">
        <f>[1]DSM2Data!BL331</f>
        <v>603.22564697265625</v>
      </c>
      <c r="AC109" s="24" t="e">
        <v>#N/A</v>
      </c>
      <c r="AD109" s="2">
        <v>593.77083333333337</v>
      </c>
      <c r="AF109" s="14">
        <f t="shared" si="3"/>
        <v>41866</v>
      </c>
      <c r="AG109" s="13">
        <f>[1]DSM2Data!BM331</f>
        <v>1.2409522533416748</v>
      </c>
      <c r="AH109" s="13">
        <f>[1]DSM2Data!BN331</f>
        <v>2.106548473238945E-2</v>
      </c>
      <c r="AI109" s="13">
        <f>[1]DSM2Data!BO331</f>
        <v>3.6328881978988647E-2</v>
      </c>
      <c r="AJ109" s="13">
        <f>[1]DSM2Data!BP331</f>
        <v>1.9689582586288452</v>
      </c>
      <c r="AK109" s="13">
        <f>[1]DSM2Data!BQ331</f>
        <v>1.9689582586288452</v>
      </c>
      <c r="AL109" s="13">
        <f>[1]DSM2Data!BR331</f>
        <v>3.3068995475769043</v>
      </c>
      <c r="AM109" s="16" t="e">
        <v>#N/A</v>
      </c>
      <c r="AO109" s="13"/>
    </row>
    <row r="110" spans="15:41" s="2" customFormat="1" x14ac:dyDescent="0.2">
      <c r="O110" s="14">
        <f>[1]DSM2Data!B332</f>
        <v>41867</v>
      </c>
      <c r="P110" s="15">
        <f>[1]DSM2Data!BE332</f>
        <v>78.812088012695313</v>
      </c>
      <c r="Q110" s="15">
        <f>[1]DSM2Data!BF332</f>
        <v>1.0944411754608154</v>
      </c>
      <c r="R110" s="15">
        <f>[1]DSM2Data!BC332</f>
        <v>2.1847515106201172</v>
      </c>
      <c r="S110" s="15">
        <f>[1]DSM2Data!BB332</f>
        <v>16.166711807250977</v>
      </c>
      <c r="T110" s="15">
        <f>[1]DSM2Data!BD332</f>
        <v>1.6791541576385498</v>
      </c>
      <c r="V110" s="14">
        <f t="shared" si="2"/>
        <v>41867</v>
      </c>
      <c r="W110" s="13">
        <f>[1]DSM2Data!BI332</f>
        <v>118.06102752685547</v>
      </c>
      <c r="X110" s="13">
        <f>[1]DSM2Data!BH332</f>
        <v>2.4372715950012207</v>
      </c>
      <c r="Y110" s="13">
        <f>[1]DSM2Data!BJ332</f>
        <v>2.7309305667877197</v>
      </c>
      <c r="Z110" s="13">
        <f>[1]DSM2Data!BK332</f>
        <v>103.17455291748047</v>
      </c>
      <c r="AA110" s="13">
        <f>[1]DSM2Data!BG332</f>
        <v>376.98959350585937</v>
      </c>
      <c r="AB110" s="13">
        <f>[1]DSM2Data!BL332</f>
        <v>603.39349365234375</v>
      </c>
      <c r="AC110" s="24" t="e">
        <v>#N/A</v>
      </c>
      <c r="AD110" s="2">
        <v>593.13541666666663</v>
      </c>
      <c r="AF110" s="14">
        <f t="shared" si="3"/>
        <v>41867</v>
      </c>
      <c r="AG110" s="13">
        <f>[1]DSM2Data!BM332</f>
        <v>1.2387385368347168</v>
      </c>
      <c r="AH110" s="13">
        <f>[1]DSM2Data!BN332</f>
        <v>2.0628079771995544E-2</v>
      </c>
      <c r="AI110" s="13">
        <f>[1]DSM2Data!BO332</f>
        <v>3.6775924265384674E-2</v>
      </c>
      <c r="AJ110" s="13">
        <f>[1]DSM2Data!BP332</f>
        <v>1.9602868556976318</v>
      </c>
      <c r="AK110" s="13">
        <f>[1]DSM2Data!BQ332</f>
        <v>1.9602868556976318</v>
      </c>
      <c r="AL110" s="13">
        <f>[1]DSM2Data!BR332</f>
        <v>3.2958359718322754</v>
      </c>
      <c r="AM110" s="16" t="e">
        <v>#N/A</v>
      </c>
      <c r="AO110" s="13"/>
    </row>
    <row r="111" spans="15:41" s="2" customFormat="1" x14ac:dyDescent="0.2">
      <c r="O111" s="14">
        <f>[1]DSM2Data!B333</f>
        <v>41868</v>
      </c>
      <c r="P111" s="15">
        <f>[1]DSM2Data!BE333</f>
        <v>79.019683837890625</v>
      </c>
      <c r="Q111" s="15">
        <f>[1]DSM2Data!BF333</f>
        <v>1.0595381259918213</v>
      </c>
      <c r="R111" s="15">
        <f>[1]DSM2Data!BC333</f>
        <v>2.1794836521148682</v>
      </c>
      <c r="S111" s="15">
        <f>[1]DSM2Data!BB333</f>
        <v>15.996878623962402</v>
      </c>
      <c r="T111" s="15">
        <f>[1]DSM2Data!BD333</f>
        <v>1.6817449331283569</v>
      </c>
      <c r="V111" s="14">
        <f t="shared" si="2"/>
        <v>41868</v>
      </c>
      <c r="W111" s="13">
        <f>[1]DSM2Data!BI333</f>
        <v>118.50656127929687</v>
      </c>
      <c r="X111" s="13">
        <f>[1]DSM2Data!BH333</f>
        <v>2.3751506805419922</v>
      </c>
      <c r="Y111" s="13">
        <f>[1]DSM2Data!BJ333</f>
        <v>2.7243449687957764</v>
      </c>
      <c r="Z111" s="13">
        <f>[1]DSM2Data!BK333</f>
        <v>102.04794311523437</v>
      </c>
      <c r="AA111" s="13">
        <f>[1]DSM2Data!BG333</f>
        <v>379.00808715820312</v>
      </c>
      <c r="AB111" s="13">
        <f>[1]DSM2Data!BL333</f>
        <v>604.66217041015625</v>
      </c>
      <c r="AC111" s="24" t="e">
        <v>#N/A</v>
      </c>
      <c r="AD111" s="2">
        <v>594.80208333333337</v>
      </c>
      <c r="AF111" s="14">
        <f t="shared" si="3"/>
        <v>41868</v>
      </c>
      <c r="AG111" s="13">
        <f>[1]DSM2Data!BM333</f>
        <v>1.2402563095092773</v>
      </c>
      <c r="AH111" s="13">
        <f>[1]DSM2Data!BN333</f>
        <v>1.9963368773460388E-2</v>
      </c>
      <c r="AI111" s="13">
        <f>[1]DSM2Data!BO333</f>
        <v>3.6648590117692947E-2</v>
      </c>
      <c r="AJ111" s="13">
        <f>[1]DSM2Data!BP333</f>
        <v>1.9359666109085083</v>
      </c>
      <c r="AK111" s="13">
        <f>[1]DSM2Data!BQ333</f>
        <v>1.9359666109085083</v>
      </c>
      <c r="AL111" s="13">
        <f>[1]DSM2Data!BR333</f>
        <v>3.2723197937011719</v>
      </c>
      <c r="AM111" s="16" t="e">
        <v>#N/A</v>
      </c>
      <c r="AO111" s="13"/>
    </row>
    <row r="112" spans="15:41" s="2" customFormat="1" x14ac:dyDescent="0.2">
      <c r="O112" s="14">
        <f>[1]DSM2Data!B334</f>
        <v>41869</v>
      </c>
      <c r="P112" s="15">
        <f>[1]DSM2Data!BE334</f>
        <v>78.883430480957031</v>
      </c>
      <c r="Q112" s="15">
        <f>[1]DSM2Data!BF334</f>
        <v>1.0288387537002563</v>
      </c>
      <c r="R112" s="15">
        <f>[1]DSM2Data!BC334</f>
        <v>2.1492371559143066</v>
      </c>
      <c r="S112" s="15">
        <f>[1]DSM2Data!BB334</f>
        <v>16.197475433349609</v>
      </c>
      <c r="T112" s="15">
        <f>[1]DSM2Data!BD334</f>
        <v>1.6786457300186157</v>
      </c>
      <c r="V112" s="14">
        <f t="shared" si="2"/>
        <v>41869</v>
      </c>
      <c r="W112" s="13">
        <f>[1]DSM2Data!BI334</f>
        <v>118.44036102294922</v>
      </c>
      <c r="X112" s="13">
        <f>[1]DSM2Data!BH334</f>
        <v>2.3160107135772705</v>
      </c>
      <c r="Y112" s="13">
        <f>[1]DSM2Data!BJ334</f>
        <v>2.6865365505218506</v>
      </c>
      <c r="Z112" s="13">
        <f>[1]DSM2Data!BK334</f>
        <v>103.77462005615234</v>
      </c>
      <c r="AA112" s="13">
        <f>[1]DSM2Data!BG334</f>
        <v>379.3162841796875</v>
      </c>
      <c r="AB112" s="13">
        <f>[1]DSM2Data!BL334</f>
        <v>606.533935546875</v>
      </c>
      <c r="AC112" s="24" t="e">
        <v>#N/A</v>
      </c>
      <c r="AD112" s="2">
        <v>597.73913043478262</v>
      </c>
      <c r="AF112" s="14">
        <f t="shared" si="3"/>
        <v>41869</v>
      </c>
      <c r="AG112" s="13">
        <f>[1]DSM2Data!BM334</f>
        <v>1.2371276617050171</v>
      </c>
      <c r="AH112" s="13">
        <f>[1]DSM2Data!BN334</f>
        <v>1.9386064261198044E-2</v>
      </c>
      <c r="AI112" s="13">
        <f>[1]DSM2Data!BO334</f>
        <v>3.6120705306529999E-2</v>
      </c>
      <c r="AJ112" s="13">
        <f>[1]DSM2Data!BP334</f>
        <v>1.9400521516799927</v>
      </c>
      <c r="AK112" s="13">
        <f>[1]DSM2Data!BQ334</f>
        <v>1.9400521516799927</v>
      </c>
      <c r="AL112" s="13">
        <f>[1]DSM2Data!BR334</f>
        <v>3.2721090316772461</v>
      </c>
      <c r="AM112" s="16" t="e">
        <v>#N/A</v>
      </c>
      <c r="AO112" s="13"/>
    </row>
    <row r="113" spans="15:41" s="2" customFormat="1" x14ac:dyDescent="0.2">
      <c r="O113" s="14">
        <f>[1]DSM2Data!B335</f>
        <v>41870</v>
      </c>
      <c r="P113" s="15">
        <f>[1]DSM2Data!BE335</f>
        <v>78.479637145996094</v>
      </c>
      <c r="Q113" s="15">
        <f>[1]DSM2Data!BF335</f>
        <v>1.0293747186660767</v>
      </c>
      <c r="R113" s="15">
        <f>[1]DSM2Data!BC335</f>
        <v>2.1758697032928467</v>
      </c>
      <c r="S113" s="15">
        <f>[1]DSM2Data!BB335</f>
        <v>16.594175338745117</v>
      </c>
      <c r="T113" s="15">
        <f>[1]DSM2Data!BD335</f>
        <v>1.6591947078704834</v>
      </c>
      <c r="V113" s="14">
        <f t="shared" si="2"/>
        <v>41870</v>
      </c>
      <c r="W113" s="13">
        <f>[1]DSM2Data!BI335</f>
        <v>117.96868896484375</v>
      </c>
      <c r="X113" s="13">
        <f>[1]DSM2Data!BH335</f>
        <v>2.3238158226013184</v>
      </c>
      <c r="Y113" s="13">
        <f>[1]DSM2Data!BJ335</f>
        <v>2.7198257446289062</v>
      </c>
      <c r="Z113" s="13">
        <f>[1]DSM2Data!BK335</f>
        <v>107.25730133056641</v>
      </c>
      <c r="AA113" s="13">
        <f>[1]DSM2Data!BG335</f>
        <v>375.08477783203125</v>
      </c>
      <c r="AB113" s="13">
        <f>[1]DSM2Data!BL335</f>
        <v>605.3544921875</v>
      </c>
      <c r="AC113" s="24" t="e">
        <v>#N/A</v>
      </c>
      <c r="AD113" s="2">
        <v>585.67391304347825</v>
      </c>
      <c r="AF113" s="14">
        <f t="shared" si="3"/>
        <v>41870</v>
      </c>
      <c r="AG113" s="13">
        <f>[1]DSM2Data!BM335</f>
        <v>1.2308534383773804</v>
      </c>
      <c r="AH113" s="13">
        <f>[1]DSM2Data!BN335</f>
        <v>1.9417058676481247E-2</v>
      </c>
      <c r="AI113" s="13">
        <f>[1]DSM2Data!BO335</f>
        <v>3.6564778536558151E-2</v>
      </c>
      <c r="AJ113" s="13">
        <f>[1]DSM2Data!BP335</f>
        <v>1.9663935899734497</v>
      </c>
      <c r="AK113" s="13">
        <f>[1]DSM2Data!BQ335</f>
        <v>1.9663935899734497</v>
      </c>
      <c r="AL113" s="13">
        <f>[1]DSM2Data!BR335</f>
        <v>3.2921783924102783</v>
      </c>
      <c r="AM113" s="16" t="e">
        <v>#N/A</v>
      </c>
      <c r="AO113" s="13"/>
    </row>
    <row r="114" spans="15:41" s="2" customFormat="1" x14ac:dyDescent="0.2">
      <c r="O114" s="14">
        <f>[1]DSM2Data!B336</f>
        <v>41871</v>
      </c>
      <c r="P114" s="15">
        <f>[1]DSM2Data!BE336</f>
        <v>78.286170959472656</v>
      </c>
      <c r="Q114" s="15">
        <f>[1]DSM2Data!BF336</f>
        <v>1.0317705869674683</v>
      </c>
      <c r="R114" s="15">
        <f>[1]DSM2Data!BC336</f>
        <v>2.2710371017456055</v>
      </c>
      <c r="S114" s="15">
        <f>[1]DSM2Data!BB336</f>
        <v>16.721160888671875</v>
      </c>
      <c r="T114" s="15">
        <f>[1]DSM2Data!BD336</f>
        <v>1.6290714740753174</v>
      </c>
      <c r="V114" s="14">
        <f t="shared" si="2"/>
        <v>41871</v>
      </c>
      <c r="W114" s="13">
        <f>[1]DSM2Data!BI336</f>
        <v>117.80372619628906</v>
      </c>
      <c r="X114" s="13">
        <f>[1]DSM2Data!BH336</f>
        <v>2.3465573787689209</v>
      </c>
      <c r="Y114" s="13">
        <f>[1]DSM2Data!BJ336</f>
        <v>2.8387842178344727</v>
      </c>
      <c r="Z114" s="13">
        <f>[1]DSM2Data!BK336</f>
        <v>108.20785522460937</v>
      </c>
      <c r="AA114" s="13">
        <f>[1]DSM2Data!BG336</f>
        <v>368.7314453125</v>
      </c>
      <c r="AB114" s="13">
        <f>[1]DSM2Data!BL336</f>
        <v>599.928466796875</v>
      </c>
      <c r="AC114" s="24" t="e">
        <v>#N/A</v>
      </c>
      <c r="AD114" s="2">
        <v>591.14583333333337</v>
      </c>
      <c r="AF114" s="14">
        <f t="shared" si="3"/>
        <v>41871</v>
      </c>
      <c r="AG114" s="13">
        <f>[1]DSM2Data!BM336</f>
        <v>1.2272040843963623</v>
      </c>
      <c r="AH114" s="13">
        <f>[1]DSM2Data!BN336</f>
        <v>1.9471710547804832E-2</v>
      </c>
      <c r="AI114" s="13">
        <f>[1]DSM2Data!BO336</f>
        <v>3.8163837045431137E-2</v>
      </c>
      <c r="AJ114" s="13">
        <f>[1]DSM2Data!BP336</f>
        <v>1.9809473752975464</v>
      </c>
      <c r="AK114" s="13">
        <f>[1]DSM2Data!BQ336</f>
        <v>1.9809473752975464</v>
      </c>
      <c r="AL114" s="13">
        <f>[1]DSM2Data!BR336</f>
        <v>3.3039965629577637</v>
      </c>
      <c r="AM114" s="16" t="e">
        <v>#N/A</v>
      </c>
      <c r="AO114" s="13"/>
    </row>
    <row r="115" spans="15:41" s="2" customFormat="1" x14ac:dyDescent="0.2">
      <c r="O115" s="14">
        <f>[1]DSM2Data!B337</f>
        <v>41872</v>
      </c>
      <c r="P115" s="15">
        <f>[1]DSM2Data!BE337</f>
        <v>78.018669128417969</v>
      </c>
      <c r="Q115" s="15">
        <f>[1]DSM2Data!BF337</f>
        <v>1.0236225128173828</v>
      </c>
      <c r="R115" s="15">
        <f>[1]DSM2Data!BC337</f>
        <v>2.3052206039428711</v>
      </c>
      <c r="S115" s="15">
        <f>[1]DSM2Data!BB337</f>
        <v>16.985237121582031</v>
      </c>
      <c r="T115" s="15">
        <f>[1]DSM2Data!BD337</f>
        <v>1.6072143316268921</v>
      </c>
      <c r="V115" s="14">
        <f t="shared" si="2"/>
        <v>41872</v>
      </c>
      <c r="W115" s="13">
        <f>[1]DSM2Data!BI337</f>
        <v>117.53528594970703</v>
      </c>
      <c r="X115" s="13">
        <f>[1]DSM2Data!BH337</f>
        <v>2.3393654823303223</v>
      </c>
      <c r="Y115" s="13">
        <f>[1]DSM2Data!BJ337</f>
        <v>2.8815126419067383</v>
      </c>
      <c r="Z115" s="13">
        <f>[1]DSM2Data!BK337</f>
        <v>110.25510406494141</v>
      </c>
      <c r="AA115" s="13">
        <f>[1]DSM2Data!BG337</f>
        <v>364.2296142578125</v>
      </c>
      <c r="AB115" s="13">
        <f>[1]DSM2Data!BL337</f>
        <v>597.240966796875</v>
      </c>
      <c r="AC115" s="24" t="e">
        <v>#N/A</v>
      </c>
      <c r="AD115" s="2">
        <v>597.375</v>
      </c>
      <c r="AF115" s="14">
        <f t="shared" si="3"/>
        <v>41872</v>
      </c>
      <c r="AG115" s="13">
        <f>[1]DSM2Data!BM337</f>
        <v>1.2227208614349365</v>
      </c>
      <c r="AH115" s="13">
        <f>[1]DSM2Data!BN337</f>
        <v>1.9304700195789337E-2</v>
      </c>
      <c r="AI115" s="13">
        <f>[1]DSM2Data!BO337</f>
        <v>3.8710352033376694E-2</v>
      </c>
      <c r="AJ115" s="13">
        <f>[1]DSM2Data!BP337</f>
        <v>2.0024104118347168</v>
      </c>
      <c r="AK115" s="13">
        <f>[1]DSM2Data!BQ337</f>
        <v>2.0024104118347168</v>
      </c>
      <c r="AL115" s="13">
        <f>[1]DSM2Data!BR337</f>
        <v>3.3208708763122559</v>
      </c>
      <c r="AM115" s="16" t="e">
        <v>#N/A</v>
      </c>
      <c r="AO115" s="13"/>
    </row>
    <row r="116" spans="15:41" s="2" customFormat="1" x14ac:dyDescent="0.2">
      <c r="O116" s="14">
        <f>[1]DSM2Data!B338</f>
        <v>41873</v>
      </c>
      <c r="P116" s="15">
        <f>[1]DSM2Data!BE338</f>
        <v>77.875175476074219</v>
      </c>
      <c r="Q116" s="15">
        <f>[1]DSM2Data!BF338</f>
        <v>1.0104265213012695</v>
      </c>
      <c r="R116" s="15">
        <f>[1]DSM2Data!BC338</f>
        <v>2.3141772747039795</v>
      </c>
      <c r="S116" s="15">
        <f>[1]DSM2Data!BB338</f>
        <v>17.149082183837891</v>
      </c>
      <c r="T116" s="15">
        <f>[1]DSM2Data!BD338</f>
        <v>1.5916788578033447</v>
      </c>
      <c r="V116" s="14">
        <f t="shared" si="2"/>
        <v>41873</v>
      </c>
      <c r="W116" s="13">
        <f>[1]DSM2Data!BI338</f>
        <v>117.47833251953125</v>
      </c>
      <c r="X116" s="13">
        <f>[1]DSM2Data!BH338</f>
        <v>2.3189144134521484</v>
      </c>
      <c r="Y116" s="13">
        <f>[1]DSM2Data!BJ338</f>
        <v>2.8927075862884521</v>
      </c>
      <c r="Z116" s="13">
        <f>[1]DSM2Data!BK338</f>
        <v>111.64505767822266</v>
      </c>
      <c r="AA116" s="13">
        <f>[1]DSM2Data!BG338</f>
        <v>361.23431396484375</v>
      </c>
      <c r="AB116" s="13">
        <f>[1]DSM2Data!BL338</f>
        <v>595.5694580078125</v>
      </c>
      <c r="AC116" s="24" t="e">
        <v>#N/A</v>
      </c>
      <c r="AD116" s="2">
        <v>595.52083333333337</v>
      </c>
      <c r="AF116" s="14">
        <f t="shared" si="3"/>
        <v>41873</v>
      </c>
      <c r="AG116" s="13">
        <f>[1]DSM2Data!BM338</f>
        <v>1.2203375101089478</v>
      </c>
      <c r="AH116" s="13">
        <f>[1]DSM2Data!BN338</f>
        <v>1.9041487947106361E-2</v>
      </c>
      <c r="AI116" s="13">
        <f>[1]DSM2Data!BO338</f>
        <v>3.884221613407135E-2</v>
      </c>
      <c r="AJ116" s="13">
        <f>[1]DSM2Data!BP338</f>
        <v>2.0165183544158936</v>
      </c>
      <c r="AK116" s="13">
        <f>[1]DSM2Data!BQ338</f>
        <v>2.0165183544158936</v>
      </c>
      <c r="AL116" s="13">
        <f>[1]DSM2Data!BR338</f>
        <v>3.3321318626403809</v>
      </c>
      <c r="AM116" s="16" t="e">
        <v>#N/A</v>
      </c>
      <c r="AO116" s="13"/>
    </row>
    <row r="117" spans="15:41" s="2" customFormat="1" x14ac:dyDescent="0.2">
      <c r="O117" s="14">
        <f>[1]DSM2Data!B339</f>
        <v>41874</v>
      </c>
      <c r="P117" s="15">
        <f>[1]DSM2Data!BE339</f>
        <v>77.884620666503906</v>
      </c>
      <c r="Q117" s="15">
        <f>[1]DSM2Data!BF339</f>
        <v>0.99513548612594604</v>
      </c>
      <c r="R117" s="15">
        <f>[1]DSM2Data!BC339</f>
        <v>2.3335127830505371</v>
      </c>
      <c r="S117" s="15">
        <f>[1]DSM2Data!BB339</f>
        <v>17.150676727294922</v>
      </c>
      <c r="T117" s="15">
        <f>[1]DSM2Data!BD339</f>
        <v>1.5771764516830444</v>
      </c>
      <c r="V117" s="14">
        <f t="shared" si="2"/>
        <v>41874</v>
      </c>
      <c r="W117" s="13">
        <f>[1]DSM2Data!BI339</f>
        <v>117.68414306640625</v>
      </c>
      <c r="X117" s="13">
        <f>[1]DSM2Data!BH339</f>
        <v>2.2968227863311768</v>
      </c>
      <c r="Y117" s="13">
        <f>[1]DSM2Data!BJ339</f>
        <v>2.9168765544891357</v>
      </c>
      <c r="Z117" s="13">
        <f>[1]DSM2Data!BK339</f>
        <v>111.68701171875</v>
      </c>
      <c r="AA117" s="13">
        <f>[1]DSM2Data!BG339</f>
        <v>358.67498779296875</v>
      </c>
      <c r="AB117" s="13">
        <f>[1]DSM2Data!BL339</f>
        <v>593.2598876953125</v>
      </c>
      <c r="AC117" s="24" t="e">
        <v>#N/A</v>
      </c>
      <c r="AD117" s="2">
        <v>595.61458333333337</v>
      </c>
      <c r="AF117" s="14">
        <f t="shared" si="3"/>
        <v>41874</v>
      </c>
      <c r="AG117" s="13">
        <f>[1]DSM2Data!BM339</f>
        <v>1.2203289270401001</v>
      </c>
      <c r="AH117" s="13">
        <f>[1]DSM2Data!BN339</f>
        <v>1.8725818023085594E-2</v>
      </c>
      <c r="AI117" s="13">
        <f>[1]DSM2Data!BO339</f>
        <v>3.9134591817855835E-2</v>
      </c>
      <c r="AJ117" s="13">
        <f>[1]DSM2Data!BP339</f>
        <v>2.0189976692199707</v>
      </c>
      <c r="AK117" s="13">
        <f>[1]DSM2Data!BQ339</f>
        <v>2.0189976692199707</v>
      </c>
      <c r="AL117" s="13">
        <f>[1]DSM2Data!BR339</f>
        <v>3.3342750072479248</v>
      </c>
      <c r="AM117" s="16" t="e">
        <v>#N/A</v>
      </c>
      <c r="AO117" s="13"/>
    </row>
    <row r="118" spans="15:41" s="2" customFormat="1" x14ac:dyDescent="0.2">
      <c r="O118" s="14">
        <f>[1]DSM2Data!B340</f>
        <v>41875</v>
      </c>
      <c r="P118" s="15">
        <f>[1]DSM2Data!BE340</f>
        <v>78.015785217285156</v>
      </c>
      <c r="Q118" s="15">
        <f>[1]DSM2Data!BF340</f>
        <v>0.97175031900405884</v>
      </c>
      <c r="R118" s="15">
        <f>[1]DSM2Data!BC340</f>
        <v>2.3358159065246582</v>
      </c>
      <c r="S118" s="15">
        <f>[1]DSM2Data!BB340</f>
        <v>17.048465728759766</v>
      </c>
      <c r="T118" s="15">
        <f>[1]DSM2Data!BD340</f>
        <v>1.569786548614502</v>
      </c>
      <c r="V118" s="14">
        <f t="shared" si="2"/>
        <v>41875</v>
      </c>
      <c r="W118" s="13">
        <f>[1]DSM2Data!BI340</f>
        <v>118.12238311767578</v>
      </c>
      <c r="X118" s="13">
        <f>[1]DSM2Data!BH340</f>
        <v>2.2573034763336182</v>
      </c>
      <c r="Y118" s="13">
        <f>[1]DSM2Data!BJ340</f>
        <v>2.9197535514831543</v>
      </c>
      <c r="Z118" s="13">
        <f>[1]DSM2Data!BK340</f>
        <v>110.78807830810547</v>
      </c>
      <c r="AA118" s="13">
        <f>[1]DSM2Data!BG340</f>
        <v>358.02197265625</v>
      </c>
      <c r="AB118" s="13">
        <f>[1]DSM2Data!BL340</f>
        <v>592.109619140625</v>
      </c>
      <c r="AC118" s="24" t="e">
        <v>#N/A</v>
      </c>
      <c r="AD118" s="2">
        <v>591.71875</v>
      </c>
      <c r="AF118" s="14">
        <f t="shared" si="3"/>
        <v>41875</v>
      </c>
      <c r="AG118" s="13">
        <f>[1]DSM2Data!BM340</f>
        <v>1.2223150730133057</v>
      </c>
      <c r="AH118" s="13">
        <f>[1]DSM2Data!BN340</f>
        <v>1.8257549032568932E-2</v>
      </c>
      <c r="AI118" s="13">
        <f>[1]DSM2Data!BO340</f>
        <v>3.9178740233182907E-2</v>
      </c>
      <c r="AJ118" s="13">
        <f>[1]DSM2Data!BP340</f>
        <v>2.0117325782775879</v>
      </c>
      <c r="AK118" s="13">
        <f>[1]DSM2Data!BQ340</f>
        <v>2.0117325782775879</v>
      </c>
      <c r="AL118" s="13">
        <f>[1]DSM2Data!BR340</f>
        <v>3.3283872604370117</v>
      </c>
      <c r="AM118" s="16" t="e">
        <v>#N/A</v>
      </c>
      <c r="AO118" s="13"/>
    </row>
    <row r="119" spans="15:41" s="2" customFormat="1" x14ac:dyDescent="0.2">
      <c r="O119" s="14">
        <f>[1]DSM2Data!B341</f>
        <v>41876</v>
      </c>
      <c r="P119" s="15">
        <f>[1]DSM2Data!BE341</f>
        <v>78.074989318847656</v>
      </c>
      <c r="Q119" s="15">
        <f>[1]DSM2Data!BF341</f>
        <v>0.95054972171783447</v>
      </c>
      <c r="R119" s="15">
        <f>[1]DSM2Data!BC341</f>
        <v>2.3192501068115234</v>
      </c>
      <c r="S119" s="15">
        <f>[1]DSM2Data!BB341</f>
        <v>17.028549194335937</v>
      </c>
      <c r="T119" s="15">
        <f>[1]DSM2Data!BD341</f>
        <v>1.5685917139053345</v>
      </c>
      <c r="V119" s="14">
        <f t="shared" si="2"/>
        <v>41876</v>
      </c>
      <c r="W119" s="13">
        <f>[1]DSM2Data!BI341</f>
        <v>118.4710693359375</v>
      </c>
      <c r="X119" s="13">
        <f>[1]DSM2Data!BH341</f>
        <v>2.2187840938568115</v>
      </c>
      <c r="Y119" s="13">
        <f>[1]DSM2Data!BJ341</f>
        <v>2.8990445137023926</v>
      </c>
      <c r="Z119" s="13">
        <f>[1]DSM2Data!BK341</f>
        <v>110.75083160400391</v>
      </c>
      <c r="AA119" s="13">
        <f>[1]DSM2Data!BG341</f>
        <v>358.65875244140625</v>
      </c>
      <c r="AB119" s="13">
        <f>[1]DSM2Data!BL341</f>
        <v>592.99853515625</v>
      </c>
      <c r="AC119" s="24" t="e">
        <v>#N/A</v>
      </c>
      <c r="AD119" s="2">
        <v>588.36458333333337</v>
      </c>
      <c r="AF119" s="14">
        <f t="shared" si="3"/>
        <v>41876</v>
      </c>
      <c r="AG119" s="13">
        <f>[1]DSM2Data!BM341</f>
        <v>1.2236553430557251</v>
      </c>
      <c r="AH119" s="13">
        <f>[1]DSM2Data!BN341</f>
        <v>1.7871927469968796E-2</v>
      </c>
      <c r="AI119" s="13">
        <f>[1]DSM2Data!BO341</f>
        <v>3.8873296231031418E-2</v>
      </c>
      <c r="AJ119" s="13">
        <f>[1]DSM2Data!BP341</f>
        <v>2.0077085494995117</v>
      </c>
      <c r="AK119" s="13">
        <f>[1]DSM2Data!BQ341</f>
        <v>2.0077085494995117</v>
      </c>
      <c r="AL119" s="13">
        <f>[1]DSM2Data!BR341</f>
        <v>3.3249635696411133</v>
      </c>
      <c r="AM119" s="16" t="e">
        <v>#N/A</v>
      </c>
      <c r="AO119" s="13"/>
    </row>
    <row r="120" spans="15:41" s="2" customFormat="1" x14ac:dyDescent="0.2">
      <c r="O120" s="14">
        <f>[1]DSM2Data!B342</f>
        <v>41877</v>
      </c>
      <c r="P120" s="15">
        <f>[1]DSM2Data!BE342</f>
        <v>78.068489074707031</v>
      </c>
      <c r="Q120" s="15">
        <f>[1]DSM2Data!BF342</f>
        <v>0.93452954292297363</v>
      </c>
      <c r="R120" s="15">
        <f>[1]DSM2Data!BC342</f>
        <v>2.3100461959838867</v>
      </c>
      <c r="S120" s="15">
        <f>[1]DSM2Data!BB342</f>
        <v>17.061128616333008</v>
      </c>
      <c r="T120" s="15">
        <f>[1]DSM2Data!BD342</f>
        <v>1.5680520534515381</v>
      </c>
      <c r="V120" s="14">
        <f t="shared" si="2"/>
        <v>41877</v>
      </c>
      <c r="W120" s="13">
        <f>[1]DSM2Data!BI342</f>
        <v>118.73176574707031</v>
      </c>
      <c r="X120" s="13">
        <f>[1]DSM2Data!BH342</f>
        <v>2.1915514469146729</v>
      </c>
      <c r="Y120" s="13">
        <f>[1]DSM2Data!BJ342</f>
        <v>2.8875386714935303</v>
      </c>
      <c r="Z120" s="13">
        <f>[1]DSM2Data!BK342</f>
        <v>111.22275543212891</v>
      </c>
      <c r="AA120" s="13">
        <f>[1]DSM2Data!BG342</f>
        <v>359.3421630859375</v>
      </c>
      <c r="AB120" s="13">
        <f>[1]DSM2Data!BL342</f>
        <v>594.3758544921875</v>
      </c>
      <c r="AC120" s="24" t="e">
        <v>#N/A</v>
      </c>
      <c r="AD120" s="2">
        <v>588.98958333333337</v>
      </c>
      <c r="AF120" s="14">
        <f t="shared" si="3"/>
        <v>41877</v>
      </c>
      <c r="AG120" s="13">
        <f>[1]DSM2Data!BM342</f>
        <v>1.2241955995559692</v>
      </c>
      <c r="AH120" s="13">
        <f>[1]DSM2Data!BN342</f>
        <v>1.7577497288584709E-2</v>
      </c>
      <c r="AI120" s="13">
        <f>[1]DSM2Data!BO342</f>
        <v>3.8726989179849625E-2</v>
      </c>
      <c r="AJ120" s="13">
        <f>[1]DSM2Data!BP342</f>
        <v>2.0064253807067871</v>
      </c>
      <c r="AK120" s="13">
        <f>[1]DSM2Data!BQ342</f>
        <v>2.0064253807067871</v>
      </c>
      <c r="AL120" s="13">
        <f>[1]DSM2Data!BR342</f>
        <v>3.3237175941467285</v>
      </c>
      <c r="AM120" s="16" t="e">
        <v>#N/A</v>
      </c>
      <c r="AO120" s="13"/>
    </row>
    <row r="121" spans="15:41" s="2" customFormat="1" x14ac:dyDescent="0.2">
      <c r="O121" s="14">
        <f>[1]DSM2Data!B343</f>
        <v>41878</v>
      </c>
      <c r="P121" s="15">
        <f>[1]DSM2Data!BE343</f>
        <v>78.102760314941406</v>
      </c>
      <c r="Q121" s="15">
        <f>[1]DSM2Data!BF343</f>
        <v>0.91867506504058838</v>
      </c>
      <c r="R121" s="15">
        <f>[1]DSM2Data!BC343</f>
        <v>2.3040030002593994</v>
      </c>
      <c r="S121" s="15">
        <f>[1]DSM2Data!BB343</f>
        <v>17.046432495117188</v>
      </c>
      <c r="T121" s="15">
        <f>[1]DSM2Data!BD343</f>
        <v>1.5706361532211304</v>
      </c>
      <c r="V121" s="14">
        <f t="shared" si="2"/>
        <v>41878</v>
      </c>
      <c r="W121" s="13">
        <f>[1]DSM2Data!BI343</f>
        <v>119.08303833007812</v>
      </c>
      <c r="X121" s="13">
        <f>[1]DSM2Data!BH343</f>
        <v>2.1657111644744873</v>
      </c>
      <c r="Y121" s="13">
        <f>[1]DSM2Data!BJ343</f>
        <v>2.8799841403961182</v>
      </c>
      <c r="Z121" s="13">
        <f>[1]DSM2Data!BK343</f>
        <v>111.32536315917969</v>
      </c>
      <c r="AA121" s="13">
        <f>[1]DSM2Data!BG343</f>
        <v>360.81527709960937</v>
      </c>
      <c r="AB121" s="13">
        <f>[1]DSM2Data!BL343</f>
        <v>596.26947021484375</v>
      </c>
      <c r="AC121" s="24" t="e">
        <v>#N/A</v>
      </c>
      <c r="AD121" s="2">
        <v>592.67708333333337</v>
      </c>
      <c r="AF121" s="14">
        <f t="shared" si="3"/>
        <v>41878</v>
      </c>
      <c r="AG121" s="13">
        <f>[1]DSM2Data!BM343</f>
        <v>1.225443959236145</v>
      </c>
      <c r="AH121" s="13">
        <f>[1]DSM2Data!BN343</f>
        <v>1.7261948436498642E-2</v>
      </c>
      <c r="AI121" s="13">
        <f>[1]DSM2Data!BO343</f>
        <v>3.8616124540567398E-2</v>
      </c>
      <c r="AJ121" s="13">
        <f>[1]DSM2Data!BP343</f>
        <v>2.0017831325531006</v>
      </c>
      <c r="AK121" s="13">
        <f>[1]DSM2Data!BQ343</f>
        <v>2.0017831325531006</v>
      </c>
      <c r="AL121" s="13">
        <f>[1]DSM2Data!BR343</f>
        <v>3.3199417591094971</v>
      </c>
      <c r="AM121" s="16" t="e">
        <v>#N/A</v>
      </c>
      <c r="AO121" s="13"/>
    </row>
    <row r="122" spans="15:41" s="2" customFormat="1" x14ac:dyDescent="0.2">
      <c r="O122" s="14">
        <f>[1]DSM2Data!B344</f>
        <v>41879</v>
      </c>
      <c r="P122" s="15">
        <f>[1]DSM2Data!BE344</f>
        <v>78.398078918457031</v>
      </c>
      <c r="Q122" s="15">
        <f>[1]DSM2Data!BF344</f>
        <v>0.89213889837265015</v>
      </c>
      <c r="R122" s="15">
        <f>[1]DSM2Data!BC344</f>
        <v>2.3020815849304199</v>
      </c>
      <c r="S122" s="15">
        <f>[1]DSM2Data!BB344</f>
        <v>16.770387649536133</v>
      </c>
      <c r="T122" s="15">
        <f>[1]DSM2Data!BD344</f>
        <v>1.5800397396087646</v>
      </c>
      <c r="V122" s="14">
        <f t="shared" si="2"/>
        <v>41879</v>
      </c>
      <c r="W122" s="13">
        <f>[1]DSM2Data!BI344</f>
        <v>119.95844268798828</v>
      </c>
      <c r="X122" s="13">
        <f>[1]DSM2Data!BH344</f>
        <v>2.1223258972167969</v>
      </c>
      <c r="Y122" s="13">
        <f>[1]DSM2Data!BJ344</f>
        <v>2.8775794506072998</v>
      </c>
      <c r="Z122" s="13">
        <f>[1]DSM2Data!BK344</f>
        <v>109.02408599853516</v>
      </c>
      <c r="AA122" s="13">
        <f>[1]DSM2Data!BG344</f>
        <v>364.4510498046875</v>
      </c>
      <c r="AB122" s="13">
        <f>[1]DSM2Data!BL344</f>
        <v>598.43359375</v>
      </c>
      <c r="AC122" s="24" t="e">
        <v>#N/A</v>
      </c>
      <c r="AD122" s="2">
        <v>593.11458333333337</v>
      </c>
      <c r="AF122" s="14">
        <f t="shared" si="3"/>
        <v>41879</v>
      </c>
      <c r="AG122" s="13">
        <f>[1]DSM2Data!BM344</f>
        <v>1.2307202816009521</v>
      </c>
      <c r="AH122" s="13">
        <f>[1]DSM2Data!BN344</f>
        <v>1.6748184338212013E-2</v>
      </c>
      <c r="AI122" s="13">
        <f>[1]DSM2Data!BO344</f>
        <v>3.8550268858671188E-2</v>
      </c>
      <c r="AJ122" s="13">
        <f>[1]DSM2Data!BP344</f>
        <v>1.9789026975631714</v>
      </c>
      <c r="AK122" s="13">
        <f>[1]DSM2Data!BQ344</f>
        <v>1.9789026975631714</v>
      </c>
      <c r="AL122" s="13">
        <f>[1]DSM2Data!BR344</f>
        <v>3.3019542694091797</v>
      </c>
      <c r="AM122" s="16" t="e">
        <v>#N/A</v>
      </c>
      <c r="AO122" s="13"/>
    </row>
    <row r="123" spans="15:41" s="2" customFormat="1" x14ac:dyDescent="0.2">
      <c r="O123" s="14">
        <f>[1]DSM2Data!B345</f>
        <v>41880</v>
      </c>
      <c r="P123" s="15">
        <f>[1]DSM2Data!BE345</f>
        <v>79.462638854980469</v>
      </c>
      <c r="Q123" s="15">
        <f>[1]DSM2Data!BF345</f>
        <v>0.83863407373428345</v>
      </c>
      <c r="R123" s="15">
        <f>[1]DSM2Data!BC345</f>
        <v>2.2370274066925049</v>
      </c>
      <c r="S123" s="15">
        <f>[1]DSM2Data!BB345</f>
        <v>15.780804634094238</v>
      </c>
      <c r="T123" s="15">
        <f>[1]DSM2Data!BD345</f>
        <v>1.6231434345245361</v>
      </c>
      <c r="V123" s="14">
        <f t="shared" si="2"/>
        <v>41880</v>
      </c>
      <c r="W123" s="13">
        <f>[1]DSM2Data!BI345</f>
        <v>122.36285400390625</v>
      </c>
      <c r="X123" s="13">
        <f>[1]DSM2Data!BH345</f>
        <v>2.0204174518585205</v>
      </c>
      <c r="Y123" s="13">
        <f>[1]DSM2Data!BJ345</f>
        <v>2.7962572574615479</v>
      </c>
      <c r="Z123" s="13">
        <f>[1]DSM2Data!BK345</f>
        <v>101.17737579345703</v>
      </c>
      <c r="AA123" s="13">
        <f>[1]DSM2Data!BG345</f>
        <v>376.96563720703125</v>
      </c>
      <c r="AB123" s="13">
        <f>[1]DSM2Data!BL345</f>
        <v>605.3226318359375</v>
      </c>
      <c r="AC123" s="24" t="e">
        <v>#N/A</v>
      </c>
      <c r="AD123" s="2">
        <v>596.26041666666663</v>
      </c>
      <c r="AF123" s="14">
        <f t="shared" si="3"/>
        <v>41880</v>
      </c>
      <c r="AG123" s="13">
        <f>[1]DSM2Data!BM345</f>
        <v>1.2488701343536377</v>
      </c>
      <c r="AH123" s="13">
        <f>[1]DSM2Data!BN345</f>
        <v>1.5721499919891357E-2</v>
      </c>
      <c r="AI123" s="13">
        <f>[1]DSM2Data!BO345</f>
        <v>3.7404760718345642E-2</v>
      </c>
      <c r="AJ123" s="13">
        <f>[1]DSM2Data!BP345</f>
        <v>1.8936254978179932</v>
      </c>
      <c r="AK123" s="13">
        <f>[1]DSM2Data!BQ345</f>
        <v>1.8936254978179932</v>
      </c>
      <c r="AL123" s="13">
        <f>[1]DSM2Data!BR345</f>
        <v>3.233633279800415</v>
      </c>
      <c r="AM123" s="16" t="e">
        <v>#N/A</v>
      </c>
      <c r="AO123" s="13"/>
    </row>
    <row r="124" spans="15:41" s="2" customFormat="1" x14ac:dyDescent="0.2">
      <c r="O124" s="14">
        <f>[1]DSM2Data!B346</f>
        <v>41881</v>
      </c>
      <c r="P124" s="15">
        <f>[1]DSM2Data!BE346</f>
        <v>79.786338806152344</v>
      </c>
      <c r="Q124" s="15">
        <f>[1]DSM2Data!BF346</f>
        <v>0.8013077974319458</v>
      </c>
      <c r="R124" s="15">
        <f>[1]DSM2Data!BC346</f>
        <v>2.1287846565246582</v>
      </c>
      <c r="S124" s="15">
        <f>[1]DSM2Data!BB346</f>
        <v>15.569460868835449</v>
      </c>
      <c r="T124" s="15">
        <f>[1]DSM2Data!BD346</f>
        <v>1.6558855772018433</v>
      </c>
      <c r="V124" s="14">
        <f t="shared" si="2"/>
        <v>41881</v>
      </c>
      <c r="W124" s="13">
        <f>[1]DSM2Data!BI346</f>
        <v>123.46480560302734</v>
      </c>
      <c r="X124" s="13">
        <f>[1]DSM2Data!BH346</f>
        <v>1.9367235898971558</v>
      </c>
      <c r="Y124" s="13">
        <f>[1]DSM2Data!BJ346</f>
        <v>2.6609528064727783</v>
      </c>
      <c r="Z124" s="13">
        <f>[1]DSM2Data!BK346</f>
        <v>100.12348937988281</v>
      </c>
      <c r="AA124" s="13">
        <f>[1]DSM2Data!BG346</f>
        <v>385.88082885742187</v>
      </c>
      <c r="AB124" s="13">
        <f>[1]DSM2Data!BL346</f>
        <v>614.06689453125</v>
      </c>
      <c r="AC124" s="24" t="e">
        <v>#N/A</v>
      </c>
      <c r="AD124" s="2">
        <v>595.55208333333337</v>
      </c>
      <c r="AF124" s="14">
        <f t="shared" si="3"/>
        <v>41881</v>
      </c>
      <c r="AG124" s="13">
        <f>[1]DSM2Data!BM346</f>
        <v>1.2558945417404175</v>
      </c>
      <c r="AH124" s="13">
        <f>[1]DSM2Data!BN346</f>
        <v>1.5025768429040909E-2</v>
      </c>
      <c r="AI124" s="13">
        <f>[1]DSM2Data!BO346</f>
        <v>3.5585835576057434E-2</v>
      </c>
      <c r="AJ124" s="13">
        <f>[1]DSM2Data!BP346</f>
        <v>1.855539083480835</v>
      </c>
      <c r="AK124" s="13">
        <f>[1]DSM2Data!BQ346</f>
        <v>1.855539083480835</v>
      </c>
      <c r="AL124" s="13">
        <f>[1]DSM2Data!BR346</f>
        <v>3.2007801532745361</v>
      </c>
      <c r="AM124" s="16" t="e">
        <v>#N/A</v>
      </c>
      <c r="AO124" s="13"/>
    </row>
    <row r="125" spans="15:41" s="2" customFormat="1" x14ac:dyDescent="0.2">
      <c r="O125" s="14">
        <f>[1]DSM2Data!B347</f>
        <v>41882</v>
      </c>
      <c r="P125" s="15">
        <f>[1]DSM2Data!BE347</f>
        <v>80.11834716796875</v>
      </c>
      <c r="Q125" s="15">
        <f>[1]DSM2Data!BF347</f>
        <v>0.77886652946472168</v>
      </c>
      <c r="R125" s="15">
        <f>[1]DSM2Data!BC347</f>
        <v>2.1109716892242432</v>
      </c>
      <c r="S125" s="15">
        <f>[1]DSM2Data!BB347</f>
        <v>15.26545524597168</v>
      </c>
      <c r="T125" s="15">
        <f>[1]DSM2Data!BD347</f>
        <v>1.6681725978851318</v>
      </c>
      <c r="V125" s="14">
        <f t="shared" si="2"/>
        <v>41882</v>
      </c>
      <c r="W125" s="13">
        <f>[1]DSM2Data!BI347</f>
        <v>124.61704254150391</v>
      </c>
      <c r="X125" s="13">
        <f>[1]DSM2Data!BH347</f>
        <v>1.899229884147644</v>
      </c>
      <c r="Y125" s="13">
        <f>[1]DSM2Data!BJ347</f>
        <v>2.6386861801147461</v>
      </c>
      <c r="Z125" s="13">
        <f>[1]DSM2Data!BK347</f>
        <v>97.874267578125</v>
      </c>
      <c r="AA125" s="13">
        <f>[1]DSM2Data!BG347</f>
        <v>390.0291748046875</v>
      </c>
      <c r="AB125" s="13">
        <f>[1]DSM2Data!BL347</f>
        <v>617.0584716796875</v>
      </c>
      <c r="AC125" s="24" t="e">
        <v>#N/A</v>
      </c>
      <c r="AD125" s="2">
        <v>598.04166666666663</v>
      </c>
      <c r="AF125" s="14">
        <f t="shared" si="3"/>
        <v>41882</v>
      </c>
      <c r="AG125" s="13">
        <f>[1]DSM2Data!BM347</f>
        <v>1.2628113031387329</v>
      </c>
      <c r="AH125" s="13">
        <f>[1]DSM2Data!BN347</f>
        <v>1.4586556702852249E-2</v>
      </c>
      <c r="AI125" s="13">
        <f>[1]DSM2Data!BO347</f>
        <v>3.5287011414766312E-2</v>
      </c>
      <c r="AJ125" s="13">
        <f>[1]DSM2Data!BP347</f>
        <v>1.8165370225906372</v>
      </c>
      <c r="AK125" s="13">
        <f>[1]DSM2Data!BQ347</f>
        <v>1.8165370225906372</v>
      </c>
      <c r="AL125" s="13">
        <f>[1]DSM2Data!BR347</f>
        <v>3.1682028770446777</v>
      </c>
      <c r="AM125" s="16" t="e">
        <v>#N/A</v>
      </c>
    </row>
    <row r="126" spans="15:41" s="2" customFormat="1" x14ac:dyDescent="0.2">
      <c r="O126" s="14">
        <f>[1]DSM2Data!B348</f>
        <v>41883</v>
      </c>
      <c r="P126" s="15">
        <f>[1]DSM2Data!BE348</f>
        <v>80.548637390136719</v>
      </c>
      <c r="Q126" s="15">
        <f>[1]DSM2Data!BF348</f>
        <v>0.7654116153717041</v>
      </c>
      <c r="R126" s="15">
        <f>[1]DSM2Data!BC348</f>
        <v>2.1232645511627197</v>
      </c>
      <c r="S126" s="15">
        <f>[1]DSM2Data!BB348</f>
        <v>14.830998420715332</v>
      </c>
      <c r="T126" s="15">
        <f>[1]DSM2Data!BD348</f>
        <v>1.6735858917236328</v>
      </c>
      <c r="V126" s="14">
        <f t="shared" si="2"/>
        <v>41883</v>
      </c>
      <c r="W126" s="13">
        <f>[1]DSM2Data!BI348</f>
        <v>125.97307586669922</v>
      </c>
      <c r="X126" s="13">
        <f>[1]DSM2Data!BH348</f>
        <v>1.8856959342956543</v>
      </c>
      <c r="Y126" s="13">
        <f>[1]DSM2Data!BJ348</f>
        <v>2.6540515422821045</v>
      </c>
      <c r="Z126" s="13">
        <f>[1]DSM2Data!BK348</f>
        <v>95.025741577148438</v>
      </c>
      <c r="AA126" s="13">
        <f>[1]DSM2Data!BG348</f>
        <v>392.40338134765625</v>
      </c>
      <c r="AB126" s="13">
        <f>[1]DSM2Data!BL348</f>
        <v>617.9420166015625</v>
      </c>
      <c r="AC126" s="24" t="e">
        <v>#N/A</v>
      </c>
      <c r="AD126" s="2">
        <v>592.90476190476193</v>
      </c>
      <c r="AF126" s="14">
        <f t="shared" si="3"/>
        <v>41883</v>
      </c>
      <c r="AG126" s="13">
        <f>[1]DSM2Data!BM348</f>
        <v>1.2714838981628418</v>
      </c>
      <c r="AH126" s="13">
        <f>[1]DSM2Data!BN348</f>
        <v>1.431707851588726E-2</v>
      </c>
      <c r="AI126" s="13">
        <f>[1]DSM2Data!BO348</f>
        <v>3.5479605197906494E-2</v>
      </c>
      <c r="AJ126" s="13">
        <f>[1]DSM2Data!BP348</f>
        <v>1.7733438014984131</v>
      </c>
      <c r="AK126" s="13">
        <f>[1]DSM2Data!BQ348</f>
        <v>1.7733438014984131</v>
      </c>
      <c r="AL126" s="13">
        <f>[1]DSM2Data!BR348</f>
        <v>3.133709192276001</v>
      </c>
      <c r="AM126" s="16" t="e">
        <v>#N/A</v>
      </c>
    </row>
    <row r="127" spans="15:41" s="2" customFormat="1" x14ac:dyDescent="0.2">
      <c r="O127" s="14">
        <f>[1]DSM2Data!B349</f>
        <v>41884</v>
      </c>
      <c r="P127" s="15">
        <f>[1]DSM2Data!BE349</f>
        <v>80.964752197265625</v>
      </c>
      <c r="Q127" s="15">
        <f>[1]DSM2Data!BF349</f>
        <v>0.75269806385040283</v>
      </c>
      <c r="R127" s="15">
        <f>[1]DSM2Data!BC349</f>
        <v>2.1309123039245605</v>
      </c>
      <c r="S127" s="15">
        <f>[1]DSM2Data!BB349</f>
        <v>14.423502922058105</v>
      </c>
      <c r="T127" s="15">
        <f>[1]DSM2Data!BD349</f>
        <v>1.6702147722244263</v>
      </c>
      <c r="V127" s="14">
        <f t="shared" si="2"/>
        <v>41884</v>
      </c>
      <c r="W127" s="13">
        <f>[1]DSM2Data!BI349</f>
        <v>127.33828735351562</v>
      </c>
      <c r="X127" s="13">
        <f>[1]DSM2Data!BH349</f>
        <v>1.8728013038635254</v>
      </c>
      <c r="Y127" s="13">
        <f>[1]DSM2Data!BJ349</f>
        <v>2.6636099815368652</v>
      </c>
      <c r="Z127" s="13">
        <f>[1]DSM2Data!BK349</f>
        <v>92.485000610351563</v>
      </c>
      <c r="AA127" s="13">
        <f>[1]DSM2Data!BG349</f>
        <v>392.54745483398437</v>
      </c>
      <c r="AB127" s="13">
        <f>[1]DSM2Data!BL349</f>
        <v>616.9072265625</v>
      </c>
      <c r="AC127" s="24" t="e">
        <v>#N/A</v>
      </c>
      <c r="AD127" s="2" t="e">
        <v>#N/A</v>
      </c>
      <c r="AF127" s="14">
        <f t="shared" si="3"/>
        <v>41884</v>
      </c>
      <c r="AG127" s="13">
        <f>[1]DSM2Data!BM349</f>
        <v>1.2800178527832031</v>
      </c>
      <c r="AH127" s="13">
        <f>[1]DSM2Data!BN349</f>
        <v>1.4058604836463928E-2</v>
      </c>
      <c r="AI127" s="13">
        <f>[1]DSM2Data!BO349</f>
        <v>3.5596460103988647E-2</v>
      </c>
      <c r="AJ127" s="13">
        <f>[1]DSM2Data!BP349</f>
        <v>1.7285014390945435</v>
      </c>
      <c r="AK127" s="13">
        <f>[1]DSM2Data!BQ349</f>
        <v>1.7285014390945435</v>
      </c>
      <c r="AL127" s="13">
        <f>[1]DSM2Data!BR349</f>
        <v>3.0971782207489014</v>
      </c>
      <c r="AM127" s="16" t="e">
        <v>#N/A</v>
      </c>
    </row>
    <row r="128" spans="15:41" s="2" customFormat="1" x14ac:dyDescent="0.2">
      <c r="O128" s="14">
        <f>[1]DSM2Data!B350</f>
        <v>41885</v>
      </c>
      <c r="P128" s="15">
        <f>[1]DSM2Data!BE350</f>
        <v>80.982284545898438</v>
      </c>
      <c r="Q128" s="15">
        <f>[1]DSM2Data!BF350</f>
        <v>0.74718356132507324</v>
      </c>
      <c r="R128" s="15">
        <f>[1]DSM2Data!BC350</f>
        <v>2.1238768100738525</v>
      </c>
      <c r="S128" s="15">
        <f>[1]DSM2Data!BB350</f>
        <v>14.43282413482666</v>
      </c>
      <c r="T128" s="15">
        <f>[1]DSM2Data!BD350</f>
        <v>1.6562237739562988</v>
      </c>
      <c r="V128" s="14">
        <f t="shared" si="2"/>
        <v>41885</v>
      </c>
      <c r="W128" s="13">
        <f>[1]DSM2Data!BI350</f>
        <v>127.84015655517578</v>
      </c>
      <c r="X128" s="13">
        <f>[1]DSM2Data!BH350</f>
        <v>1.8669722080230713</v>
      </c>
      <c r="Y128" s="13">
        <f>[1]DSM2Data!BJ350</f>
        <v>2.654815673828125</v>
      </c>
      <c r="Z128" s="13">
        <f>[1]DSM2Data!BK350</f>
        <v>93.309318542480469</v>
      </c>
      <c r="AA128" s="13">
        <f>[1]DSM2Data!BG350</f>
        <v>389.5523681640625</v>
      </c>
      <c r="AB128" s="13">
        <f>[1]DSM2Data!BL350</f>
        <v>615.22369384765625</v>
      </c>
      <c r="AC128" s="24" t="e">
        <v>#N/A</v>
      </c>
      <c r="AD128" s="2" t="e">
        <v>#N/A</v>
      </c>
      <c r="AF128" s="14">
        <f t="shared" si="3"/>
        <v>41885</v>
      </c>
      <c r="AG128" s="13">
        <f>[1]DSM2Data!BM350</f>
        <v>1.2817555665969849</v>
      </c>
      <c r="AH128" s="13">
        <f>[1]DSM2Data!BN350</f>
        <v>1.392915565520525E-2</v>
      </c>
      <c r="AI128" s="13">
        <f>[1]DSM2Data!BO350</f>
        <v>3.5460896790027618E-2</v>
      </c>
      <c r="AJ128" s="13">
        <f>[1]DSM2Data!BP350</f>
        <v>1.7126200199127197</v>
      </c>
      <c r="AK128" s="13">
        <f>[1]DSM2Data!BQ350</f>
        <v>1.7126200199127197</v>
      </c>
      <c r="AL128" s="13">
        <f>[1]DSM2Data!BR350</f>
        <v>3.0824880599975586</v>
      </c>
      <c r="AM128" s="16" t="e">
        <v>#N/A</v>
      </c>
    </row>
    <row r="129" spans="15:39" s="2" customFormat="1" x14ac:dyDescent="0.2">
      <c r="O129" s="14">
        <f>[1]DSM2Data!B351</f>
        <v>41886</v>
      </c>
      <c r="P129" s="15">
        <f>[1]DSM2Data!BE351</f>
        <v>81.240837097167969</v>
      </c>
      <c r="Q129" s="15">
        <f>[1]DSM2Data!BF351</f>
        <v>0.75810277462005615</v>
      </c>
      <c r="R129" s="15">
        <f>[1]DSM2Data!BC351</f>
        <v>2.2551252841949463</v>
      </c>
      <c r="S129" s="15">
        <f>[1]DSM2Data!BB351</f>
        <v>14.072344779968262</v>
      </c>
      <c r="T129" s="15">
        <f>[1]DSM2Data!BD351</f>
        <v>1.6169877052307129</v>
      </c>
      <c r="V129" s="14">
        <f t="shared" si="2"/>
        <v>41886</v>
      </c>
      <c r="W129" s="13">
        <f>[1]DSM2Data!BI351</f>
        <v>128.94528198242187</v>
      </c>
      <c r="X129" s="13">
        <f>[1]DSM2Data!BH351</f>
        <v>1.9254695177078247</v>
      </c>
      <c r="Y129" s="13">
        <f>[1]DSM2Data!BJ351</f>
        <v>2.8188745975494385</v>
      </c>
      <c r="Z129" s="13">
        <f>[1]DSM2Data!BK351</f>
        <v>90.308341979980469</v>
      </c>
      <c r="AA129" s="13">
        <f>[1]DSM2Data!BG351</f>
        <v>381.08792114257813</v>
      </c>
      <c r="AB129" s="13">
        <f>[1]DSM2Data!BL351</f>
        <v>605.0859375</v>
      </c>
      <c r="AC129" s="24" t="e">
        <v>#N/A</v>
      </c>
      <c r="AD129" s="2">
        <v>609.65151515151513</v>
      </c>
      <c r="AF129" s="14">
        <f t="shared" si="3"/>
        <v>41886</v>
      </c>
      <c r="AG129" s="13">
        <f>[1]DSM2Data!BM351</f>
        <v>1.2872915267944336</v>
      </c>
      <c r="AH129" s="13">
        <f>[1]DSM2Data!BN351</f>
        <v>1.4090248383581638E-2</v>
      </c>
      <c r="AI129" s="13">
        <f>[1]DSM2Data!BO351</f>
        <v>3.7635304033756256E-2</v>
      </c>
      <c r="AJ129" s="13">
        <f>[1]DSM2Data!BP351</f>
        <v>1.6758333444595337</v>
      </c>
      <c r="AK129" s="13">
        <f>[1]DSM2Data!BQ351</f>
        <v>1.6758333444595337</v>
      </c>
      <c r="AL129" s="13">
        <f>[1]DSM2Data!BR351</f>
        <v>3.0526723861694336</v>
      </c>
      <c r="AM129" s="16" t="e">
        <v>#N/A</v>
      </c>
    </row>
    <row r="130" spans="15:39" s="2" customFormat="1" x14ac:dyDescent="0.2">
      <c r="O130" s="14">
        <f>[1]DSM2Data!B352</f>
        <v>41887</v>
      </c>
      <c r="P130" s="15">
        <f>[1]DSM2Data!BE352</f>
        <v>81.207733154296875</v>
      </c>
      <c r="Q130" s="15">
        <f>[1]DSM2Data!BF352</f>
        <v>0.75519019365310669</v>
      </c>
      <c r="R130" s="15">
        <f>[1]DSM2Data!BC352</f>
        <v>2.2654654979705811</v>
      </c>
      <c r="S130" s="15">
        <f>[1]DSM2Data!BB352</f>
        <v>14.118980407714844</v>
      </c>
      <c r="T130" s="15">
        <f>[1]DSM2Data!BD352</f>
        <v>1.5964587926864624</v>
      </c>
      <c r="V130" s="14">
        <f t="shared" si="2"/>
        <v>41887</v>
      </c>
      <c r="W130" s="13">
        <f>[1]DSM2Data!BI352</f>
        <v>129.37702941894531</v>
      </c>
      <c r="X130" s="13">
        <f>[1]DSM2Data!BH352</f>
        <v>1.9284242391586304</v>
      </c>
      <c r="Y130" s="13">
        <f>[1]DSM2Data!BJ352</f>
        <v>2.8317973613739014</v>
      </c>
      <c r="Z130" s="13">
        <f>[1]DSM2Data!BK352</f>
        <v>91.152915954589844</v>
      </c>
      <c r="AA130" s="13">
        <f>[1]DSM2Data!BG352</f>
        <v>376.54006958007812</v>
      </c>
      <c r="AB130" s="13">
        <f>[1]DSM2Data!BL352</f>
        <v>601.83026123046875</v>
      </c>
      <c r="AC130" s="24" t="e">
        <v>#N/A</v>
      </c>
      <c r="AD130" s="2">
        <v>604.52083333333337</v>
      </c>
      <c r="AF130" s="14">
        <f t="shared" si="3"/>
        <v>41887</v>
      </c>
      <c r="AG130" s="13">
        <f>[1]DSM2Data!BM352</f>
        <v>1.2880891561508179</v>
      </c>
      <c r="AH130" s="13">
        <f>[1]DSM2Data!BN352</f>
        <v>1.4002515934407711E-2</v>
      </c>
      <c r="AI130" s="13">
        <f>[1]DSM2Data!BO352</f>
        <v>3.7787914276123047E-2</v>
      </c>
      <c r="AJ130" s="13">
        <f>[1]DSM2Data!BP352</f>
        <v>1.6680258512496948</v>
      </c>
      <c r="AK130" s="13">
        <f>[1]DSM2Data!BQ352</f>
        <v>1.6680258512496948</v>
      </c>
      <c r="AL130" s="13">
        <f>[1]DSM2Data!BR352</f>
        <v>3.0452961921691895</v>
      </c>
      <c r="AM130" s="16" t="e">
        <v>#N/A</v>
      </c>
    </row>
    <row r="131" spans="15:39" s="2" customFormat="1" x14ac:dyDescent="0.2">
      <c r="O131" s="14">
        <f>[1]DSM2Data!B353</f>
        <v>41888</v>
      </c>
      <c r="P131" s="15">
        <f>[1]DSM2Data!BE353</f>
        <v>80.755584716796875</v>
      </c>
      <c r="Q131" s="15">
        <f>[1]DSM2Data!BF353</f>
        <v>0.77281951904296875</v>
      </c>
      <c r="R131" s="15">
        <f>[1]DSM2Data!BC353</f>
        <v>2.3033859729766846</v>
      </c>
      <c r="S131" s="15">
        <f>[1]DSM2Data!BB353</f>
        <v>14.542824745178223</v>
      </c>
      <c r="T131" s="15">
        <f>[1]DSM2Data!BD353</f>
        <v>1.5697222948074341</v>
      </c>
      <c r="V131" s="14">
        <f t="shared" si="2"/>
        <v>41888</v>
      </c>
      <c r="W131" s="13">
        <f>[1]DSM2Data!BI353</f>
        <v>128.82997131347656</v>
      </c>
      <c r="X131" s="13">
        <f>[1]DSM2Data!BH353</f>
        <v>1.9731658697128296</v>
      </c>
      <c r="Y131" s="13">
        <f>[1]DSM2Data!BJ353</f>
        <v>2.8791966438293457</v>
      </c>
      <c r="Z131" s="13">
        <f>[1]DSM2Data!BK353</f>
        <v>95.407722473144531</v>
      </c>
      <c r="AA131" s="13">
        <f>[1]DSM2Data!BG353</f>
        <v>369.75619506835937</v>
      </c>
      <c r="AB131" s="13">
        <f>[1]DSM2Data!BL353</f>
        <v>598.8463134765625</v>
      </c>
      <c r="AC131" s="24" t="e">
        <v>#N/A</v>
      </c>
      <c r="AD131" s="2">
        <v>599.94791666666663</v>
      </c>
      <c r="AF131" s="14">
        <f t="shared" si="3"/>
        <v>41888</v>
      </c>
      <c r="AG131" s="13">
        <f>[1]DSM2Data!BM353</f>
        <v>1.281832218170166</v>
      </c>
      <c r="AH131" s="13">
        <f>[1]DSM2Data!BN353</f>
        <v>1.4322247356176376E-2</v>
      </c>
      <c r="AI131" s="13">
        <f>[1]DSM2Data!BO353</f>
        <v>3.8446608930826187E-2</v>
      </c>
      <c r="AJ131" s="13">
        <f>[1]DSM2Data!BP353</f>
        <v>1.6947875022888184</v>
      </c>
      <c r="AK131" s="13">
        <f>[1]DSM2Data!BQ353</f>
        <v>1.6947875022888184</v>
      </c>
      <c r="AL131" s="13">
        <f>[1]DSM2Data!BR353</f>
        <v>3.0661556720733643</v>
      </c>
      <c r="AM131" s="16" t="e">
        <v>#N/A</v>
      </c>
    </row>
    <row r="132" spans="15:39" s="2" customFormat="1" x14ac:dyDescent="0.2">
      <c r="O132" s="14">
        <f>[1]DSM2Data!B354</f>
        <v>41889</v>
      </c>
      <c r="P132" s="15">
        <f>[1]DSM2Data!BE354</f>
        <v>81.348220825195313</v>
      </c>
      <c r="Q132" s="15">
        <f>[1]DSM2Data!BF354</f>
        <v>0.7790796160697937</v>
      </c>
      <c r="R132" s="15">
        <f>[1]DSM2Data!BC354</f>
        <v>2.450230598449707</v>
      </c>
      <c r="S132" s="15">
        <f>[1]DSM2Data!BB354</f>
        <v>13.83491039276123</v>
      </c>
      <c r="T132" s="15">
        <f>[1]DSM2Data!BD354</f>
        <v>1.5328775644302368</v>
      </c>
      <c r="V132" s="14">
        <f t="shared" ref="V132:V184" si="4">O132</f>
        <v>41889</v>
      </c>
      <c r="W132" s="13">
        <f>[1]DSM2Data!BI354</f>
        <v>130.79060363769531</v>
      </c>
      <c r="X132" s="13">
        <f>[1]DSM2Data!BH354</f>
        <v>2.0322666168212891</v>
      </c>
      <c r="Y132" s="13">
        <f>[1]DSM2Data!BJ354</f>
        <v>3.0627481937408447</v>
      </c>
      <c r="Z132" s="13">
        <f>[1]DSM2Data!BK354</f>
        <v>89.023605346679688</v>
      </c>
      <c r="AA132" s="13">
        <f>[1]DSM2Data!BG354</f>
        <v>362.38546752929687</v>
      </c>
      <c r="AB132" s="13">
        <f>[1]DSM2Data!BL354</f>
        <v>587.29473876953125</v>
      </c>
      <c r="AC132" s="24" t="e">
        <v>#N/A</v>
      </c>
      <c r="AD132" s="2">
        <v>602.96875</v>
      </c>
      <c r="AF132" s="14">
        <f t="shared" ref="AF132:AF184" si="5">V132</f>
        <v>41889</v>
      </c>
      <c r="AG132" s="13">
        <f>[1]DSM2Data!BM354</f>
        <v>1.2934231758117676</v>
      </c>
      <c r="AH132" s="13">
        <f>[1]DSM2Data!BN354</f>
        <v>1.4307994395494461E-2</v>
      </c>
      <c r="AI132" s="13">
        <f>[1]DSM2Data!BO354</f>
        <v>4.0859494358301163E-2</v>
      </c>
      <c r="AJ132" s="13">
        <f>[1]DSM2Data!BP354</f>
        <v>1.6350864171981812</v>
      </c>
      <c r="AK132" s="13">
        <f>[1]DSM2Data!BQ354</f>
        <v>1.6350864171981812</v>
      </c>
      <c r="AL132" s="13">
        <f>[1]DSM2Data!BR354</f>
        <v>3.0196754932403564</v>
      </c>
      <c r="AM132" s="16" t="e">
        <v>#N/A</v>
      </c>
    </row>
    <row r="133" spans="15:39" s="2" customFormat="1" x14ac:dyDescent="0.2">
      <c r="O133" s="14">
        <f>[1]DSM2Data!B355</f>
        <v>41890</v>
      </c>
      <c r="P133" s="15">
        <f>[1]DSM2Data!BE355</f>
        <v>81.621238708496094</v>
      </c>
      <c r="Q133" s="15">
        <f>[1]DSM2Data!BF355</f>
        <v>0.74871265888214111</v>
      </c>
      <c r="R133" s="15">
        <f>[1]DSM2Data!BC355</f>
        <v>2.3517401218414307</v>
      </c>
      <c r="S133" s="15">
        <f>[1]DSM2Data!BB355</f>
        <v>13.680606842041016</v>
      </c>
      <c r="T133" s="15">
        <f>[1]DSM2Data!BD355</f>
        <v>1.5427299737930298</v>
      </c>
      <c r="V133" s="14">
        <f t="shared" si="4"/>
        <v>41890</v>
      </c>
      <c r="W133" s="13">
        <f>[1]DSM2Data!BI355</f>
        <v>131.88505554199219</v>
      </c>
      <c r="X133" s="13">
        <f>[1]DSM2Data!BH355</f>
        <v>1.9601625204086304</v>
      </c>
      <c r="Y133" s="13">
        <f>[1]DSM2Data!BJ355</f>
        <v>2.9396321773529053</v>
      </c>
      <c r="Z133" s="13">
        <f>[1]DSM2Data!BK355</f>
        <v>88.225830078125</v>
      </c>
      <c r="AA133" s="13">
        <f>[1]DSM2Data!BG355</f>
        <v>365.48159790039062</v>
      </c>
      <c r="AB133" s="13">
        <f>[1]DSM2Data!BL355</f>
        <v>590.4923095703125</v>
      </c>
      <c r="AC133" s="24" t="e">
        <v>#N/A</v>
      </c>
      <c r="AD133" s="2">
        <v>601.66304347826087</v>
      </c>
      <c r="AF133" s="14">
        <f t="shared" si="5"/>
        <v>41890</v>
      </c>
      <c r="AG133" s="13">
        <f>[1]DSM2Data!BM355</f>
        <v>1.2996214628219604</v>
      </c>
      <c r="AH133" s="13">
        <f>[1]DSM2Data!BN355</f>
        <v>1.3743462972342968E-2</v>
      </c>
      <c r="AI133" s="13">
        <f>[1]DSM2Data!BO355</f>
        <v>3.9198771119117737E-2</v>
      </c>
      <c r="AJ133" s="13">
        <f>[1]DSM2Data!BP355</f>
        <v>1.6100543737411499</v>
      </c>
      <c r="AK133" s="13">
        <f>[1]DSM2Data!BQ355</f>
        <v>1.6100543737411499</v>
      </c>
      <c r="AL133" s="13">
        <f>[1]DSM2Data!BR355</f>
        <v>2.9988558292388916</v>
      </c>
      <c r="AM133" s="16" t="e">
        <v>#N/A</v>
      </c>
    </row>
    <row r="134" spans="15:39" s="2" customFormat="1" x14ac:dyDescent="0.2">
      <c r="O134" s="14">
        <f>[1]DSM2Data!B356</f>
        <v>41891</v>
      </c>
      <c r="P134" s="15">
        <f>[1]DSM2Data!BE356</f>
        <v>81.126670837402344</v>
      </c>
      <c r="Q134" s="15">
        <f>[1]DSM2Data!BF356</f>
        <v>0.74605602025985718</v>
      </c>
      <c r="R134" s="15">
        <f>[1]DSM2Data!BC356</f>
        <v>2.3008270263671875</v>
      </c>
      <c r="S134" s="15">
        <f>[1]DSM2Data!BB356</f>
        <v>14.227396011352539</v>
      </c>
      <c r="T134" s="15">
        <f>[1]DSM2Data!BD356</f>
        <v>1.5440548658370972</v>
      </c>
      <c r="V134" s="14">
        <f t="shared" si="4"/>
        <v>41891</v>
      </c>
      <c r="W134" s="13">
        <f>[1]DSM2Data!BI356</f>
        <v>131.1356201171875</v>
      </c>
      <c r="X134" s="13">
        <f>[1]DSM2Data!BH356</f>
        <v>1.9448766708374023</v>
      </c>
      <c r="Y134" s="13">
        <f>[1]DSM2Data!BJ356</f>
        <v>2.875990629196167</v>
      </c>
      <c r="Z134" s="13">
        <f>[1]DSM2Data!BK356</f>
        <v>93.458610534667969</v>
      </c>
      <c r="AA134" s="13">
        <f>[1]DSM2Data!BG356</f>
        <v>365.513916015625</v>
      </c>
      <c r="AB134" s="13">
        <f>[1]DSM2Data!BL356</f>
        <v>594.9290771484375</v>
      </c>
      <c r="AC134" s="24" t="e">
        <v>#N/A</v>
      </c>
      <c r="AD134" s="2">
        <v>599.83333333333337</v>
      </c>
      <c r="AF134" s="14">
        <f t="shared" si="5"/>
        <v>41891</v>
      </c>
      <c r="AG134" s="13">
        <f>[1]DSM2Data!BM356</f>
        <v>1.2923239469528198</v>
      </c>
      <c r="AH134" s="13">
        <f>[1]DSM2Data!BN356</f>
        <v>1.3732783496379852E-2</v>
      </c>
      <c r="AI134" s="13">
        <f>[1]DSM2Data!BO356</f>
        <v>3.8348142057657242E-2</v>
      </c>
      <c r="AJ134" s="13">
        <f>[1]DSM2Data!BP356</f>
        <v>1.6487270593643188</v>
      </c>
      <c r="AK134" s="13">
        <f>[1]DSM2Data!BQ356</f>
        <v>1.6487270593643188</v>
      </c>
      <c r="AL134" s="13">
        <f>[1]DSM2Data!BR356</f>
        <v>3.0293748378753662</v>
      </c>
      <c r="AM134" s="16" t="e">
        <v>#N/A</v>
      </c>
    </row>
    <row r="135" spans="15:39" s="2" customFormat="1" x14ac:dyDescent="0.2">
      <c r="O135" s="14">
        <f>[1]DSM2Data!B357</f>
        <v>41892</v>
      </c>
      <c r="P135" s="15">
        <f>[1]DSM2Data!BE357</f>
        <v>81.067535400390625</v>
      </c>
      <c r="Q135" s="15">
        <f>[1]DSM2Data!BF357</f>
        <v>0.75532448291778564</v>
      </c>
      <c r="R135" s="15">
        <f>[1]DSM2Data!BC357</f>
        <v>2.3722808361053467</v>
      </c>
      <c r="S135" s="15">
        <f>[1]DSM2Data!BB357</f>
        <v>14.21939754486084</v>
      </c>
      <c r="T135" s="15">
        <f>[1]DSM2Data!BD357</f>
        <v>1.5309535264968872</v>
      </c>
      <c r="V135" s="14">
        <f t="shared" si="4"/>
        <v>41892</v>
      </c>
      <c r="W135" s="13">
        <f>[1]DSM2Data!BI357</f>
        <v>131.51995849609375</v>
      </c>
      <c r="X135" s="13">
        <f>[1]DSM2Data!BH357</f>
        <v>1.9872249364852905</v>
      </c>
      <c r="Y135" s="13">
        <f>[1]DSM2Data!BJ357</f>
        <v>2.9653055667877197</v>
      </c>
      <c r="Z135" s="13">
        <f>[1]DSM2Data!BK357</f>
        <v>93.328086853027344</v>
      </c>
      <c r="AA135" s="13">
        <f>[1]DSM2Data!BG357</f>
        <v>362.90472412109375</v>
      </c>
      <c r="AB135" s="13">
        <f>[1]DSM2Data!BL357</f>
        <v>592.705322265625</v>
      </c>
      <c r="AC135" s="24" t="e">
        <v>#N/A</v>
      </c>
      <c r="AD135" s="2">
        <v>598.57291666666663</v>
      </c>
      <c r="AF135" s="14">
        <f t="shared" si="5"/>
        <v>41892</v>
      </c>
      <c r="AG135" s="13">
        <f>[1]DSM2Data!BM357</f>
        <v>1.2926684617996216</v>
      </c>
      <c r="AH135" s="13">
        <f>[1]DSM2Data!BN357</f>
        <v>1.3861970975995064E-2</v>
      </c>
      <c r="AI135" s="13">
        <f>[1]DSM2Data!BO357</f>
        <v>3.9529923349618912E-2</v>
      </c>
      <c r="AJ135" s="13">
        <f>[1]DSM2Data!BP357</f>
        <v>1.6488897800445557</v>
      </c>
      <c r="AK135" s="13">
        <f>[1]DSM2Data!BQ357</f>
        <v>1.6488897800445557</v>
      </c>
      <c r="AL135" s="13">
        <f>[1]DSM2Data!BR357</f>
        <v>3.0308871269226074</v>
      </c>
      <c r="AM135" s="16" t="e">
        <v>#N/A</v>
      </c>
    </row>
    <row r="136" spans="15:39" s="2" customFormat="1" x14ac:dyDescent="0.2">
      <c r="O136" s="14">
        <f>[1]DSM2Data!B358</f>
        <v>41893</v>
      </c>
      <c r="P136" s="15">
        <f>[1]DSM2Data!BE358</f>
        <v>81.514259338378906</v>
      </c>
      <c r="Q136" s="15">
        <f>[1]DSM2Data!BF358</f>
        <v>0.7503313422203064</v>
      </c>
      <c r="R136" s="15">
        <f>[1]DSM2Data!BC358</f>
        <v>2.4002649784088135</v>
      </c>
      <c r="S136" s="15">
        <f>[1]DSM2Data!BB358</f>
        <v>13.744320869445801</v>
      </c>
      <c r="T136" s="15">
        <f>[1]DSM2Data!BD358</f>
        <v>1.536360502243042</v>
      </c>
      <c r="V136" s="14">
        <f t="shared" si="4"/>
        <v>41893</v>
      </c>
      <c r="W136" s="13">
        <f>[1]DSM2Data!BI358</f>
        <v>133.0966796875</v>
      </c>
      <c r="X136" s="13">
        <f>[1]DSM2Data!BH358</f>
        <v>1.9964995384216309</v>
      </c>
      <c r="Y136" s="13">
        <f>[1]DSM2Data!BJ358</f>
        <v>3.0002832412719727</v>
      </c>
      <c r="Z136" s="13">
        <f>[1]DSM2Data!BK358</f>
        <v>89.4637451171875</v>
      </c>
      <c r="AA136" s="13">
        <f>[1]DSM2Data!BG358</f>
        <v>365.17092895507812</v>
      </c>
      <c r="AB136" s="13">
        <f>[1]DSM2Data!BL358</f>
        <v>592.7281494140625</v>
      </c>
      <c r="AC136" s="24" t="e">
        <v>#N/A</v>
      </c>
      <c r="AD136" s="2">
        <v>601.48958333333337</v>
      </c>
      <c r="AF136" s="14">
        <f t="shared" si="5"/>
        <v>41893</v>
      </c>
      <c r="AG136" s="13">
        <f>[1]DSM2Data!BM358</f>
        <v>1.3021258115768433</v>
      </c>
      <c r="AH136" s="13">
        <f>[1]DSM2Data!BN358</f>
        <v>1.3720573857426643E-2</v>
      </c>
      <c r="AI136" s="13">
        <f>[1]DSM2Data!BO358</f>
        <v>4.0010564029216766E-2</v>
      </c>
      <c r="AJ136" s="13">
        <f>[1]DSM2Data!BP358</f>
        <v>1.6058944463729858</v>
      </c>
      <c r="AK136" s="13">
        <f>[1]DSM2Data!BQ358</f>
        <v>1.6058944463729858</v>
      </c>
      <c r="AL136" s="13">
        <f>[1]DSM2Data!BR358</f>
        <v>2.9977731704711914</v>
      </c>
      <c r="AM136" s="16" t="e">
        <v>#N/A</v>
      </c>
    </row>
    <row r="137" spans="15:39" s="2" customFormat="1" x14ac:dyDescent="0.2">
      <c r="O137" s="14">
        <f>[1]DSM2Data!B359</f>
        <v>41894</v>
      </c>
      <c r="P137" s="15">
        <f>[1]DSM2Data!BE359</f>
        <v>81.583778381347656</v>
      </c>
      <c r="Q137" s="15">
        <f>[1]DSM2Data!BF359</f>
        <v>0.73277151584625244</v>
      </c>
      <c r="R137" s="15">
        <f>[1]DSM2Data!BC359</f>
        <v>2.3318924903869629</v>
      </c>
      <c r="S137" s="15">
        <f>[1]DSM2Data!BB359</f>
        <v>13.748697280883789</v>
      </c>
      <c r="T137" s="15">
        <f>[1]DSM2Data!BD359</f>
        <v>1.5482314825057983</v>
      </c>
      <c r="V137" s="14">
        <f t="shared" si="4"/>
        <v>41894</v>
      </c>
      <c r="W137" s="13">
        <f>[1]DSM2Data!BI359</f>
        <v>133.76591491699219</v>
      </c>
      <c r="X137" s="13">
        <f>[1]DSM2Data!BH359</f>
        <v>1.9533921480178833</v>
      </c>
      <c r="Y137" s="13">
        <f>[1]DSM2Data!BJ359</f>
        <v>2.91481614112854</v>
      </c>
      <c r="Z137" s="13">
        <f>[1]DSM2Data!BK359</f>
        <v>89.941131591796875</v>
      </c>
      <c r="AA137" s="13">
        <f>[1]DSM2Data!BG359</f>
        <v>368.4227294921875</v>
      </c>
      <c r="AB137" s="13">
        <f>[1]DSM2Data!BL359</f>
        <v>596.998046875</v>
      </c>
      <c r="AC137" s="24" t="e">
        <v>#N/A</v>
      </c>
      <c r="AD137" s="2">
        <v>601.45833333333337</v>
      </c>
      <c r="AF137" s="14">
        <f t="shared" si="5"/>
        <v>41894</v>
      </c>
      <c r="AG137" s="13">
        <f>[1]DSM2Data!BM359</f>
        <v>1.305057168006897</v>
      </c>
      <c r="AH137" s="13">
        <f>[1]DSM2Data!BN359</f>
        <v>1.3375921174883842E-2</v>
      </c>
      <c r="AI137" s="13">
        <f>[1]DSM2Data!BO359</f>
        <v>3.8845658302307129E-2</v>
      </c>
      <c r="AJ137" s="13">
        <f>[1]DSM2Data!BP359</f>
        <v>1.5986634492874146</v>
      </c>
      <c r="AK137" s="13">
        <f>[1]DSM2Data!BQ359</f>
        <v>1.5986634492874146</v>
      </c>
      <c r="AL137" s="13">
        <f>[1]DSM2Data!BR359</f>
        <v>2.9922630786895752</v>
      </c>
      <c r="AM137" s="16" t="e">
        <v>#N/A</v>
      </c>
    </row>
    <row r="138" spans="15:39" s="2" customFormat="1" x14ac:dyDescent="0.2">
      <c r="O138" s="14">
        <f>[1]DSM2Data!B360</f>
        <v>41895</v>
      </c>
      <c r="P138" s="15">
        <f>[1]DSM2Data!BE360</f>
        <v>82.071197509765625</v>
      </c>
      <c r="Q138" s="15">
        <f>[1]DSM2Data!BF360</f>
        <v>0.71994602680206299</v>
      </c>
      <c r="R138" s="15">
        <f>[1]DSM2Data!BC360</f>
        <v>2.3183662891387939</v>
      </c>
      <c r="S138" s="15">
        <f>[1]DSM2Data!BB360</f>
        <v>13.281798362731934</v>
      </c>
      <c r="T138" s="15">
        <f>[1]DSM2Data!BD360</f>
        <v>1.5541293621063232</v>
      </c>
      <c r="V138" s="14">
        <f t="shared" si="4"/>
        <v>41895</v>
      </c>
      <c r="W138" s="13">
        <f>[1]DSM2Data!BI360</f>
        <v>135.63882446289062</v>
      </c>
      <c r="X138" s="13">
        <f>[1]DSM2Data!BH360</f>
        <v>1.9396052360534668</v>
      </c>
      <c r="Y138" s="13">
        <f>[1]DSM2Data!BJ360</f>
        <v>2.8979072570800781</v>
      </c>
      <c r="Z138" s="13">
        <f>[1]DSM2Data!BK360</f>
        <v>86.183609008789063</v>
      </c>
      <c r="AA138" s="13">
        <f>[1]DSM2Data!BG360</f>
        <v>370.76837158203125</v>
      </c>
      <c r="AB138" s="13">
        <f>[1]DSM2Data!BL360</f>
        <v>597.4283447265625</v>
      </c>
      <c r="AC138" s="24" t="e">
        <v>#N/A</v>
      </c>
      <c r="AD138" s="2">
        <v>603.0625</v>
      </c>
      <c r="AF138" s="14">
        <f t="shared" si="5"/>
        <v>41895</v>
      </c>
      <c r="AG138" s="13">
        <f>[1]DSM2Data!BM360</f>
        <v>1.316008448600769</v>
      </c>
      <c r="AH138" s="13">
        <f>[1]DSM2Data!BN360</f>
        <v>1.3093964196741581E-2</v>
      </c>
      <c r="AI138" s="13">
        <f>[1]DSM2Data!BO360</f>
        <v>3.8593918085098267E-2</v>
      </c>
      <c r="AJ138" s="13">
        <f>[1]DSM2Data!BP360</f>
        <v>1.5520367622375488</v>
      </c>
      <c r="AK138" s="13">
        <f>[1]DSM2Data!BQ360</f>
        <v>1.5520367622375488</v>
      </c>
      <c r="AL138" s="13">
        <f>[1]DSM2Data!BR360</f>
        <v>2.9562022686004639</v>
      </c>
      <c r="AM138" s="16" t="e">
        <v>#N/A</v>
      </c>
    </row>
    <row r="139" spans="15:39" s="2" customFormat="1" x14ac:dyDescent="0.2">
      <c r="O139" s="14">
        <f>[1]DSM2Data!B361</f>
        <v>41896</v>
      </c>
      <c r="P139" s="15">
        <f>[1]DSM2Data!BE361</f>
        <v>82.5789794921875</v>
      </c>
      <c r="Q139" s="15">
        <f>[1]DSM2Data!BF361</f>
        <v>0.69922268390655518</v>
      </c>
      <c r="R139" s="15">
        <f>[1]DSM2Data!BC361</f>
        <v>2.2554018497467041</v>
      </c>
      <c r="S139" s="15">
        <f>[1]DSM2Data!BB361</f>
        <v>12.8404541015625</v>
      </c>
      <c r="T139" s="15">
        <f>[1]DSM2Data!BD361</f>
        <v>1.5710936784744263</v>
      </c>
      <c r="V139" s="14">
        <f t="shared" si="4"/>
        <v>41896</v>
      </c>
      <c r="W139" s="13">
        <f>[1]DSM2Data!BI361</f>
        <v>137.68923950195312</v>
      </c>
      <c r="X139" s="13">
        <f>[1]DSM2Data!BH361</f>
        <v>1.9006747007369995</v>
      </c>
      <c r="Y139" s="13">
        <f>[1]DSM2Data!BJ361</f>
        <v>2.8192005157470703</v>
      </c>
      <c r="Z139" s="13">
        <f>[1]DSM2Data!BK361</f>
        <v>82.982330322265625</v>
      </c>
      <c r="AA139" s="13">
        <f>[1]DSM2Data!BG361</f>
        <v>375.68692016601562</v>
      </c>
      <c r="AB139" s="13">
        <f>[1]DSM2Data!BL361</f>
        <v>601.07843017578125</v>
      </c>
      <c r="AC139" s="24" t="e">
        <v>#N/A</v>
      </c>
      <c r="AD139" s="2">
        <v>600.97916666666663</v>
      </c>
      <c r="AF139" s="14">
        <f t="shared" si="5"/>
        <v>41896</v>
      </c>
      <c r="AG139" s="13">
        <f>[1]DSM2Data!BM361</f>
        <v>1.3278454542160034</v>
      </c>
      <c r="AH139" s="13">
        <f>[1]DSM2Data!BN361</f>
        <v>1.2664354406297207E-2</v>
      </c>
      <c r="AI139" s="13">
        <f>[1]DSM2Data!BO361</f>
        <v>3.7515472620725632E-2</v>
      </c>
      <c r="AJ139" s="13">
        <f>[1]DSM2Data!BP361</f>
        <v>1.5014827251434326</v>
      </c>
      <c r="AK139" s="13">
        <f>[1]DSM2Data!BQ361</f>
        <v>1.5014827251434326</v>
      </c>
      <c r="AL139" s="13">
        <f>[1]DSM2Data!BR361</f>
        <v>2.9164004325866699</v>
      </c>
      <c r="AM139" s="16" t="e">
        <v>#N/A</v>
      </c>
    </row>
    <row r="140" spans="15:39" s="2" customFormat="1" x14ac:dyDescent="0.2">
      <c r="O140" s="14">
        <f>[1]DSM2Data!B362</f>
        <v>41897</v>
      </c>
      <c r="P140" s="15">
        <f>[1]DSM2Data!BE362</f>
        <v>82.989295959472656</v>
      </c>
      <c r="Q140" s="15">
        <f>[1]DSM2Data!BF362</f>
        <v>0.69401496648788452</v>
      </c>
      <c r="R140" s="15">
        <f>[1]DSM2Data!BC362</f>
        <v>2.2544791698455811</v>
      </c>
      <c r="S140" s="15">
        <f>[1]DSM2Data!BB362</f>
        <v>12.431832313537598</v>
      </c>
      <c r="T140" s="15">
        <f>[1]DSM2Data!BD362</f>
        <v>1.5755400657653809</v>
      </c>
      <c r="V140" s="14">
        <f t="shared" si="4"/>
        <v>41897</v>
      </c>
      <c r="W140" s="13">
        <f>[1]DSM2Data!BI362</f>
        <v>139.69468688964844</v>
      </c>
      <c r="X140" s="13">
        <f>[1]DSM2Data!BH362</f>
        <v>1.9101159572601318</v>
      </c>
      <c r="Y140" s="13">
        <f>[1]DSM2Data!BJ362</f>
        <v>2.8180482387542725</v>
      </c>
      <c r="Z140" s="13">
        <f>[1]DSM2Data!BK362</f>
        <v>79.944831848144531</v>
      </c>
      <c r="AA140" s="13">
        <f>[1]DSM2Data!BG362</f>
        <v>377.53973388671875</v>
      </c>
      <c r="AB140" s="13">
        <f>[1]DSM2Data!BL362</f>
        <v>601.90740966796875</v>
      </c>
      <c r="AC140" s="24" t="e">
        <v>#N/A</v>
      </c>
      <c r="AD140" s="2">
        <v>602.96875</v>
      </c>
      <c r="AF140" s="14">
        <f t="shared" si="5"/>
        <v>41897</v>
      </c>
      <c r="AG140" s="13">
        <f>[1]DSM2Data!BM362</f>
        <v>1.3383629322052002</v>
      </c>
      <c r="AH140" s="13">
        <f>[1]DSM2Data!BN362</f>
        <v>1.2514444068074226E-2</v>
      </c>
      <c r="AI140" s="13">
        <f>[1]DSM2Data!BO362</f>
        <v>3.7487901747226715E-2</v>
      </c>
      <c r="AJ140" s="13">
        <f>[1]DSM2Data!BP362</f>
        <v>1.453864574432373</v>
      </c>
      <c r="AK140" s="13">
        <f>[1]DSM2Data!BQ362</f>
        <v>1.453864574432373</v>
      </c>
      <c r="AL140" s="13">
        <f>[1]DSM2Data!BR362</f>
        <v>2.8792328834533691</v>
      </c>
      <c r="AM140" s="16" t="e">
        <v>#N/A</v>
      </c>
    </row>
    <row r="141" spans="15:39" s="2" customFormat="1" x14ac:dyDescent="0.2">
      <c r="O141" s="14">
        <f>[1]DSM2Data!B363</f>
        <v>41898</v>
      </c>
      <c r="P141" s="15">
        <f>[1]DSM2Data!BE363</f>
        <v>83.486648559570313</v>
      </c>
      <c r="Q141" s="15">
        <f>[1]DSM2Data!BF363</f>
        <v>0.69005089998245239</v>
      </c>
      <c r="R141" s="15">
        <f>[1]DSM2Data!BC363</f>
        <v>2.2517716884613037</v>
      </c>
      <c r="S141" s="15">
        <f>[1]DSM2Data!BB363</f>
        <v>11.936075210571289</v>
      </c>
      <c r="T141" s="15">
        <f>[1]DSM2Data!BD363</f>
        <v>1.5806198120117188</v>
      </c>
      <c r="V141" s="14">
        <f t="shared" si="4"/>
        <v>41898</v>
      </c>
      <c r="W141" s="13">
        <f>[1]DSM2Data!BI363</f>
        <v>142.27384948730469</v>
      </c>
      <c r="X141" s="13">
        <f>[1]DSM2Data!BH363</f>
        <v>1.9295895099639893</v>
      </c>
      <c r="Y141" s="13">
        <f>[1]DSM2Data!BJ363</f>
        <v>2.8146641254425049</v>
      </c>
      <c r="Z141" s="13">
        <f>[1]DSM2Data!BK363</f>
        <v>76.312095642089844</v>
      </c>
      <c r="AA141" s="13">
        <f>[1]DSM2Data!BG363</f>
        <v>379.66143798828125</v>
      </c>
      <c r="AB141" s="13">
        <f>[1]DSM2Data!BL363</f>
        <v>602.99163818359375</v>
      </c>
      <c r="AC141" s="24" t="e">
        <v>#N/A</v>
      </c>
      <c r="AD141" s="2">
        <v>601.61458333333337</v>
      </c>
      <c r="AF141" s="14">
        <f t="shared" si="5"/>
        <v>41898</v>
      </c>
      <c r="AG141" s="13">
        <f>[1]DSM2Data!BM363</f>
        <v>1.3514995574951172</v>
      </c>
      <c r="AH141" s="13">
        <f>[1]DSM2Data!BN363</f>
        <v>1.2402978725731373E-2</v>
      </c>
      <c r="AI141" s="13">
        <f>[1]DSM2Data!BO363</f>
        <v>3.7446003407239914E-2</v>
      </c>
      <c r="AJ141" s="13">
        <f>[1]DSM2Data!BP363</f>
        <v>1.3946579694747925</v>
      </c>
      <c r="AK141" s="13">
        <f>[1]DSM2Data!BQ363</f>
        <v>1.3946579694747925</v>
      </c>
      <c r="AL141" s="13">
        <f>[1]DSM2Data!BR363</f>
        <v>2.8330996036529541</v>
      </c>
      <c r="AM141" s="16" t="e">
        <v>#N/A</v>
      </c>
    </row>
    <row r="142" spans="15:39" s="2" customFormat="1" x14ac:dyDescent="0.2">
      <c r="O142" s="14">
        <f>[1]DSM2Data!B364</f>
        <v>41899</v>
      </c>
      <c r="P142" s="15">
        <f>[1]DSM2Data!BE364</f>
        <v>83.648101806640625</v>
      </c>
      <c r="Q142" s="15">
        <f>[1]DSM2Data!BF364</f>
        <v>0.69715166091918945</v>
      </c>
      <c r="R142" s="15">
        <f>[1]DSM2Data!BC364</f>
        <v>2.266559362411499</v>
      </c>
      <c r="S142" s="15">
        <f>[1]DSM2Data!BB364</f>
        <v>11.759201049804687</v>
      </c>
      <c r="T142" s="15">
        <f>[1]DSM2Data!BD364</f>
        <v>1.5744154453277588</v>
      </c>
      <c r="V142" s="14">
        <f t="shared" si="4"/>
        <v>41899</v>
      </c>
      <c r="W142" s="13">
        <f>[1]DSM2Data!BI364</f>
        <v>143.84262084960937</v>
      </c>
      <c r="X142" s="13">
        <f>[1]DSM2Data!BH364</f>
        <v>1.9709819555282593</v>
      </c>
      <c r="Y142" s="13">
        <f>[1]DSM2Data!BJ364</f>
        <v>2.8331520557403564</v>
      </c>
      <c r="Z142" s="13">
        <f>[1]DSM2Data!BK364</f>
        <v>75.379241943359375</v>
      </c>
      <c r="AA142" s="13">
        <f>[1]DSM2Data!BG364</f>
        <v>378.57659912109375</v>
      </c>
      <c r="AB142" s="13">
        <f>[1]DSM2Data!BL364</f>
        <v>602.60260009765625</v>
      </c>
      <c r="AC142" s="24" t="e">
        <v>#N/A</v>
      </c>
      <c r="AD142" s="2">
        <v>612.52173913043475</v>
      </c>
      <c r="AF142" s="14">
        <f t="shared" si="5"/>
        <v>41899</v>
      </c>
      <c r="AG142" s="13">
        <f>[1]DSM2Data!BM364</f>
        <v>1.3579484224319458</v>
      </c>
      <c r="AH142" s="13">
        <f>[1]DSM2Data!BN364</f>
        <v>1.2503262609243393E-2</v>
      </c>
      <c r="AI142" s="13">
        <f>[1]DSM2Data!BO364</f>
        <v>3.7689439952373505E-2</v>
      </c>
      <c r="AJ142" s="13">
        <f>[1]DSM2Data!BP364</f>
        <v>1.3658559322357178</v>
      </c>
      <c r="AK142" s="13">
        <f>[1]DSM2Data!BQ364</f>
        <v>1.3658559322357178</v>
      </c>
      <c r="AL142" s="13">
        <f>[1]DSM2Data!BR364</f>
        <v>2.8109371662139893</v>
      </c>
      <c r="AM142" s="16" t="e">
        <v>#N/A</v>
      </c>
    </row>
    <row r="143" spans="15:39" s="2" customFormat="1" x14ac:dyDescent="0.2">
      <c r="O143" s="14">
        <f>[1]DSM2Data!B365</f>
        <v>41900</v>
      </c>
      <c r="P143" s="15">
        <f>[1]DSM2Data!BE365</f>
        <v>83.338607788085938</v>
      </c>
      <c r="Q143" s="15">
        <f>[1]DSM2Data!BF365</f>
        <v>0.71683764457702637</v>
      </c>
      <c r="R143" s="15">
        <f>[1]DSM2Data!BC365</f>
        <v>2.3088734149932861</v>
      </c>
      <c r="S143" s="15">
        <f>[1]DSM2Data!BB365</f>
        <v>12.02275276184082</v>
      </c>
      <c r="T143" s="15">
        <f>[1]DSM2Data!BD365</f>
        <v>1.5588618516921997</v>
      </c>
      <c r="V143" s="14">
        <f t="shared" si="4"/>
        <v>41900</v>
      </c>
      <c r="W143" s="13">
        <f>[1]DSM2Data!BI365</f>
        <v>143.98927307128906</v>
      </c>
      <c r="X143" s="13">
        <f>[1]DSM2Data!BH365</f>
        <v>2.0407679080963135</v>
      </c>
      <c r="Y143" s="13">
        <f>[1]DSM2Data!BJ365</f>
        <v>2.8860476016998291</v>
      </c>
      <c r="Z143" s="13">
        <f>[1]DSM2Data!BK365</f>
        <v>78.140411376953125</v>
      </c>
      <c r="AA143" s="13">
        <f>[1]DSM2Data!BG365</f>
        <v>374.8037109375</v>
      </c>
      <c r="AB143" s="13">
        <f>[1]DSM2Data!BL365</f>
        <v>601.8602294921875</v>
      </c>
      <c r="AC143" s="24" t="e">
        <v>#N/A</v>
      </c>
      <c r="AD143" s="2">
        <v>610.36458333333337</v>
      </c>
      <c r="AF143" s="14">
        <f t="shared" si="5"/>
        <v>41900</v>
      </c>
      <c r="AG143" s="13">
        <f>[1]DSM2Data!BM365</f>
        <v>1.3550148010253906</v>
      </c>
      <c r="AH143" s="13">
        <f>[1]DSM2Data!BN365</f>
        <v>1.2819200754165649E-2</v>
      </c>
      <c r="AI143" s="13">
        <f>[1]DSM2Data!BO365</f>
        <v>3.8394715636968613E-2</v>
      </c>
      <c r="AJ143" s="13">
        <f>[1]DSM2Data!BP365</f>
        <v>1.3797116279602051</v>
      </c>
      <c r="AK143" s="13">
        <f>[1]DSM2Data!BQ365</f>
        <v>1.3797116279602051</v>
      </c>
      <c r="AL143" s="13">
        <f>[1]DSM2Data!BR365</f>
        <v>2.8225321769714355</v>
      </c>
      <c r="AM143" s="16" t="e">
        <v>#N/A</v>
      </c>
    </row>
    <row r="144" spans="15:39" s="2" customFormat="1" x14ac:dyDescent="0.2">
      <c r="O144" s="14">
        <f>[1]DSM2Data!B366</f>
        <v>41901</v>
      </c>
      <c r="P144" s="15">
        <f>[1]DSM2Data!BE366</f>
        <v>82.868324279785156</v>
      </c>
      <c r="Q144" s="15">
        <f>[1]DSM2Data!BF366</f>
        <v>0.76463621854782104</v>
      </c>
      <c r="R144" s="15">
        <f>[1]DSM2Data!BC366</f>
        <v>2.4580047130584717</v>
      </c>
      <c r="S144" s="15">
        <f>[1]DSM2Data!BB366</f>
        <v>12.329268455505371</v>
      </c>
      <c r="T144" s="15">
        <f>[1]DSM2Data!BD366</f>
        <v>1.5266585350036621</v>
      </c>
      <c r="V144" s="14">
        <f t="shared" si="4"/>
        <v>41901</v>
      </c>
      <c r="W144" s="13">
        <f>[1]DSM2Data!BI366</f>
        <v>143.68147277832031</v>
      </c>
      <c r="X144" s="13">
        <f>[1]DSM2Data!BH366</f>
        <v>2.2004783153533936</v>
      </c>
      <c r="Y144" s="13">
        <f>[1]DSM2Data!BJ366</f>
        <v>3.0724625587463379</v>
      </c>
      <c r="Z144" s="13">
        <f>[1]DSM2Data!BK366</f>
        <v>80.954795837402344</v>
      </c>
      <c r="AA144" s="13">
        <f>[1]DSM2Data!BG366</f>
        <v>366.97421264648437</v>
      </c>
      <c r="AB144" s="13">
        <f>[1]DSM2Data!BL366</f>
        <v>596.8834228515625</v>
      </c>
      <c r="AC144" s="24" t="e">
        <v>#N/A</v>
      </c>
      <c r="AD144" s="2">
        <v>608.54166666666663</v>
      </c>
      <c r="AF144" s="14">
        <f t="shared" si="5"/>
        <v>41901</v>
      </c>
      <c r="AG144" s="13">
        <f>[1]DSM2Data!BM366</f>
        <v>1.3488943576812744</v>
      </c>
      <c r="AH144" s="13">
        <f>[1]DSM2Data!BN366</f>
        <v>1.3663070276379585E-2</v>
      </c>
      <c r="AI144" s="13">
        <f>[1]DSM2Data!BO366</f>
        <v>4.0875669568777084E-2</v>
      </c>
      <c r="AJ144" s="13">
        <f>[1]DSM2Data!BP366</f>
        <v>1.404069185256958</v>
      </c>
      <c r="AK144" s="13">
        <f>[1]DSM2Data!BQ366</f>
        <v>1.404069185256958</v>
      </c>
      <c r="AL144" s="13">
        <f>[1]DSM2Data!BR366</f>
        <v>2.8433127403259277</v>
      </c>
      <c r="AM144" s="16" t="e">
        <v>#N/A</v>
      </c>
    </row>
    <row r="145" spans="15:39" s="2" customFormat="1" x14ac:dyDescent="0.2">
      <c r="O145" s="14">
        <f>[1]DSM2Data!B367</f>
        <v>41902</v>
      </c>
      <c r="P145" s="15">
        <f>[1]DSM2Data!BE367</f>
        <v>82.826469421386719</v>
      </c>
      <c r="Q145" s="15">
        <f>[1]DSM2Data!BF367</f>
        <v>0.8032529354095459</v>
      </c>
      <c r="R145" s="15">
        <f>[1]DSM2Data!BC367</f>
        <v>2.5796108245849609</v>
      </c>
      <c r="S145" s="15">
        <f>[1]DSM2Data!BB367</f>
        <v>12.236231803894043</v>
      </c>
      <c r="T145" s="15">
        <f>[1]DSM2Data!BD367</f>
        <v>1.502119779586792</v>
      </c>
      <c r="V145" s="14">
        <f t="shared" si="4"/>
        <v>41902</v>
      </c>
      <c r="W145" s="13">
        <f>[1]DSM2Data!BI367</f>
        <v>144.67489624023437</v>
      </c>
      <c r="X145" s="13">
        <f>[1]DSM2Data!BH367</f>
        <v>2.3469266891479492</v>
      </c>
      <c r="Y145" s="13">
        <f>[1]DSM2Data!BJ367</f>
        <v>3.2244715690612793</v>
      </c>
      <c r="Z145" s="13">
        <f>[1]DSM2Data!BK367</f>
        <v>80.224601745605469</v>
      </c>
      <c r="AA145" s="13">
        <f>[1]DSM2Data!BG367</f>
        <v>361.44021606445312</v>
      </c>
      <c r="AB145" s="13">
        <f>[1]DSM2Data!BL367</f>
        <v>591.9111328125</v>
      </c>
      <c r="AC145" s="24" t="e">
        <v>#N/A</v>
      </c>
      <c r="AD145" s="2">
        <v>605.77173913043475</v>
      </c>
      <c r="AF145" s="14">
        <f t="shared" si="5"/>
        <v>41902</v>
      </c>
      <c r="AG145" s="13">
        <f>[1]DSM2Data!BM367</f>
        <v>1.3512865304946899</v>
      </c>
      <c r="AH145" s="13">
        <f>[1]DSM2Data!BN367</f>
        <v>1.4291602186858654E-2</v>
      </c>
      <c r="AI145" s="13">
        <f>[1]DSM2Data!BO367</f>
        <v>4.2890846729278564E-2</v>
      </c>
      <c r="AJ145" s="13">
        <f>[1]DSM2Data!BP367</f>
        <v>1.3964483737945557</v>
      </c>
      <c r="AK145" s="13">
        <f>[1]DSM2Data!BQ367</f>
        <v>1.3964483737945557</v>
      </c>
      <c r="AL145" s="13">
        <f>[1]DSM2Data!BR367</f>
        <v>2.84017014503479</v>
      </c>
      <c r="AM145" s="16" t="e">
        <v>#N/A</v>
      </c>
    </row>
    <row r="146" spans="15:39" s="2" customFormat="1" x14ac:dyDescent="0.2">
      <c r="O146" s="14">
        <f>[1]DSM2Data!B368</f>
        <v>41903</v>
      </c>
      <c r="P146" s="15">
        <f>[1]DSM2Data!BE368</f>
        <v>82.861907958984375</v>
      </c>
      <c r="Q146" s="15">
        <f>[1]DSM2Data!BF368</f>
        <v>0.81490600109100342</v>
      </c>
      <c r="R146" s="15">
        <f>[1]DSM2Data!BC368</f>
        <v>2.5919218063354492</v>
      </c>
      <c r="S146" s="15">
        <f>[1]DSM2Data!BB368</f>
        <v>12.185664176940918</v>
      </c>
      <c r="T146" s="15">
        <f>[1]DSM2Data!BD368</f>
        <v>1.4936366081237793</v>
      </c>
      <c r="V146" s="14">
        <f t="shared" si="4"/>
        <v>41903</v>
      </c>
      <c r="W146" s="13">
        <f>[1]DSM2Data!BI368</f>
        <v>145.69972229003906</v>
      </c>
      <c r="X146" s="13">
        <f>[1]DSM2Data!BH368</f>
        <v>2.4038543701171875</v>
      </c>
      <c r="Y146" s="13">
        <f>[1]DSM2Data!BJ368</f>
        <v>3.2398624420166016</v>
      </c>
      <c r="Z146" s="13">
        <f>[1]DSM2Data!BK368</f>
        <v>80.105911254882813</v>
      </c>
      <c r="AA146" s="13">
        <f>[1]DSM2Data!BG368</f>
        <v>359.68154907226563</v>
      </c>
      <c r="AB146" s="13">
        <f>[1]DSM2Data!BL368</f>
        <v>591.13092041015625</v>
      </c>
      <c r="AC146" s="24" t="e">
        <v>#N/A</v>
      </c>
      <c r="AD146" s="2">
        <v>603.98958333333337</v>
      </c>
      <c r="AF146" s="14">
        <f t="shared" si="5"/>
        <v>41903</v>
      </c>
      <c r="AG146" s="13">
        <f>[1]DSM2Data!BM368</f>
        <v>1.3547283411026001</v>
      </c>
      <c r="AH146" s="13">
        <f>[1]DSM2Data!BN368</f>
        <v>1.4480071142315865E-2</v>
      </c>
      <c r="AI146" s="13">
        <f>[1]DSM2Data!BO368</f>
        <v>4.3090954422950745E-2</v>
      </c>
      <c r="AJ146" s="13">
        <f>[1]DSM2Data!BP368</f>
        <v>1.3911868333816528</v>
      </c>
      <c r="AK146" s="13">
        <f>[1]DSM2Data!BQ368</f>
        <v>1.3911868333816528</v>
      </c>
      <c r="AL146" s="13">
        <f>[1]DSM2Data!BR368</f>
        <v>2.8385381698608398</v>
      </c>
      <c r="AM146" s="16" t="e">
        <v>#N/A</v>
      </c>
    </row>
    <row r="147" spans="15:39" s="2" customFormat="1" x14ac:dyDescent="0.2">
      <c r="O147" s="14">
        <f>[1]DSM2Data!B369</f>
        <v>41904</v>
      </c>
      <c r="P147" s="15">
        <f>[1]DSM2Data!BE369</f>
        <v>82.90948486328125</v>
      </c>
      <c r="Q147" s="15">
        <f>[1]DSM2Data!BF369</f>
        <v>0.81693977117538452</v>
      </c>
      <c r="R147" s="15">
        <f>[1]DSM2Data!BC369</f>
        <v>2.5674824714660645</v>
      </c>
      <c r="S147" s="15">
        <f>[1]DSM2Data!BB369</f>
        <v>12.163181304931641</v>
      </c>
      <c r="T147" s="15">
        <f>[1]DSM2Data!BD369</f>
        <v>1.4911351203918457</v>
      </c>
      <c r="V147" s="14">
        <f t="shared" si="4"/>
        <v>41904</v>
      </c>
      <c r="W147" s="13">
        <f>[1]DSM2Data!BI369</f>
        <v>146.72587585449219</v>
      </c>
      <c r="X147" s="13">
        <f>[1]DSM2Data!BH369</f>
        <v>2.4287822246551514</v>
      </c>
      <c r="Y147" s="13">
        <f>[1]DSM2Data!BJ369</f>
        <v>3.2093164920806885</v>
      </c>
      <c r="Z147" s="13">
        <f>[1]DSM2Data!BK369</f>
        <v>80.311172485351563</v>
      </c>
      <c r="AA147" s="13">
        <f>[1]DSM2Data!BG369</f>
        <v>359.34323120117187</v>
      </c>
      <c r="AB147" s="13">
        <f>[1]DSM2Data!BL369</f>
        <v>592.01837158203125</v>
      </c>
      <c r="AC147" s="24" t="e">
        <v>#N/A</v>
      </c>
      <c r="AD147" s="2">
        <v>606.3125</v>
      </c>
      <c r="AF147" s="14">
        <f t="shared" si="5"/>
        <v>41904</v>
      </c>
      <c r="AG147" s="13">
        <f>[1]DSM2Data!BM369</f>
        <v>1.3583914041519165</v>
      </c>
      <c r="AH147" s="13">
        <f>[1]DSM2Data!BN369</f>
        <v>1.4503123238682747E-2</v>
      </c>
      <c r="AI147" s="13">
        <f>[1]DSM2Data!BO369</f>
        <v>4.2670018970966339E-2</v>
      </c>
      <c r="AJ147" s="13">
        <f>[1]DSM2Data!BP369</f>
        <v>1.386650562286377</v>
      </c>
      <c r="AK147" s="13">
        <f>[1]DSM2Data!BQ369</f>
        <v>1.386650562286377</v>
      </c>
      <c r="AL147" s="13">
        <f>[1]DSM2Data!BR369</f>
        <v>2.8372104167938232</v>
      </c>
      <c r="AM147" s="16" t="e">
        <v>#N/A</v>
      </c>
    </row>
    <row r="148" spans="15:39" s="2" customFormat="1" x14ac:dyDescent="0.2">
      <c r="O148" s="14">
        <f>[1]DSM2Data!B370</f>
        <v>41905</v>
      </c>
      <c r="P148" s="15">
        <f>[1]DSM2Data!BE370</f>
        <v>83.081901550292969</v>
      </c>
      <c r="Q148" s="15">
        <f>[1]DSM2Data!BF370</f>
        <v>0.81198233366012573</v>
      </c>
      <c r="R148" s="15">
        <f>[1]DSM2Data!BC370</f>
        <v>2.5243148803710937</v>
      </c>
      <c r="S148" s="15">
        <f>[1]DSM2Data!BB370</f>
        <v>12.035621643066406</v>
      </c>
      <c r="T148" s="15">
        <f>[1]DSM2Data!BD370</f>
        <v>1.4944709539413452</v>
      </c>
      <c r="V148" s="14">
        <f t="shared" si="4"/>
        <v>41905</v>
      </c>
      <c r="W148" s="13">
        <f>[1]DSM2Data!BI370</f>
        <v>148.17164611816406</v>
      </c>
      <c r="X148" s="13">
        <f>[1]DSM2Data!BH370</f>
        <v>2.434253454208374</v>
      </c>
      <c r="Y148" s="13">
        <f>[1]DSM2Data!BJ370</f>
        <v>3.1553573608398437</v>
      </c>
      <c r="Z148" s="13">
        <f>[1]DSM2Data!BK370</f>
        <v>79.527763366699219</v>
      </c>
      <c r="AA148" s="13">
        <f>[1]DSM2Data!BG370</f>
        <v>360.54473876953125</v>
      </c>
      <c r="AB148" s="13">
        <f>[1]DSM2Data!BL370</f>
        <v>593.83380126953125</v>
      </c>
      <c r="AC148" s="24" t="e">
        <v>#N/A</v>
      </c>
      <c r="AD148" s="2">
        <v>614.79999999999995</v>
      </c>
      <c r="AF148" s="14">
        <f t="shared" si="5"/>
        <v>41905</v>
      </c>
      <c r="AG148" s="13">
        <f>[1]DSM2Data!BM370</f>
        <v>1.3647114038467407</v>
      </c>
      <c r="AH148" s="13">
        <f>[1]DSM2Data!BN370</f>
        <v>1.4375107362866402E-2</v>
      </c>
      <c r="AI148" s="13">
        <f>[1]DSM2Data!BO370</f>
        <v>4.1943877935409546E-2</v>
      </c>
      <c r="AJ148" s="13">
        <f>[1]DSM2Data!BP370</f>
        <v>1.3733792304992676</v>
      </c>
      <c r="AK148" s="13">
        <f>[1]DSM2Data!BQ370</f>
        <v>1.3733792304992676</v>
      </c>
      <c r="AL148" s="13">
        <f>[1]DSM2Data!BR370</f>
        <v>2.8294985294342041</v>
      </c>
      <c r="AM148" s="16" t="e">
        <v>#N/A</v>
      </c>
    </row>
    <row r="149" spans="15:39" s="2" customFormat="1" x14ac:dyDescent="0.2">
      <c r="O149" s="14">
        <f>[1]DSM2Data!B371</f>
        <v>41906</v>
      </c>
      <c r="P149" s="15">
        <f>[1]DSM2Data!BE371</f>
        <v>83.546775817871094</v>
      </c>
      <c r="Q149" s="15">
        <f>[1]DSM2Data!BF371</f>
        <v>0.79378443956375122</v>
      </c>
      <c r="R149" s="15">
        <f>[1]DSM2Data!BC371</f>
        <v>2.4317829608917236</v>
      </c>
      <c r="S149" s="15">
        <f>[1]DSM2Data!BB371</f>
        <v>11.662626266479492</v>
      </c>
      <c r="T149" s="15">
        <f>[1]DSM2Data!BD371</f>
        <v>1.5130058526992798</v>
      </c>
      <c r="V149" s="14">
        <f t="shared" si="4"/>
        <v>41906</v>
      </c>
      <c r="W149" s="13">
        <f>[1]DSM2Data!BI371</f>
        <v>150.52890014648437</v>
      </c>
      <c r="X149" s="13">
        <f>[1]DSM2Data!BH371</f>
        <v>2.4024868011474609</v>
      </c>
      <c r="Y149" s="13">
        <f>[1]DSM2Data!BJ371</f>
        <v>3.0396957397460937</v>
      </c>
      <c r="Z149" s="13">
        <f>[1]DSM2Data!BK371</f>
        <v>76.793167114257813</v>
      </c>
      <c r="AA149" s="13">
        <f>[1]DSM2Data!BG371</f>
        <v>365.58316040039062</v>
      </c>
      <c r="AB149" s="13">
        <f>[1]DSM2Data!BL371</f>
        <v>598.347412109375</v>
      </c>
      <c r="AC149" s="24" t="e">
        <v>#N/A</v>
      </c>
      <c r="AD149" s="2">
        <v>619.80208333333337</v>
      </c>
      <c r="AF149" s="14">
        <f t="shared" si="5"/>
        <v>41906</v>
      </c>
      <c r="AG149" s="13">
        <f>[1]DSM2Data!BM371</f>
        <v>1.3770079612731934</v>
      </c>
      <c r="AH149" s="13">
        <f>[1]DSM2Data!BN371</f>
        <v>1.4041939750313759E-2</v>
      </c>
      <c r="AI149" s="13">
        <f>[1]DSM2Data!BO371</f>
        <v>4.0371537208557129E-2</v>
      </c>
      <c r="AJ149" s="13">
        <f>[1]DSM2Data!BP371</f>
        <v>1.3359428644180298</v>
      </c>
      <c r="AK149" s="13">
        <f>[1]DSM2Data!BQ371</f>
        <v>1.3359428644180298</v>
      </c>
      <c r="AL149" s="13">
        <f>[1]DSM2Data!BR371</f>
        <v>2.8028979301452637</v>
      </c>
      <c r="AM149" s="16" t="e">
        <v>#N/A</v>
      </c>
    </row>
    <row r="150" spans="15:39" s="2" customFormat="1" x14ac:dyDescent="0.2">
      <c r="O150" s="14">
        <f>[1]DSM2Data!B372</f>
        <v>41907</v>
      </c>
      <c r="P150" s="15">
        <f>[1]DSM2Data!BE372</f>
        <v>83.649818420410156</v>
      </c>
      <c r="Q150" s="15">
        <f>[1]DSM2Data!BF372</f>
        <v>0.77889513969421387</v>
      </c>
      <c r="R150" s="15">
        <f>[1]DSM2Data!BC372</f>
        <v>2.3486595153808594</v>
      </c>
      <c r="S150" s="15">
        <f>[1]DSM2Data!BB372</f>
        <v>11.643034934997559</v>
      </c>
      <c r="T150" s="15">
        <f>[1]DSM2Data!BD372</f>
        <v>1.5273069143295288</v>
      </c>
      <c r="V150" s="14">
        <f t="shared" si="4"/>
        <v>41907</v>
      </c>
      <c r="W150" s="13">
        <f>[1]DSM2Data!BI372</f>
        <v>151.70448303222656</v>
      </c>
      <c r="X150" s="13">
        <f>[1]DSM2Data!BH372</f>
        <v>2.3717596530914307</v>
      </c>
      <c r="Y150" s="13">
        <f>[1]DSM2Data!BJ372</f>
        <v>2.9357929229736328</v>
      </c>
      <c r="Z150" s="13">
        <f>[1]DSM2Data!BK372</f>
        <v>77.105018615722656</v>
      </c>
      <c r="AA150" s="13">
        <f>[1]DSM2Data!BG372</f>
        <v>369.30810546875</v>
      </c>
      <c r="AB150" s="13">
        <f>[1]DSM2Data!BL372</f>
        <v>603.4251708984375</v>
      </c>
      <c r="AC150" s="24" t="e">
        <v>#N/A</v>
      </c>
      <c r="AD150" s="2">
        <v>623.15625</v>
      </c>
      <c r="AF150" s="14">
        <f t="shared" si="5"/>
        <v>41907</v>
      </c>
      <c r="AG150" s="13">
        <f>[1]DSM2Data!BM372</f>
        <v>1.3816888332366943</v>
      </c>
      <c r="AH150" s="13">
        <f>[1]DSM2Data!BN372</f>
        <v>1.3801204040646553E-2</v>
      </c>
      <c r="AI150" s="13">
        <f>[1]DSM2Data!BO372</f>
        <v>3.8972683250904083E-2</v>
      </c>
      <c r="AJ150" s="13">
        <f>[1]DSM2Data!BP372</f>
        <v>1.3278999328613281</v>
      </c>
      <c r="AK150" s="13">
        <f>[1]DSM2Data!BQ372</f>
        <v>1.3278999328613281</v>
      </c>
      <c r="AL150" s="13">
        <f>[1]DSM2Data!BR372</f>
        <v>2.7982096672058105</v>
      </c>
      <c r="AM150" s="16" t="e">
        <v>#N/A</v>
      </c>
    </row>
    <row r="151" spans="15:39" s="2" customFormat="1" x14ac:dyDescent="0.2">
      <c r="O151" s="14">
        <f>[1]DSM2Data!B373</f>
        <v>41908</v>
      </c>
      <c r="P151" s="15">
        <f>[1]DSM2Data!BE373</f>
        <v>83.749099731445313</v>
      </c>
      <c r="Q151" s="15">
        <f>[1]DSM2Data!BF373</f>
        <v>0.79341065883636475</v>
      </c>
      <c r="R151" s="15">
        <f>[1]DSM2Data!BC373</f>
        <v>2.3522012233734131</v>
      </c>
      <c r="S151" s="15">
        <f>[1]DSM2Data!BB373</f>
        <v>11.52492618560791</v>
      </c>
      <c r="T151" s="15">
        <f>[1]DSM2Data!BD373</f>
        <v>1.5281651020050049</v>
      </c>
      <c r="V151" s="14">
        <f t="shared" si="4"/>
        <v>41908</v>
      </c>
      <c r="W151" s="13">
        <f>[1]DSM2Data!BI373</f>
        <v>153.13542175292969</v>
      </c>
      <c r="X151" s="13">
        <f>[1]DSM2Data!BH373</f>
        <v>2.4478905200958252</v>
      </c>
      <c r="Y151" s="13">
        <f>[1]DSM2Data!BJ373</f>
        <v>2.9402229785919189</v>
      </c>
      <c r="Z151" s="13">
        <f>[1]DSM2Data!BK373</f>
        <v>76.404556274414063</v>
      </c>
      <c r="AA151" s="13">
        <f>[1]DSM2Data!BG373</f>
        <v>369.86453247070312</v>
      </c>
      <c r="AB151" s="13">
        <f>[1]DSM2Data!BL373</f>
        <v>604.7926025390625</v>
      </c>
      <c r="AC151" s="24" t="e">
        <v>#N/A</v>
      </c>
      <c r="AD151" s="2">
        <v>632.9375</v>
      </c>
      <c r="AF151" s="14">
        <f t="shared" si="5"/>
        <v>41908</v>
      </c>
      <c r="AG151" s="13">
        <f>[1]DSM2Data!BM373</f>
        <v>1.3868422508239746</v>
      </c>
      <c r="AH151" s="13">
        <f>[1]DSM2Data!BN373</f>
        <v>1.4031958766281605E-2</v>
      </c>
      <c r="AI151" s="13">
        <f>[1]DSM2Data!BO373</f>
        <v>3.9018720388412476E-2</v>
      </c>
      <c r="AJ151" s="13">
        <f>[1]DSM2Data!BP373</f>
        <v>1.3131874799728394</v>
      </c>
      <c r="AK151" s="13">
        <f>[1]DSM2Data!BQ373</f>
        <v>1.3131874799728394</v>
      </c>
      <c r="AL151" s="13">
        <f>[1]DSM2Data!BR373</f>
        <v>2.7889571189880371</v>
      </c>
      <c r="AM151" s="16" t="e">
        <v>#N/A</v>
      </c>
    </row>
    <row r="152" spans="15:39" s="2" customFormat="1" x14ac:dyDescent="0.2">
      <c r="O152" s="14">
        <f>[1]DSM2Data!B374</f>
        <v>41909</v>
      </c>
      <c r="P152" s="15">
        <f>[1]DSM2Data!BE374</f>
        <v>83.947471618652344</v>
      </c>
      <c r="Q152" s="15">
        <f>[1]DSM2Data!BF374</f>
        <v>0.81042903661727905</v>
      </c>
      <c r="R152" s="15">
        <f>[1]DSM2Data!BC374</f>
        <v>2.3491816520690918</v>
      </c>
      <c r="S152" s="15">
        <f>[1]DSM2Data!BB374</f>
        <v>11.310868263244629</v>
      </c>
      <c r="T152" s="15">
        <f>[1]DSM2Data!BD374</f>
        <v>1.5298613309860229</v>
      </c>
      <c r="V152" s="14">
        <f t="shared" si="4"/>
        <v>41909</v>
      </c>
      <c r="W152" s="13">
        <f>[1]DSM2Data!BI374</f>
        <v>154.94383239746094</v>
      </c>
      <c r="X152" s="13">
        <f>[1]DSM2Data!BH374</f>
        <v>2.540607213973999</v>
      </c>
      <c r="Y152" s="13">
        <f>[1]DSM2Data!BJ374</f>
        <v>2.9364504814147949</v>
      </c>
      <c r="Z152" s="13">
        <f>[1]DSM2Data!BK374</f>
        <v>74.972618103027344</v>
      </c>
      <c r="AA152" s="13">
        <f>[1]DSM2Data!BG374</f>
        <v>370.67282104492187</v>
      </c>
      <c r="AB152" s="13">
        <f>[1]DSM2Data!BL374</f>
        <v>606.06634521484375</v>
      </c>
      <c r="AC152" s="24" t="e">
        <v>#N/A</v>
      </c>
      <c r="AD152" s="2">
        <v>646.42708333333337</v>
      </c>
      <c r="AF152" s="14">
        <f t="shared" si="5"/>
        <v>41909</v>
      </c>
      <c r="AG152" s="13">
        <f>[1]DSM2Data!BM374</f>
        <v>1.3938586711883545</v>
      </c>
      <c r="AH152" s="13">
        <f>[1]DSM2Data!BN374</f>
        <v>1.4312773011624813E-2</v>
      </c>
      <c r="AI152" s="13">
        <f>[1]DSM2Data!BO374</f>
        <v>3.8959119468927383E-2</v>
      </c>
      <c r="AJ152" s="13">
        <f>[1]DSM2Data!BP374</f>
        <v>1.2886813879013062</v>
      </c>
      <c r="AK152" s="13">
        <f>[1]DSM2Data!BQ374</f>
        <v>1.2886813879013062</v>
      </c>
      <c r="AL152" s="13">
        <f>[1]DSM2Data!BR374</f>
        <v>2.7717320919036865</v>
      </c>
      <c r="AM152" s="16" t="e">
        <v>#N/A</v>
      </c>
    </row>
    <row r="153" spans="15:39" s="2" customFormat="1" x14ac:dyDescent="0.2">
      <c r="O153" s="14">
        <f>[1]DSM2Data!B375</f>
        <v>41910</v>
      </c>
      <c r="P153" s="15">
        <f>[1]DSM2Data!BE375</f>
        <v>84.229827880859375</v>
      </c>
      <c r="Q153" s="15">
        <f>[1]DSM2Data!BF375</f>
        <v>0.81770288944244385</v>
      </c>
      <c r="R153" s="15">
        <f>[1]DSM2Data!BC375</f>
        <v>2.312354564666748</v>
      </c>
      <c r="S153" s="15">
        <f>[1]DSM2Data!BB375</f>
        <v>11.055590629577637</v>
      </c>
      <c r="T153" s="15">
        <f>[1]DSM2Data!BD375</f>
        <v>1.5322537422180176</v>
      </c>
      <c r="V153" s="14">
        <f t="shared" si="4"/>
        <v>41910</v>
      </c>
      <c r="W153" s="13">
        <f>[1]DSM2Data!BI375</f>
        <v>156.93563842773437</v>
      </c>
      <c r="X153" s="13">
        <f>[1]DSM2Data!BH375</f>
        <v>2.6044676303863525</v>
      </c>
      <c r="Y153" s="13">
        <f>[1]DSM2Data!BJ375</f>
        <v>2.8904204368591309</v>
      </c>
      <c r="Z153" s="13">
        <f>[1]DSM2Data!BK375</f>
        <v>73.160835266113281</v>
      </c>
      <c r="AA153" s="13">
        <f>[1]DSM2Data!BG375</f>
        <v>371.67428588867187</v>
      </c>
      <c r="AB153" s="13">
        <f>[1]DSM2Data!BL375</f>
        <v>607.26568603515625</v>
      </c>
      <c r="AC153" s="24" t="e">
        <v>#N/A</v>
      </c>
      <c r="AD153" s="2">
        <v>651.42708333333337</v>
      </c>
      <c r="AF153" s="14">
        <f t="shared" si="5"/>
        <v>41910</v>
      </c>
      <c r="AG153" s="13">
        <f>[1]DSM2Data!BM375</f>
        <v>1.4020150899887085</v>
      </c>
      <c r="AH153" s="13">
        <f>[1]DSM2Data!BN375</f>
        <v>1.4433883130550385E-2</v>
      </c>
      <c r="AI153" s="13">
        <f>[1]DSM2Data!BO375</f>
        <v>3.832881897687912E-2</v>
      </c>
      <c r="AJ153" s="13">
        <f>[1]DSM2Data!BP375</f>
        <v>1.2605102062225342</v>
      </c>
      <c r="AK153" s="13">
        <f>[1]DSM2Data!BQ375</f>
        <v>1.2605102062225342</v>
      </c>
      <c r="AL153" s="13">
        <f>[1]DSM2Data!BR375</f>
        <v>2.7512810230255127</v>
      </c>
      <c r="AM153" s="16" t="e">
        <v>#N/A</v>
      </c>
    </row>
    <row r="154" spans="15:39" s="2" customFormat="1" x14ac:dyDescent="0.2">
      <c r="O154" s="14">
        <f>[1]DSM2Data!B376</f>
        <v>41911</v>
      </c>
      <c r="P154" s="15">
        <f>[1]DSM2Data!BE376</f>
        <v>84.427444458007813</v>
      </c>
      <c r="Q154" s="15">
        <f>[1]DSM2Data!BF376</f>
        <v>0.83083862066268921</v>
      </c>
      <c r="R154" s="15">
        <f>[1]DSM2Data!BC376</f>
        <v>2.2869706153869629</v>
      </c>
      <c r="S154" s="15">
        <f>[1]DSM2Data!BB376</f>
        <v>10.872849464416504</v>
      </c>
      <c r="T154" s="15">
        <f>[1]DSM2Data!BD376</f>
        <v>1.5296261310577393</v>
      </c>
      <c r="V154" s="14">
        <f t="shared" si="4"/>
        <v>41911</v>
      </c>
      <c r="W154" s="13">
        <f>[1]DSM2Data!BI376</f>
        <v>158.58767700195312</v>
      </c>
      <c r="X154" s="13">
        <f>[1]DSM2Data!BH376</f>
        <v>2.688878059387207</v>
      </c>
      <c r="Y154" s="13">
        <f>[1]DSM2Data!BJ376</f>
        <v>2.8586952686309814</v>
      </c>
      <c r="Z154" s="13">
        <f>[1]DSM2Data!BK376</f>
        <v>71.981658935546875</v>
      </c>
      <c r="AA154" s="13">
        <f>[1]DSM2Data!BG376</f>
        <v>371.37933349609375</v>
      </c>
      <c r="AB154" s="13">
        <f>[1]DSM2Data!BL376</f>
        <v>607.49627685546875</v>
      </c>
      <c r="AC154" s="24" t="e">
        <v>#N/A</v>
      </c>
      <c r="AD154" s="2">
        <v>656.9375</v>
      </c>
      <c r="AF154" s="14">
        <f t="shared" si="5"/>
        <v>41911</v>
      </c>
      <c r="AG154" s="13">
        <f>[1]DSM2Data!BM376</f>
        <v>1.4079974889755249</v>
      </c>
      <c r="AH154" s="13">
        <f>[1]DSM2Data!BN376</f>
        <v>1.4658153057098389E-2</v>
      </c>
      <c r="AI154" s="13">
        <f>[1]DSM2Data!BO376</f>
        <v>3.7912685424089432E-2</v>
      </c>
      <c r="AJ154" s="13">
        <f>[1]DSM2Data!BP376</f>
        <v>1.2380106449127197</v>
      </c>
      <c r="AK154" s="13">
        <f>[1]DSM2Data!BQ376</f>
        <v>1.2380106449127197</v>
      </c>
      <c r="AL154" s="13">
        <f>[1]DSM2Data!BR376</f>
        <v>2.7345192432403564</v>
      </c>
      <c r="AM154" s="16" t="e">
        <v>#N/A</v>
      </c>
    </row>
    <row r="155" spans="15:39" s="2" customFormat="1" x14ac:dyDescent="0.2">
      <c r="P155" s="3"/>
      <c r="Q155" s="3"/>
      <c r="R155" s="3"/>
      <c r="S155" s="3"/>
      <c r="T155" s="3"/>
      <c r="W155" s="3"/>
      <c r="AC155" s="22"/>
      <c r="AD155" s="2">
        <v>707.13541666666663</v>
      </c>
      <c r="AG155" s="3"/>
      <c r="AH155" s="3"/>
      <c r="AI155" s="3"/>
      <c r="AJ155" s="3"/>
      <c r="AM155" s="5"/>
    </row>
    <row r="156" spans="15:39" s="2" customFormat="1" x14ac:dyDescent="0.2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 s="2">
        <v>703.44943820224717</v>
      </c>
      <c r="AG156" s="3"/>
      <c r="AH156" s="3"/>
      <c r="AI156" s="3"/>
      <c r="AJ156" s="3"/>
      <c r="AM156" s="5"/>
    </row>
    <row r="157" spans="15:39" s="2" customFormat="1" x14ac:dyDescent="0.2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4"/>
      <c r="AG157" s="3"/>
      <c r="AH157" s="3"/>
      <c r="AI157" s="3"/>
      <c r="AJ157" s="3"/>
      <c r="AM157" s="5"/>
    </row>
    <row r="158" spans="15:39" s="2" customFormat="1" x14ac:dyDescent="0.2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4"/>
      <c r="AG158" s="3"/>
      <c r="AH158" s="3"/>
      <c r="AI158" s="3"/>
      <c r="AJ158" s="3"/>
      <c r="AM158" s="5"/>
    </row>
    <row r="159" spans="15:39" s="2" customFormat="1" x14ac:dyDescent="0.2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4"/>
      <c r="AG159" s="3"/>
      <c r="AH159" s="3"/>
      <c r="AI159" s="3"/>
      <c r="AJ159" s="3"/>
      <c r="AM159" s="5"/>
    </row>
    <row r="160" spans="15:39" s="2" customFormat="1" x14ac:dyDescent="0.2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4"/>
      <c r="AG160" s="3"/>
      <c r="AH160" s="3"/>
      <c r="AI160" s="3"/>
      <c r="AJ160" s="3"/>
      <c r="AM160" s="5"/>
    </row>
    <row r="161" spans="16:39" s="2" customFormat="1" x14ac:dyDescent="0.2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4"/>
      <c r="AG161" s="3"/>
      <c r="AH161" s="3"/>
      <c r="AI161" s="3"/>
      <c r="AJ161" s="3"/>
      <c r="AM161" s="5"/>
    </row>
    <row r="162" spans="16:39" s="2" customFormat="1" x14ac:dyDescent="0.2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x14ac:dyDescent="0.2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x14ac:dyDescent="0.2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x14ac:dyDescent="0.2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x14ac:dyDescent="0.2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x14ac:dyDescent="0.2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x14ac:dyDescent="0.2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x14ac:dyDescent="0.2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x14ac:dyDescent="0.2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x14ac:dyDescent="0.2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x14ac:dyDescent="0.2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x14ac:dyDescent="0.2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x14ac:dyDescent="0.2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x14ac:dyDescent="0.2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x14ac:dyDescent="0.2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x14ac:dyDescent="0.2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x14ac:dyDescent="0.2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x14ac:dyDescent="0.2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x14ac:dyDescent="0.2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x14ac:dyDescent="0.2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x14ac:dyDescent="0.2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x14ac:dyDescent="0.2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x14ac:dyDescent="0.2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x14ac:dyDescent="0.2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x14ac:dyDescent="0.2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x14ac:dyDescent="0.2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x14ac:dyDescent="0.2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x14ac:dyDescent="0.2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x14ac:dyDescent="0.2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x14ac:dyDescent="0.2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x14ac:dyDescent="0.2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x14ac:dyDescent="0.2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x14ac:dyDescent="0.2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x14ac:dyDescent="0.2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x14ac:dyDescent="0.2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x14ac:dyDescent="0.2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x14ac:dyDescent="0.2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x14ac:dyDescent="0.2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x14ac:dyDescent="0.2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x14ac:dyDescent="0.2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x14ac:dyDescent="0.2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x14ac:dyDescent="0.2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x14ac:dyDescent="0.2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x14ac:dyDescent="0.2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x14ac:dyDescent="0.2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x14ac:dyDescent="0.2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x14ac:dyDescent="0.2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x14ac:dyDescent="0.2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x14ac:dyDescent="0.2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x14ac:dyDescent="0.2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x14ac:dyDescent="0.2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x14ac:dyDescent="0.2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x14ac:dyDescent="0.2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x14ac:dyDescent="0.2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x14ac:dyDescent="0.2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x14ac:dyDescent="0.2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x14ac:dyDescent="0.2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x14ac:dyDescent="0.2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x14ac:dyDescent="0.2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x14ac:dyDescent="0.2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x14ac:dyDescent="0.2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x14ac:dyDescent="0.2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x14ac:dyDescent="0.2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x14ac:dyDescent="0.2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x14ac:dyDescent="0.2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x14ac:dyDescent="0.2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x14ac:dyDescent="0.2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x14ac:dyDescent="0.2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x14ac:dyDescent="0.2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x14ac:dyDescent="0.2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x14ac:dyDescent="0.2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x14ac:dyDescent="0.2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x14ac:dyDescent="0.2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x14ac:dyDescent="0.2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x14ac:dyDescent="0.2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x14ac:dyDescent="0.2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x14ac:dyDescent="0.2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x14ac:dyDescent="0.2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x14ac:dyDescent="0.2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x14ac:dyDescent="0.2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x14ac:dyDescent="0.2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x14ac:dyDescent="0.2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x14ac:dyDescent="0.2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x14ac:dyDescent="0.2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x14ac:dyDescent="0.2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x14ac:dyDescent="0.2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x14ac:dyDescent="0.2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x14ac:dyDescent="0.2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x14ac:dyDescent="0.2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Clft</vt:lpstr>
      <vt:lpstr>Jones</vt:lpstr>
      <vt:lpstr>ROLD024</vt:lpstr>
      <vt:lpstr>ROLD034</vt:lpstr>
      <vt:lpstr>Clft!Print_Area</vt:lpstr>
    </vt:vector>
  </TitlesOfParts>
  <Company>CA Department of Water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edwardsj</dc:creator>
  <cp:lastModifiedBy>edwardsj</cp:lastModifiedBy>
  <dcterms:created xsi:type="dcterms:W3CDTF">2014-10-08T20:07:48Z</dcterms:created>
  <dcterms:modified xsi:type="dcterms:W3CDTF">2014-10-08T20:08:17Z</dcterms:modified>
</cp:coreProperties>
</file>