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20" windowHeight="11835" activeTab="2"/>
  </bookViews>
  <sheets>
    <sheet name="Clft" sheetId="1" r:id="rId1"/>
    <sheet name="Jones" sheetId="2" r:id="rId2"/>
    <sheet name="ROLD024" sheetId="3" r:id="rId3"/>
    <sheet name="ROLD034" sheetId="4" r:id="rId4"/>
  </sheets>
  <definedNames>
    <definedName name="_xlnm.Print_Area" localSheetId="0">'Clft'!$B$2:$K$61</definedName>
  </definedNames>
  <calcPr fullCalcOnLoad="1"/>
</workbook>
</file>

<file path=xl/sharedStrings.xml><?xml version="1.0" encoding="utf-8"?>
<sst xmlns="http://schemas.openxmlformats.org/spreadsheetml/2006/main" count="132" uniqueCount="46">
  <si>
    <t>Volumetric Data</t>
  </si>
  <si>
    <t>EC Source Data</t>
  </si>
  <si>
    <t>DOC Source Data</t>
  </si>
  <si>
    <t>Date</t>
  </si>
  <si>
    <t>Sac</t>
  </si>
  <si>
    <t>SJR</t>
  </si>
  <si>
    <t>East</t>
  </si>
  <si>
    <t>Delta</t>
  </si>
  <si>
    <t>Martinez</t>
  </si>
  <si>
    <t>EC-Sac</t>
  </si>
  <si>
    <t>EC-SJR</t>
  </si>
  <si>
    <t>EC-EAST</t>
  </si>
  <si>
    <t>EC-Delta</t>
  </si>
  <si>
    <t>EC-Martinez</t>
  </si>
  <si>
    <t>EC</t>
  </si>
  <si>
    <t>Clifton Court</t>
  </si>
  <si>
    <t>H.O. Banks PP</t>
  </si>
  <si>
    <t>DOC-SAC</t>
  </si>
  <si>
    <t>DOC-SJR</t>
  </si>
  <si>
    <t>DOC-EAST</t>
  </si>
  <si>
    <t>DOC-Delta</t>
  </si>
  <si>
    <t>DOC-Martinez</t>
  </si>
  <si>
    <t>DOC</t>
  </si>
  <si>
    <t>Clifton Court Forebay (SWP)</t>
  </si>
  <si>
    <t>Modeled Volumetric Fingerprint at</t>
  </si>
  <si>
    <t>Modeled EC Fingerprint at</t>
  </si>
  <si>
    <t>Modeled DOC Fingerprint at</t>
  </si>
  <si>
    <t>DMC</t>
  </si>
  <si>
    <t>Jones PP</t>
  </si>
  <si>
    <t>Jones Pumping Plant (CVP)</t>
  </si>
  <si>
    <t>Old River RS</t>
  </si>
  <si>
    <t>Old River at Rock Slough</t>
  </si>
  <si>
    <t>Old River at HWY 4</t>
  </si>
  <si>
    <t>Old River at Highway 4</t>
  </si>
  <si>
    <t>Modeled Volumetric Fingerprint at Clifton Court Forebay (SWP)</t>
  </si>
  <si>
    <t>Modeled EC Fingerprint at Clifton Court Forebay (SWP)</t>
  </si>
  <si>
    <t>Modeled DOC Fingerprint at Clifton Court Forebay (SWP)</t>
  </si>
  <si>
    <t>Modeled Volumetric Fingerprint at Old River at Highway 4</t>
  </si>
  <si>
    <t>Modeled EC Fingerprint at Old River at Highway 4</t>
  </si>
  <si>
    <t>Modeled DOC Fingerprint at Old River at Highway 4</t>
  </si>
  <si>
    <t>Modeled Volumetric Fingerprint at Old River at Rock Slough</t>
  </si>
  <si>
    <t>Modeled EC Fingerprint at Old River at Rock Slough</t>
  </si>
  <si>
    <t>Modeled DOC Fingerprint at Old River at Rock Slough</t>
  </si>
  <si>
    <t>Modeled Volumetric Fingerprint at Jones Pumping Plant (CVP)</t>
  </si>
  <si>
    <t>Modeled EC Fingerprint at Jones Pumping Plant (CVP)</t>
  </si>
  <si>
    <t>Modeled DOC Fingerprint at Jones Pumping Plant (CVP)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</si>
</sst>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.0"/>
    <numFmt numFmtId="166" formatCode="[$-409]mmm\-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5"/>
      <color indexed="8"/>
      <name val="Arial"/>
      <family val="0"/>
    </font>
    <font>
      <sz val="8.75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.75"/>
      <color indexed="8"/>
      <name val="Arial"/>
      <family val="0"/>
    </font>
    <font>
      <sz val="8.25"/>
      <color indexed="8"/>
      <name val="Arial"/>
      <family val="0"/>
    </font>
    <font>
      <b/>
      <sz val="9.2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33" borderId="0" xfId="55" applyFill="1">
      <alignment/>
      <protection/>
    </xf>
    <xf numFmtId="0" fontId="2" fillId="0" borderId="0" xfId="55">
      <alignment/>
      <protection/>
    </xf>
    <xf numFmtId="0" fontId="2" fillId="0" borderId="0" xfId="55" applyAlignment="1">
      <alignment horizontal="center"/>
      <protection/>
    </xf>
    <xf numFmtId="0" fontId="2" fillId="34" borderId="0" xfId="55" applyFill="1" applyAlignment="1">
      <alignment horizontal="center"/>
      <protection/>
    </xf>
    <xf numFmtId="0" fontId="2" fillId="34" borderId="0" xfId="55" applyFill="1">
      <alignment/>
      <protection/>
    </xf>
    <xf numFmtId="14" fontId="2" fillId="0" borderId="0" xfId="55" applyNumberFormat="1">
      <alignment/>
      <protection/>
    </xf>
    <xf numFmtId="0" fontId="2" fillId="33" borderId="10" xfId="55" applyFill="1" applyBorder="1">
      <alignment/>
      <protection/>
    </xf>
    <xf numFmtId="0" fontId="2" fillId="33" borderId="11" xfId="55" applyFill="1" applyBorder="1">
      <alignment/>
      <protection/>
    </xf>
    <xf numFmtId="0" fontId="2" fillId="33" borderId="12" xfId="55" applyFill="1" applyBorder="1">
      <alignment/>
      <protection/>
    </xf>
    <xf numFmtId="0" fontId="2" fillId="33" borderId="13" xfId="55" applyFill="1" applyBorder="1">
      <alignment/>
      <protection/>
    </xf>
    <xf numFmtId="0" fontId="2" fillId="33" borderId="0" xfId="55" applyFill="1" applyBorder="1">
      <alignment/>
      <protection/>
    </xf>
    <xf numFmtId="0" fontId="2" fillId="33" borderId="14" xfId="55" applyFill="1" applyBorder="1">
      <alignment/>
      <protection/>
    </xf>
    <xf numFmtId="4" fontId="2" fillId="0" borderId="0" xfId="55" applyNumberFormat="1">
      <alignment/>
      <protection/>
    </xf>
    <xf numFmtId="164" fontId="2" fillId="0" borderId="0" xfId="55" applyNumberFormat="1">
      <alignment/>
      <protection/>
    </xf>
    <xf numFmtId="1" fontId="2" fillId="0" borderId="0" xfId="55" applyNumberFormat="1" applyAlignment="1">
      <alignment horizontal="center"/>
      <protection/>
    </xf>
    <xf numFmtId="2" fontId="2" fillId="34" borderId="0" xfId="55" applyNumberFormat="1" applyFill="1">
      <alignment/>
      <protection/>
    </xf>
    <xf numFmtId="0" fontId="2" fillId="33" borderId="15" xfId="55" applyFill="1" applyBorder="1">
      <alignment/>
      <protection/>
    </xf>
    <xf numFmtId="0" fontId="2" fillId="33" borderId="16" xfId="55" applyFill="1" applyBorder="1">
      <alignment/>
      <protection/>
    </xf>
    <xf numFmtId="0" fontId="2" fillId="33" borderId="17" xfId="55" applyFill="1" applyBorder="1">
      <alignment/>
      <protection/>
    </xf>
    <xf numFmtId="165" fontId="2" fillId="0" borderId="0" xfId="55" applyNumberFormat="1" applyAlignment="1">
      <alignment horizontal="center"/>
      <protection/>
    </xf>
    <xf numFmtId="4" fontId="2" fillId="0" borderId="0" xfId="55" applyNumberFormat="1" applyAlignment="1">
      <alignment horizontal="center"/>
      <protection/>
    </xf>
    <xf numFmtId="0" fontId="2" fillId="35" borderId="0" xfId="55" applyFill="1" applyAlignment="1">
      <alignment horizontal="center"/>
      <protection/>
    </xf>
    <xf numFmtId="0" fontId="2" fillId="35" borderId="0" xfId="55" applyFill="1">
      <alignment/>
      <protection/>
    </xf>
    <xf numFmtId="4" fontId="2" fillId="35" borderId="0" xfId="55" applyNumberFormat="1" applyFill="1">
      <alignment/>
      <protection/>
    </xf>
    <xf numFmtId="0" fontId="2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Clft!$B$69</c:f>
        </c:strRef>
      </c:tx>
      <c:layout>
        <c:manualLayout>
          <c:xMode val="factor"/>
          <c:yMode val="factor"/>
          <c:x val="-0.0067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475"/>
          <c:y val="0.15875"/>
          <c:w val="0.9535"/>
          <c:h val="0.841"/>
        </c:manualLayout>
      </c:layout>
      <c:areaChart>
        <c:grouping val="percentStacked"/>
        <c:varyColors val="0"/>
        <c:ser>
          <c:idx val="0"/>
          <c:order val="0"/>
          <c:tx>
            <c:strRef>
              <c:f>Clft!$P$3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Clft!$O$34:$O$154</c:f>
              <c:strCache/>
            </c:strRef>
          </c:cat>
          <c:val>
            <c:numRef>
              <c:f>Clft!$P$34:$P$154</c:f>
              <c:numCache/>
            </c:numRef>
          </c:val>
        </c:ser>
        <c:ser>
          <c:idx val="1"/>
          <c:order val="1"/>
          <c:tx>
            <c:strRef>
              <c:f>Clft!$Q$3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Clft!$O$34:$O$154</c:f>
              <c:strCache/>
            </c:strRef>
          </c:cat>
          <c:val>
            <c:numRef>
              <c:f>Clft!$Q$34:$Q$154</c:f>
              <c:numCache/>
            </c:numRef>
          </c:val>
        </c:ser>
        <c:ser>
          <c:idx val="2"/>
          <c:order val="2"/>
          <c:tx>
            <c:strRef>
              <c:f>Clft!$R$3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Clft!$O$34:$O$154</c:f>
              <c:strCache/>
            </c:strRef>
          </c:cat>
          <c:val>
            <c:numRef>
              <c:f>Clft!$R$34:$R$154</c:f>
              <c:numCache/>
            </c:numRef>
          </c:val>
        </c:ser>
        <c:ser>
          <c:idx val="3"/>
          <c:order val="3"/>
          <c:tx>
            <c:strRef>
              <c:f>Clft!$S$3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Clft!$O$34:$O$154</c:f>
              <c:strCache/>
            </c:strRef>
          </c:cat>
          <c:val>
            <c:numRef>
              <c:f>Clft!$S$34:$S$154</c:f>
              <c:numCache/>
            </c:numRef>
          </c:val>
        </c:ser>
        <c:ser>
          <c:idx val="4"/>
          <c:order val="4"/>
          <c:tx>
            <c:strRef>
              <c:f>Clft!$T$3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Clft!$O$34:$O$154</c:f>
              <c:strCache/>
            </c:strRef>
          </c:cat>
          <c:val>
            <c:numRef>
              <c:f>Clft!$T$34:$T$154</c:f>
              <c:numCache/>
            </c:numRef>
          </c:val>
        </c:ser>
        <c:axId val="35086544"/>
        <c:axId val="47343441"/>
      </c:areaChart>
      <c:dateAx>
        <c:axId val="35086544"/>
        <c:scaling>
          <c:orientation val="minMax"/>
          <c:max val="42737"/>
          <c:min val="42614"/>
        </c:scaling>
        <c:axPos val="b"/>
        <c:delete val="0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7343441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4734344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Percent of Source Water       </a:t>
                </a:r>
              </a:p>
            </c:rich>
          </c:tx>
          <c:layout>
            <c:manualLayout>
              <c:xMode val="factor"/>
              <c:yMode val="factor"/>
              <c:x val="-0.02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08654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475"/>
          <c:y val="0.071"/>
          <c:w val="0.5957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ROLD034!$B$69</c:f>
        </c:strRef>
      </c:tx>
      <c:layout>
        <c:manualLayout>
          <c:xMode val="factor"/>
          <c:yMode val="factor"/>
          <c:x val="0.0017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475"/>
          <c:y val="0.15875"/>
          <c:w val="0.9535"/>
          <c:h val="0.841"/>
        </c:manualLayout>
      </c:layout>
      <c:areaChart>
        <c:grouping val="percentStacked"/>
        <c:varyColors val="0"/>
        <c:ser>
          <c:idx val="0"/>
          <c:order val="0"/>
          <c:tx>
            <c:strRef>
              <c:f>ROLD034!$P$3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ROLD034!$O$34:$O$154</c:f>
              <c:strCache/>
            </c:strRef>
          </c:cat>
          <c:val>
            <c:numRef>
              <c:f>ROLD034!$P$34:$P$154</c:f>
              <c:numCache/>
            </c:numRef>
          </c:val>
        </c:ser>
        <c:ser>
          <c:idx val="1"/>
          <c:order val="1"/>
          <c:tx>
            <c:strRef>
              <c:f>ROLD034!$Q$3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ROLD034!$O$34:$O$154</c:f>
              <c:strCache/>
            </c:strRef>
          </c:cat>
          <c:val>
            <c:numRef>
              <c:f>ROLD034!$Q$34:$Q$154</c:f>
              <c:numCache/>
            </c:numRef>
          </c:val>
        </c:ser>
        <c:ser>
          <c:idx val="2"/>
          <c:order val="2"/>
          <c:tx>
            <c:strRef>
              <c:f>ROLD034!$R$3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ROLD034!$O$34:$O$154</c:f>
              <c:strCache/>
            </c:strRef>
          </c:cat>
          <c:val>
            <c:numRef>
              <c:f>ROLD034!$R$34:$R$154</c:f>
              <c:numCache/>
            </c:numRef>
          </c:val>
        </c:ser>
        <c:ser>
          <c:idx val="3"/>
          <c:order val="3"/>
          <c:tx>
            <c:strRef>
              <c:f>ROLD034!$S$3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ROLD034!$O$34:$O$154</c:f>
              <c:strCache/>
            </c:strRef>
          </c:cat>
          <c:val>
            <c:numRef>
              <c:f>ROLD034!$S$34:$S$154</c:f>
              <c:numCache/>
            </c:numRef>
          </c:val>
        </c:ser>
        <c:ser>
          <c:idx val="4"/>
          <c:order val="4"/>
          <c:tx>
            <c:strRef>
              <c:f>ROLD034!$T$3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ROLD034!$O$34:$O$154</c:f>
              <c:strCache/>
            </c:strRef>
          </c:cat>
          <c:val>
            <c:numRef>
              <c:f>ROLD034!$T$34:$T$154</c:f>
              <c:numCache/>
            </c:numRef>
          </c:val>
        </c:ser>
        <c:axId val="20521642"/>
        <c:axId val="50477051"/>
      </c:areaChart>
      <c:dateAx>
        <c:axId val="20521642"/>
        <c:scaling>
          <c:orientation val="minMax"/>
          <c:max val="42737"/>
          <c:min val="42614"/>
        </c:scaling>
        <c:axPos val="b"/>
        <c:delete val="0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0477051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5047705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Percent of Source Water       </a:t>
                </a:r>
              </a:p>
            </c:rich>
          </c:tx>
          <c:layout>
            <c:manualLayout>
              <c:xMode val="factor"/>
              <c:yMode val="factor"/>
              <c:x val="-0.02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52164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625"/>
          <c:y val="0.071"/>
          <c:w val="0.5957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ROLD034!$B$70</c:f>
        </c:strRef>
      </c:tx>
      <c:layout>
        <c:manualLayout>
          <c:xMode val="factor"/>
          <c:yMode val="factor"/>
          <c:x val="0.0032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775"/>
          <c:y val="0.18175"/>
          <c:w val="0.9605"/>
          <c:h val="0.81825"/>
        </c:manualLayout>
      </c:layout>
      <c:areaChart>
        <c:grouping val="stacked"/>
        <c:varyColors val="0"/>
        <c:ser>
          <c:idx val="0"/>
          <c:order val="0"/>
          <c:tx>
            <c:strRef>
              <c:f>ROLD034!$W$3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ROLD034!$V$34:$V$154</c:f>
              <c:strCache/>
            </c:strRef>
          </c:cat>
          <c:val>
            <c:numRef>
              <c:f>ROLD034!$W$34:$W$154</c:f>
              <c:numCache/>
            </c:numRef>
          </c:val>
        </c:ser>
        <c:ser>
          <c:idx val="1"/>
          <c:order val="1"/>
          <c:tx>
            <c:strRef>
              <c:f>ROLD034!$X$3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ROLD034!$V$34:$V$154</c:f>
              <c:strCache/>
            </c:strRef>
          </c:cat>
          <c:val>
            <c:numRef>
              <c:f>ROLD034!$X$34:$X$154</c:f>
              <c:numCache/>
            </c:numRef>
          </c:val>
        </c:ser>
        <c:ser>
          <c:idx val="2"/>
          <c:order val="2"/>
          <c:tx>
            <c:strRef>
              <c:f>ROLD034!$Y$3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ROLD034!$V$34:$V$154</c:f>
              <c:strCache/>
            </c:strRef>
          </c:cat>
          <c:val>
            <c:numRef>
              <c:f>ROLD034!$Y$34:$Y$154</c:f>
              <c:numCache/>
            </c:numRef>
          </c:val>
        </c:ser>
        <c:ser>
          <c:idx val="3"/>
          <c:order val="3"/>
          <c:tx>
            <c:strRef>
              <c:f>ROLD034!$Z$3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ROLD034!$V$34:$V$154</c:f>
              <c:strCache/>
            </c:strRef>
          </c:cat>
          <c:val>
            <c:numRef>
              <c:f>ROLD034!$Z$34:$Z$154</c:f>
              <c:numCache/>
            </c:numRef>
          </c:val>
        </c:ser>
        <c:ser>
          <c:idx val="4"/>
          <c:order val="4"/>
          <c:tx>
            <c:strRef>
              <c:f>ROLD034!$AA$3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ROLD034!$V$34:$V$154</c:f>
              <c:strCache/>
            </c:strRef>
          </c:cat>
          <c:val>
            <c:numRef>
              <c:f>ROLD034!$AA$34:$AA$154</c:f>
              <c:numCache/>
            </c:numRef>
          </c:val>
        </c:ser>
        <c:axId val="51640276"/>
        <c:axId val="62109301"/>
      </c:areaChart>
      <c:lineChart>
        <c:grouping val="standard"/>
        <c:varyColors val="0"/>
        <c:ser>
          <c:idx val="5"/>
          <c:order val="5"/>
          <c:tx>
            <c:strRef>
              <c:f>ROLD034!$AB$3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ROLD034!$V$34:$V$154</c:f>
              <c:strCache/>
            </c:strRef>
          </c:cat>
          <c:val>
            <c:numRef>
              <c:f>ROLD034!$AB$34:$AB$154</c:f>
              <c:numCache/>
            </c:numRef>
          </c:val>
          <c:smooth val="0"/>
        </c:ser>
        <c:ser>
          <c:idx val="7"/>
          <c:order val="6"/>
          <c:tx>
            <c:strRef>
              <c:f>ROLD034!$AD$3</c:f>
              <c:strCache>
                <c:ptCount val="1"/>
                <c:pt idx="0">
                  <c:v>Old River at HWY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ROLD034!$V$34:$V$154</c:f>
              <c:strCache/>
            </c:strRef>
          </c:cat>
          <c:val>
            <c:numRef>
              <c:f>ROLD034!$AD$34:$AD$154</c:f>
              <c:numCache/>
            </c:numRef>
          </c:val>
          <c:smooth val="0"/>
        </c:ser>
        <c:axId val="51640276"/>
        <c:axId val="62109301"/>
      </c:lineChart>
      <c:dateAx>
        <c:axId val="51640276"/>
        <c:scaling>
          <c:orientation val="minMax"/>
          <c:max val="42737"/>
          <c:min val="4261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2109301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621093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EC Source Contributions, uS/cm      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164027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"/>
          <c:y val="0.0805"/>
          <c:w val="0.8775"/>
          <c:h val="0.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ROLD034!$B$71</c:f>
        </c:strRef>
      </c:tx>
      <c:layout>
        <c:manualLayout>
          <c:xMode val="factor"/>
          <c:yMode val="factor"/>
          <c:x val="0.0017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025"/>
          <c:y val="0.16275"/>
          <c:w val="0.948"/>
          <c:h val="0.836"/>
        </c:manualLayout>
      </c:layout>
      <c:areaChart>
        <c:grouping val="stacked"/>
        <c:varyColors val="0"/>
        <c:ser>
          <c:idx val="0"/>
          <c:order val="0"/>
          <c:tx>
            <c:strRef>
              <c:f>ROLD034!$AG$3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ROLD034!$AF$34:$AF$154</c:f>
              <c:strCache/>
            </c:strRef>
          </c:cat>
          <c:val>
            <c:numRef>
              <c:f>ROLD034!$AG$34:$AG$154</c:f>
              <c:numCache/>
            </c:numRef>
          </c:val>
        </c:ser>
        <c:ser>
          <c:idx val="1"/>
          <c:order val="1"/>
          <c:tx>
            <c:strRef>
              <c:f>ROLD034!$AH$3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ROLD034!$AF$34:$AF$154</c:f>
              <c:strCache/>
            </c:strRef>
          </c:cat>
          <c:val>
            <c:numRef>
              <c:f>ROLD034!$AH$34:$AH$154</c:f>
              <c:numCache/>
            </c:numRef>
          </c:val>
        </c:ser>
        <c:ser>
          <c:idx val="2"/>
          <c:order val="2"/>
          <c:tx>
            <c:strRef>
              <c:f>ROLD034!$AI$3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ROLD034!$AF$34:$AF$154</c:f>
              <c:strCache/>
            </c:strRef>
          </c:cat>
          <c:val>
            <c:numRef>
              <c:f>ROLD034!$AI$34:$AI$154</c:f>
              <c:numCache/>
            </c:numRef>
          </c:val>
        </c:ser>
        <c:ser>
          <c:idx val="3"/>
          <c:order val="3"/>
          <c:tx>
            <c:strRef>
              <c:f>ROLD034!$AJ$3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ROLD034!$AF$34:$AF$154</c:f>
              <c:strCache/>
            </c:strRef>
          </c:cat>
          <c:val>
            <c:numRef>
              <c:f>ROLD034!$AJ$34:$AJ$154</c:f>
              <c:numCache/>
            </c:numRef>
          </c:val>
        </c:ser>
        <c:axId val="22112798"/>
        <c:axId val="64797455"/>
      </c:areaChart>
      <c:lineChart>
        <c:grouping val="standard"/>
        <c:varyColors val="0"/>
        <c:ser>
          <c:idx val="5"/>
          <c:order val="4"/>
          <c:tx>
            <c:strRef>
              <c:f>ROLD034!$AL$3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ROLD034!$AF$34:$AF$154</c:f>
              <c:strCache/>
            </c:strRef>
          </c:cat>
          <c:val>
            <c:numRef>
              <c:f>ROLD034!$AL$34:$AL$154</c:f>
              <c:numCache/>
            </c:numRef>
          </c:val>
          <c:smooth val="0"/>
        </c:ser>
        <c:axId val="22112798"/>
        <c:axId val="64797455"/>
      </c:lineChart>
      <c:dateAx>
        <c:axId val="22112798"/>
        <c:scaling>
          <c:orientation val="minMax"/>
          <c:max val="42737"/>
          <c:min val="4261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797455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64797455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DOC Source Contributions, mg/L  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2112798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0935"/>
          <c:w val="0.913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Clft!$B$70</c:f>
        </c:strRef>
      </c:tx>
      <c:layout>
        <c:manualLayout>
          <c:xMode val="factor"/>
          <c:yMode val="factor"/>
          <c:x val="0.038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875"/>
          <c:y val="0.18175"/>
          <c:w val="0.9495"/>
          <c:h val="0.81825"/>
        </c:manualLayout>
      </c:layout>
      <c:areaChart>
        <c:grouping val="stacked"/>
        <c:varyColors val="0"/>
        <c:ser>
          <c:idx val="0"/>
          <c:order val="0"/>
          <c:tx>
            <c:strRef>
              <c:f>Clft!$W$3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Clft!$V$34:$V$154</c:f>
              <c:strCache/>
            </c:strRef>
          </c:cat>
          <c:val>
            <c:numRef>
              <c:f>Clft!$W$34:$W$154</c:f>
              <c:numCache/>
            </c:numRef>
          </c:val>
        </c:ser>
        <c:ser>
          <c:idx val="1"/>
          <c:order val="1"/>
          <c:tx>
            <c:strRef>
              <c:f>Clft!$X$3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Clft!$V$34:$V$154</c:f>
              <c:strCache/>
            </c:strRef>
          </c:cat>
          <c:val>
            <c:numRef>
              <c:f>Clft!$X$34:$X$154</c:f>
              <c:numCache/>
            </c:numRef>
          </c:val>
        </c:ser>
        <c:ser>
          <c:idx val="2"/>
          <c:order val="2"/>
          <c:tx>
            <c:strRef>
              <c:f>Clft!$Y$3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Clft!$V$34:$V$154</c:f>
              <c:strCache/>
            </c:strRef>
          </c:cat>
          <c:val>
            <c:numRef>
              <c:f>Clft!$Y$34:$Y$154</c:f>
              <c:numCache/>
            </c:numRef>
          </c:val>
        </c:ser>
        <c:ser>
          <c:idx val="3"/>
          <c:order val="3"/>
          <c:tx>
            <c:strRef>
              <c:f>Clft!$Z$3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Clft!$V$34:$V$154</c:f>
              <c:strCache/>
            </c:strRef>
          </c:cat>
          <c:val>
            <c:numRef>
              <c:f>Clft!$Z$34:$Z$154</c:f>
              <c:numCache/>
            </c:numRef>
          </c:val>
        </c:ser>
        <c:ser>
          <c:idx val="4"/>
          <c:order val="4"/>
          <c:tx>
            <c:strRef>
              <c:f>Clft!$AA$3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Clft!$V$34:$V$154</c:f>
              <c:strCache/>
            </c:strRef>
          </c:cat>
          <c:val>
            <c:numRef>
              <c:f>Clft!$AA$34:$AA$154</c:f>
              <c:numCache/>
            </c:numRef>
          </c:val>
        </c:ser>
        <c:axId val="23437786"/>
        <c:axId val="9613483"/>
      </c:areaChart>
      <c:lineChart>
        <c:grouping val="standard"/>
        <c:varyColors val="0"/>
        <c:ser>
          <c:idx val="5"/>
          <c:order val="5"/>
          <c:tx>
            <c:strRef>
              <c:f>Clft!$AB$3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Clft!$V$34:$V$154</c:f>
              <c:strCache/>
            </c:strRef>
          </c:cat>
          <c:val>
            <c:numRef>
              <c:f>Clft!$AB$34:$AB$154</c:f>
              <c:numCache/>
            </c:numRef>
          </c:val>
          <c:smooth val="0"/>
        </c:ser>
        <c:ser>
          <c:idx val="6"/>
          <c:order val="6"/>
          <c:tx>
            <c:strRef>
              <c:f>Clft!$AC$3</c:f>
              <c:strCache>
                <c:ptCount val="1"/>
                <c:pt idx="0">
                  <c:v>Clifton Court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Clft!$V$34:$V$154</c:f>
              <c:strCache/>
            </c:strRef>
          </c:cat>
          <c:val>
            <c:numRef>
              <c:f>Clft!$AC$34:$AC$154</c:f>
              <c:numCache/>
            </c:numRef>
          </c:val>
          <c:smooth val="0"/>
        </c:ser>
        <c:axId val="23437786"/>
        <c:axId val="9613483"/>
      </c:lineChart>
      <c:scatterChart>
        <c:scatterStyle val="lineMarker"/>
        <c:varyColors val="0"/>
        <c:ser>
          <c:idx val="7"/>
          <c:order val="7"/>
          <c:tx>
            <c:strRef>
              <c:f>Clft!$AD$3</c:f>
              <c:strCache>
                <c:ptCount val="1"/>
                <c:pt idx="0">
                  <c:v>H.O. Banks PP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Clft!$V$34:$V$154</c:f>
              <c:strCache/>
            </c:strRef>
          </c:xVal>
          <c:yVal>
            <c:numRef>
              <c:f>Clft!$AD$34:$AD$154</c:f>
              <c:numCache/>
            </c:numRef>
          </c:yVal>
          <c:smooth val="0"/>
        </c:ser>
        <c:axId val="23437786"/>
        <c:axId val="9613483"/>
      </c:scatterChart>
      <c:dateAx>
        <c:axId val="23437786"/>
        <c:scaling>
          <c:orientation val="minMax"/>
          <c:max val="42737"/>
          <c:min val="4261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9613483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96134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EC Source Contributions, uS/cm      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343778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05"/>
          <c:y val="0.0805"/>
          <c:w val="0.82725"/>
          <c:h val="0.1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Clft!$B$71</c:f>
        </c:strRef>
      </c:tx>
      <c:layout>
        <c:manualLayout>
          <c:xMode val="factor"/>
          <c:yMode val="factor"/>
          <c:x val="0.0367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025"/>
          <c:y val="0.16275"/>
          <c:w val="0.948"/>
          <c:h val="0.836"/>
        </c:manualLayout>
      </c:layout>
      <c:areaChart>
        <c:grouping val="stacked"/>
        <c:varyColors val="0"/>
        <c:ser>
          <c:idx val="0"/>
          <c:order val="0"/>
          <c:tx>
            <c:strRef>
              <c:f>Clft!$AG$3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Clft!$AF$34:$AF$154</c:f>
              <c:strCache/>
            </c:strRef>
          </c:cat>
          <c:val>
            <c:numRef>
              <c:f>Clft!$AG$34:$AG$154</c:f>
              <c:numCache/>
            </c:numRef>
          </c:val>
        </c:ser>
        <c:ser>
          <c:idx val="1"/>
          <c:order val="1"/>
          <c:tx>
            <c:strRef>
              <c:f>Clft!$AH$3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Clft!$AF$34:$AF$154</c:f>
              <c:strCache/>
            </c:strRef>
          </c:cat>
          <c:val>
            <c:numRef>
              <c:f>Clft!$AH$34:$AH$154</c:f>
              <c:numCache/>
            </c:numRef>
          </c:val>
        </c:ser>
        <c:ser>
          <c:idx val="2"/>
          <c:order val="2"/>
          <c:tx>
            <c:strRef>
              <c:f>Clft!$AI$3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Clft!$AF$34:$AF$154</c:f>
              <c:strCache/>
            </c:strRef>
          </c:cat>
          <c:val>
            <c:numRef>
              <c:f>Clft!$AI$34:$AI$154</c:f>
              <c:numCache/>
            </c:numRef>
          </c:val>
        </c:ser>
        <c:ser>
          <c:idx val="3"/>
          <c:order val="3"/>
          <c:tx>
            <c:strRef>
              <c:f>Clft!$AJ$3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Clft!$AF$34:$AF$154</c:f>
              <c:strCache/>
            </c:strRef>
          </c:cat>
          <c:val>
            <c:numRef>
              <c:f>Clft!$AJ$34:$AJ$154</c:f>
              <c:numCache/>
            </c:numRef>
          </c:val>
        </c:ser>
        <c:axId val="19412484"/>
        <c:axId val="40494629"/>
      </c:areaChart>
      <c:lineChart>
        <c:grouping val="standard"/>
        <c:varyColors val="0"/>
        <c:ser>
          <c:idx val="5"/>
          <c:order val="4"/>
          <c:tx>
            <c:strRef>
              <c:f>Clft!$AL$3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Clft!$AF$34:$AF$154</c:f>
              <c:strCache/>
            </c:strRef>
          </c:cat>
          <c:val>
            <c:numRef>
              <c:f>Clft!$AL$34:$AL$154</c:f>
              <c:numCache/>
            </c:numRef>
          </c:val>
          <c:smooth val="0"/>
        </c:ser>
        <c:ser>
          <c:idx val="4"/>
          <c:order val="5"/>
          <c:tx>
            <c:strRef>
              <c:f>Clft!$AM$3</c:f>
              <c:strCache>
                <c:ptCount val="1"/>
                <c:pt idx="0">
                  <c:v>H.O. Banks PP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Clft!$AF$34:$AF$154</c:f>
              <c:strCache/>
            </c:strRef>
          </c:cat>
          <c:val>
            <c:numRef>
              <c:f>Clft!$AM$34:$AM$154</c:f>
              <c:numCache/>
            </c:numRef>
          </c:val>
          <c:smooth val="0"/>
        </c:ser>
        <c:axId val="19412484"/>
        <c:axId val="40494629"/>
      </c:lineChart>
      <c:dateAx>
        <c:axId val="19412484"/>
        <c:scaling>
          <c:orientation val="minMax"/>
          <c:max val="42737"/>
          <c:min val="4261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494629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40494629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DOC Source Contributions, mg/L  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9412484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2"/>
          <c:y val="0.0935"/>
          <c:w val="0.913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Jones!$B$69</c:f>
        </c:strRef>
      </c:tx>
      <c:layout>
        <c:manualLayout>
          <c:xMode val="factor"/>
          <c:yMode val="factor"/>
          <c:x val="0.032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475"/>
          <c:y val="0.15875"/>
          <c:w val="0.9535"/>
          <c:h val="0.841"/>
        </c:manualLayout>
      </c:layout>
      <c:areaChart>
        <c:grouping val="percentStacked"/>
        <c:varyColors val="0"/>
        <c:ser>
          <c:idx val="0"/>
          <c:order val="0"/>
          <c:tx>
            <c:strRef>
              <c:f>Jones!$P$3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Jones!$O$34:$O$154</c:f>
              <c:strCache/>
            </c:strRef>
          </c:cat>
          <c:val>
            <c:numRef>
              <c:f>Jones!$P$34:$P$154</c:f>
              <c:numCache/>
            </c:numRef>
          </c:val>
        </c:ser>
        <c:ser>
          <c:idx val="1"/>
          <c:order val="1"/>
          <c:tx>
            <c:strRef>
              <c:f>Jones!$Q$3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Jones!$O$34:$O$154</c:f>
              <c:strCache/>
            </c:strRef>
          </c:cat>
          <c:val>
            <c:numRef>
              <c:f>Jones!$Q$34:$Q$154</c:f>
              <c:numCache/>
            </c:numRef>
          </c:val>
        </c:ser>
        <c:ser>
          <c:idx val="2"/>
          <c:order val="2"/>
          <c:tx>
            <c:strRef>
              <c:f>Jones!$R$3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Jones!$O$34:$O$154</c:f>
              <c:strCache/>
            </c:strRef>
          </c:cat>
          <c:val>
            <c:numRef>
              <c:f>Jones!$R$34:$R$154</c:f>
              <c:numCache/>
            </c:numRef>
          </c:val>
        </c:ser>
        <c:ser>
          <c:idx val="3"/>
          <c:order val="3"/>
          <c:tx>
            <c:strRef>
              <c:f>Jones!$S$3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Jones!$O$34:$O$154</c:f>
              <c:strCache/>
            </c:strRef>
          </c:cat>
          <c:val>
            <c:numRef>
              <c:f>Jones!$S$34:$S$154</c:f>
              <c:numCache/>
            </c:numRef>
          </c:val>
        </c:ser>
        <c:ser>
          <c:idx val="4"/>
          <c:order val="4"/>
          <c:tx>
            <c:strRef>
              <c:f>Jones!$T$3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Jones!$O$34:$O$154</c:f>
              <c:strCache/>
            </c:strRef>
          </c:cat>
          <c:val>
            <c:numRef>
              <c:f>Jones!$T$34:$T$154</c:f>
              <c:numCache/>
            </c:numRef>
          </c:val>
        </c:ser>
        <c:axId val="28907342"/>
        <c:axId val="58839487"/>
      </c:areaChart>
      <c:dateAx>
        <c:axId val="28907342"/>
        <c:scaling>
          <c:orientation val="minMax"/>
          <c:max val="42737"/>
          <c:min val="42614"/>
        </c:scaling>
        <c:axPos val="b"/>
        <c:delete val="0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8839487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5883948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Percent of Source Water       </a:t>
                </a:r>
              </a:p>
            </c:rich>
          </c:tx>
          <c:layout>
            <c:manualLayout>
              <c:xMode val="factor"/>
              <c:yMode val="factor"/>
              <c:x val="-0.02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90734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625"/>
          <c:y val="0.071"/>
          <c:w val="0.5957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Jones!$B$70</c:f>
        </c:strRef>
      </c:tx>
      <c:layout>
        <c:manualLayout>
          <c:xMode val="factor"/>
          <c:yMode val="factor"/>
          <c:x val="0.01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9"/>
          <c:y val="0.17875"/>
          <c:w val="0.94925"/>
          <c:h val="0.81775"/>
        </c:manualLayout>
      </c:layout>
      <c:areaChart>
        <c:grouping val="stacked"/>
        <c:varyColors val="0"/>
        <c:ser>
          <c:idx val="0"/>
          <c:order val="0"/>
          <c:tx>
            <c:strRef>
              <c:f>Jones!$W$3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Jones!$V$34:$V$154</c:f>
              <c:strCache/>
            </c:strRef>
          </c:cat>
          <c:val>
            <c:numRef>
              <c:f>Jones!$W$34:$W$154</c:f>
              <c:numCache/>
            </c:numRef>
          </c:val>
        </c:ser>
        <c:ser>
          <c:idx val="1"/>
          <c:order val="1"/>
          <c:tx>
            <c:strRef>
              <c:f>Jones!$X$3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Jones!$V$34:$V$154</c:f>
              <c:strCache/>
            </c:strRef>
          </c:cat>
          <c:val>
            <c:numRef>
              <c:f>Jones!$X$34:$X$154</c:f>
              <c:numCache/>
            </c:numRef>
          </c:val>
        </c:ser>
        <c:ser>
          <c:idx val="2"/>
          <c:order val="2"/>
          <c:tx>
            <c:strRef>
              <c:f>Jones!$Y$3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Jones!$V$34:$V$154</c:f>
              <c:strCache/>
            </c:strRef>
          </c:cat>
          <c:val>
            <c:numRef>
              <c:f>Jones!$Y$34:$Y$154</c:f>
              <c:numCache/>
            </c:numRef>
          </c:val>
        </c:ser>
        <c:ser>
          <c:idx val="3"/>
          <c:order val="3"/>
          <c:tx>
            <c:strRef>
              <c:f>Jones!$Z$3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Jones!$V$34:$V$154</c:f>
              <c:strCache/>
            </c:strRef>
          </c:cat>
          <c:val>
            <c:numRef>
              <c:f>Jones!$Z$34:$Z$154</c:f>
              <c:numCache/>
            </c:numRef>
          </c:val>
        </c:ser>
        <c:ser>
          <c:idx val="4"/>
          <c:order val="4"/>
          <c:tx>
            <c:strRef>
              <c:f>Jones!$AA$3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Jones!$V$34:$V$154</c:f>
              <c:strCache/>
            </c:strRef>
          </c:cat>
          <c:val>
            <c:numRef>
              <c:f>Jones!$AA$34:$AA$154</c:f>
              <c:numCache/>
            </c:numRef>
          </c:val>
        </c:ser>
        <c:axId val="59793336"/>
        <c:axId val="1269113"/>
      </c:areaChart>
      <c:lineChart>
        <c:grouping val="standard"/>
        <c:varyColors val="0"/>
        <c:ser>
          <c:idx val="5"/>
          <c:order val="5"/>
          <c:tx>
            <c:strRef>
              <c:f>Jones!$AB$3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Jones!$V$34:$V$154</c:f>
              <c:strCache/>
            </c:strRef>
          </c:cat>
          <c:val>
            <c:numRef>
              <c:f>Jones!$AB$34:$AB$154</c:f>
              <c:numCache/>
            </c:numRef>
          </c:val>
          <c:smooth val="0"/>
        </c:ser>
        <c:axId val="59793336"/>
        <c:axId val="1269113"/>
      </c:lineChart>
      <c:scatterChart>
        <c:scatterStyle val="lineMarker"/>
        <c:varyColors val="0"/>
        <c:ser>
          <c:idx val="7"/>
          <c:order val="6"/>
          <c:tx>
            <c:strRef>
              <c:f>Jones!$AD$3</c:f>
              <c:strCache>
                <c:ptCount val="1"/>
                <c:pt idx="0">
                  <c:v>DMC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Jones!$V$34:$V$154</c:f>
              <c:strCache/>
            </c:strRef>
          </c:xVal>
          <c:yVal>
            <c:numRef>
              <c:f>Jones!$AD$34:$AD$154</c:f>
              <c:numCache/>
            </c:numRef>
          </c:yVal>
          <c:smooth val="0"/>
        </c:ser>
        <c:axId val="59793336"/>
        <c:axId val="1269113"/>
      </c:scatterChart>
      <c:dateAx>
        <c:axId val="59793336"/>
        <c:scaling>
          <c:orientation val="minMax"/>
          <c:max val="42737"/>
          <c:min val="4261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269113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126911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EC Source Contributions, uS/cm      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979333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25"/>
          <c:y val="0.093"/>
          <c:w val="0.82575"/>
          <c:h val="0.1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Jones!$B$71</c:f>
        </c:strRef>
      </c:tx>
      <c:layout>
        <c:manualLayout>
          <c:xMode val="factor"/>
          <c:yMode val="factor"/>
          <c:x val="0.03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"/>
          <c:y val="0.16"/>
          <c:w val="0.94775"/>
          <c:h val="0.83825"/>
        </c:manualLayout>
      </c:layout>
      <c:areaChart>
        <c:grouping val="stacked"/>
        <c:varyColors val="0"/>
        <c:ser>
          <c:idx val="0"/>
          <c:order val="0"/>
          <c:tx>
            <c:strRef>
              <c:f>Jones!$AG$3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Jones!$AF$34:$AF$154</c:f>
              <c:strCache/>
            </c:strRef>
          </c:cat>
          <c:val>
            <c:numRef>
              <c:f>Jones!$AG$34:$AG$154</c:f>
              <c:numCache/>
            </c:numRef>
          </c:val>
        </c:ser>
        <c:ser>
          <c:idx val="1"/>
          <c:order val="1"/>
          <c:tx>
            <c:strRef>
              <c:f>Jones!$AH$3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Jones!$AF$34:$AF$154</c:f>
              <c:strCache/>
            </c:strRef>
          </c:cat>
          <c:val>
            <c:numRef>
              <c:f>Jones!$AH$34:$AH$154</c:f>
              <c:numCache/>
            </c:numRef>
          </c:val>
        </c:ser>
        <c:ser>
          <c:idx val="2"/>
          <c:order val="2"/>
          <c:tx>
            <c:strRef>
              <c:f>Jones!$AI$3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Jones!$AF$34:$AF$154</c:f>
              <c:strCache/>
            </c:strRef>
          </c:cat>
          <c:val>
            <c:numRef>
              <c:f>Jones!$AI$34:$AI$154</c:f>
              <c:numCache/>
            </c:numRef>
          </c:val>
        </c:ser>
        <c:ser>
          <c:idx val="3"/>
          <c:order val="3"/>
          <c:tx>
            <c:strRef>
              <c:f>Jones!$AJ$3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Jones!$AF$34:$AF$154</c:f>
              <c:strCache/>
            </c:strRef>
          </c:cat>
          <c:val>
            <c:numRef>
              <c:f>Jones!$AJ$34:$AJ$154</c:f>
              <c:numCache/>
            </c:numRef>
          </c:val>
        </c:ser>
        <c:axId val="11422018"/>
        <c:axId val="35689299"/>
      </c:areaChart>
      <c:lineChart>
        <c:grouping val="standard"/>
        <c:varyColors val="0"/>
        <c:ser>
          <c:idx val="5"/>
          <c:order val="4"/>
          <c:tx>
            <c:strRef>
              <c:f>Jones!$AL$3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Jones!$AF$34:$AF$154</c:f>
              <c:strCache/>
            </c:strRef>
          </c:cat>
          <c:val>
            <c:numRef>
              <c:f>Jones!$AL$34:$AL$154</c:f>
              <c:numCache/>
            </c:numRef>
          </c:val>
          <c:smooth val="0"/>
        </c:ser>
        <c:ser>
          <c:idx val="4"/>
          <c:order val="5"/>
          <c:tx>
            <c:strRef>
              <c:f>Jones!$AM$3</c:f>
              <c:strCache>
                <c:ptCount val="1"/>
                <c:pt idx="0">
                  <c:v>Jones PP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Jones!$AF$34:$AF$154</c:f>
              <c:strCache/>
            </c:strRef>
          </c:cat>
          <c:val>
            <c:numRef>
              <c:f>Jones!$AM$34:$AM$154</c:f>
              <c:numCache/>
            </c:numRef>
          </c:val>
          <c:smooth val="0"/>
        </c:ser>
        <c:axId val="11422018"/>
        <c:axId val="35689299"/>
      </c:lineChart>
      <c:dateAx>
        <c:axId val="11422018"/>
        <c:scaling>
          <c:orientation val="minMax"/>
          <c:max val="42737"/>
          <c:min val="4261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689299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35689299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DOC Source Contributions, mg/L  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1422018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5"/>
          <c:y val="0.106"/>
          <c:w val="0.91125"/>
          <c:h val="0.0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ROLD024!$B$69</c:f>
        </c:strRef>
      </c:tx>
      <c:layout>
        <c:manualLayout>
          <c:xMode val="factor"/>
          <c:yMode val="factor"/>
          <c:x val="0.0167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475"/>
          <c:y val="0.15875"/>
          <c:w val="0.9535"/>
          <c:h val="0.841"/>
        </c:manualLayout>
      </c:layout>
      <c:areaChart>
        <c:grouping val="percentStacked"/>
        <c:varyColors val="0"/>
        <c:ser>
          <c:idx val="0"/>
          <c:order val="0"/>
          <c:tx>
            <c:strRef>
              <c:f>ROLD024!$P$3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ROLD024!$O$34:$O$154</c:f>
              <c:strCache/>
            </c:strRef>
          </c:cat>
          <c:val>
            <c:numRef>
              <c:f>ROLD024!$P$34:$P$154</c:f>
              <c:numCache/>
            </c:numRef>
          </c:val>
        </c:ser>
        <c:ser>
          <c:idx val="1"/>
          <c:order val="1"/>
          <c:tx>
            <c:strRef>
              <c:f>ROLD024!$Q$3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ROLD024!$O$34:$O$154</c:f>
              <c:strCache/>
            </c:strRef>
          </c:cat>
          <c:val>
            <c:numRef>
              <c:f>ROLD024!$Q$34:$Q$154</c:f>
              <c:numCache/>
            </c:numRef>
          </c:val>
        </c:ser>
        <c:ser>
          <c:idx val="2"/>
          <c:order val="2"/>
          <c:tx>
            <c:strRef>
              <c:f>ROLD024!$R$3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ROLD024!$O$34:$O$154</c:f>
              <c:strCache/>
            </c:strRef>
          </c:cat>
          <c:val>
            <c:numRef>
              <c:f>ROLD024!$R$34:$R$154</c:f>
              <c:numCache/>
            </c:numRef>
          </c:val>
        </c:ser>
        <c:ser>
          <c:idx val="3"/>
          <c:order val="3"/>
          <c:tx>
            <c:strRef>
              <c:f>ROLD024!$S$3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ROLD024!$O$34:$O$154</c:f>
              <c:strCache/>
            </c:strRef>
          </c:cat>
          <c:val>
            <c:numRef>
              <c:f>ROLD024!$S$34:$S$154</c:f>
              <c:numCache/>
            </c:numRef>
          </c:val>
        </c:ser>
        <c:ser>
          <c:idx val="4"/>
          <c:order val="4"/>
          <c:tx>
            <c:strRef>
              <c:f>ROLD024!$T$3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ROLD024!$O$34:$O$154</c:f>
              <c:strCache/>
            </c:strRef>
          </c:cat>
          <c:val>
            <c:numRef>
              <c:f>ROLD024!$T$34:$T$154</c:f>
              <c:numCache/>
            </c:numRef>
          </c:val>
        </c:ser>
        <c:axId val="52768236"/>
        <c:axId val="5152077"/>
      </c:areaChart>
      <c:dateAx>
        <c:axId val="52768236"/>
        <c:scaling>
          <c:orientation val="minMax"/>
          <c:max val="42737"/>
          <c:min val="42614"/>
        </c:scaling>
        <c:axPos val="b"/>
        <c:delete val="0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152077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515207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Percent of Source Water       </a:t>
                </a:r>
              </a:p>
            </c:rich>
          </c:tx>
          <c:layout>
            <c:manualLayout>
              <c:xMode val="factor"/>
              <c:yMode val="factor"/>
              <c:x val="-0.02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76823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625"/>
          <c:y val="0.071"/>
          <c:w val="0.5957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ROLD024!$B$71</c:f>
        </c:strRef>
      </c:tx>
      <c:layout>
        <c:manualLayout>
          <c:xMode val="factor"/>
          <c:yMode val="factor"/>
          <c:x val="0.0167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025"/>
          <c:y val="0.16275"/>
          <c:w val="0.948"/>
          <c:h val="0.836"/>
        </c:manualLayout>
      </c:layout>
      <c:areaChart>
        <c:grouping val="stacked"/>
        <c:varyColors val="0"/>
        <c:ser>
          <c:idx val="0"/>
          <c:order val="0"/>
          <c:tx>
            <c:strRef>
              <c:f>ROLD024!$AG$3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ROLD024!$AF$34:$AF$154</c:f>
              <c:strCache/>
            </c:strRef>
          </c:cat>
          <c:val>
            <c:numRef>
              <c:f>ROLD024!$AG$34:$AG$154</c:f>
              <c:numCache/>
            </c:numRef>
          </c:val>
        </c:ser>
        <c:ser>
          <c:idx val="1"/>
          <c:order val="1"/>
          <c:tx>
            <c:strRef>
              <c:f>ROLD024!$AH$3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ROLD024!$AF$34:$AF$154</c:f>
              <c:strCache/>
            </c:strRef>
          </c:cat>
          <c:val>
            <c:numRef>
              <c:f>ROLD024!$AH$34:$AH$154</c:f>
              <c:numCache/>
            </c:numRef>
          </c:val>
        </c:ser>
        <c:ser>
          <c:idx val="2"/>
          <c:order val="2"/>
          <c:tx>
            <c:strRef>
              <c:f>ROLD024!$AI$3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ROLD024!$AF$34:$AF$154</c:f>
              <c:strCache/>
            </c:strRef>
          </c:cat>
          <c:val>
            <c:numRef>
              <c:f>ROLD024!$AI$34:$AI$154</c:f>
              <c:numCache/>
            </c:numRef>
          </c:val>
        </c:ser>
        <c:ser>
          <c:idx val="3"/>
          <c:order val="3"/>
          <c:tx>
            <c:strRef>
              <c:f>ROLD024!$AJ$3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ROLD024!$AF$34:$AF$154</c:f>
              <c:strCache/>
            </c:strRef>
          </c:cat>
          <c:val>
            <c:numRef>
              <c:f>ROLD024!$AJ$34:$AJ$154</c:f>
              <c:numCache/>
            </c:numRef>
          </c:val>
        </c:ser>
        <c:axId val="46368694"/>
        <c:axId val="14665063"/>
      </c:areaChart>
      <c:lineChart>
        <c:grouping val="standard"/>
        <c:varyColors val="0"/>
        <c:ser>
          <c:idx val="5"/>
          <c:order val="4"/>
          <c:tx>
            <c:strRef>
              <c:f>ROLD024!$AL$3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ROLD024!$AF$34:$AF$154</c:f>
              <c:strCache/>
            </c:strRef>
          </c:cat>
          <c:val>
            <c:numRef>
              <c:f>ROLD024!$AL$34:$AL$154</c:f>
              <c:numCache/>
            </c:numRef>
          </c:val>
          <c:smooth val="0"/>
        </c:ser>
        <c:axId val="46368694"/>
        <c:axId val="14665063"/>
      </c:lineChart>
      <c:dateAx>
        <c:axId val="46368694"/>
        <c:scaling>
          <c:orientation val="minMax"/>
          <c:max val="42737"/>
          <c:min val="4261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665063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14665063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DOC Source Contributions, mg/L  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6368694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2"/>
          <c:y val="0.0935"/>
          <c:w val="0.913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ROLD024!$B$70</c:f>
        </c:strRef>
      </c:tx>
      <c:layout>
        <c:manualLayout>
          <c:xMode val="factor"/>
          <c:yMode val="factor"/>
          <c:x val="0.018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625"/>
          <c:y val="0.17875"/>
          <c:w val="0.962"/>
          <c:h val="0.81775"/>
        </c:manualLayout>
      </c:layout>
      <c:areaChart>
        <c:grouping val="stacked"/>
        <c:varyColors val="0"/>
        <c:ser>
          <c:idx val="0"/>
          <c:order val="0"/>
          <c:tx>
            <c:strRef>
              <c:f>ROLD024!$W$3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ROLD024!$V$34:$V$154</c:f>
              <c:strCache/>
            </c:strRef>
          </c:cat>
          <c:val>
            <c:numRef>
              <c:f>ROLD024!$W$34:$W$154</c:f>
              <c:numCache/>
            </c:numRef>
          </c:val>
        </c:ser>
        <c:ser>
          <c:idx val="1"/>
          <c:order val="1"/>
          <c:tx>
            <c:strRef>
              <c:f>ROLD024!$X$3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ROLD024!$V$34:$V$154</c:f>
              <c:strCache/>
            </c:strRef>
          </c:cat>
          <c:val>
            <c:numRef>
              <c:f>ROLD024!$X$34:$X$154</c:f>
              <c:numCache/>
            </c:numRef>
          </c:val>
        </c:ser>
        <c:ser>
          <c:idx val="2"/>
          <c:order val="2"/>
          <c:tx>
            <c:strRef>
              <c:f>ROLD024!$Y$3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ROLD024!$V$34:$V$154</c:f>
              <c:strCache/>
            </c:strRef>
          </c:cat>
          <c:val>
            <c:numRef>
              <c:f>ROLD024!$Y$34:$Y$154</c:f>
              <c:numCache/>
            </c:numRef>
          </c:val>
        </c:ser>
        <c:ser>
          <c:idx val="3"/>
          <c:order val="3"/>
          <c:tx>
            <c:strRef>
              <c:f>ROLD024!$Z$3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ROLD024!$V$34:$V$154</c:f>
              <c:strCache/>
            </c:strRef>
          </c:cat>
          <c:val>
            <c:numRef>
              <c:f>ROLD024!$Z$34:$Z$154</c:f>
              <c:numCache/>
            </c:numRef>
          </c:val>
        </c:ser>
        <c:ser>
          <c:idx val="4"/>
          <c:order val="4"/>
          <c:tx>
            <c:strRef>
              <c:f>ROLD024!$AA$3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ROLD024!$V$34:$V$154</c:f>
              <c:strCache/>
            </c:strRef>
          </c:cat>
          <c:val>
            <c:numRef>
              <c:f>ROLD024!$AA$34:$AA$154</c:f>
              <c:numCache/>
            </c:numRef>
          </c:val>
        </c:ser>
        <c:axId val="64876704"/>
        <c:axId val="47019425"/>
      </c:areaChart>
      <c:lineChart>
        <c:grouping val="standard"/>
        <c:varyColors val="0"/>
        <c:ser>
          <c:idx val="5"/>
          <c:order val="5"/>
          <c:tx>
            <c:strRef>
              <c:f>ROLD024!$AB$3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ROLD024!$V$34:$V$154</c:f>
              <c:strCache/>
            </c:strRef>
          </c:cat>
          <c:val>
            <c:numRef>
              <c:f>ROLD024!$AB$34:$AB$154</c:f>
              <c:numCache/>
            </c:numRef>
          </c:val>
          <c:smooth val="0"/>
        </c:ser>
        <c:axId val="64876704"/>
        <c:axId val="47019425"/>
      </c:lineChart>
      <c:scatterChart>
        <c:scatterStyle val="lineMarker"/>
        <c:varyColors val="0"/>
        <c:ser>
          <c:idx val="7"/>
          <c:order val="6"/>
          <c:tx>
            <c:strRef>
              <c:f>ROLD024!$AD$3</c:f>
              <c:strCache>
                <c:ptCount val="1"/>
                <c:pt idx="0">
                  <c:v>Old River 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ROLD024!$V$34:$V$154</c:f>
              <c:strCache/>
            </c:strRef>
          </c:xVal>
          <c:yVal>
            <c:numRef>
              <c:f>ROLD024!$AD$34:$AD$154</c:f>
              <c:numCache/>
            </c:numRef>
          </c:yVal>
          <c:smooth val="0"/>
        </c:ser>
        <c:axId val="64876704"/>
        <c:axId val="47019425"/>
      </c:scatterChart>
      <c:dateAx>
        <c:axId val="64876704"/>
        <c:scaling>
          <c:orientation val="minMax"/>
          <c:max val="42737"/>
          <c:min val="4261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7019425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4701942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EC Source Contributions, uS/cm      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487670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375"/>
          <c:y val="0.09925"/>
          <c:w val="0.82575"/>
          <c:h val="0.1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800100" y="323850"/>
        <a:ext cx="57626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21</xdr:row>
      <xdr:rowOff>142875</xdr:rowOff>
    </xdr:from>
    <xdr:to>
      <xdr:col>10</xdr:col>
      <xdr:colOff>514350</xdr:colOff>
      <xdr:row>40</xdr:row>
      <xdr:rowOff>114300</xdr:rowOff>
    </xdr:to>
    <xdr:graphicFrame>
      <xdr:nvGraphicFramePr>
        <xdr:cNvPr id="2" name="Chart 2"/>
        <xdr:cNvGraphicFramePr/>
      </xdr:nvGraphicFramePr>
      <xdr:xfrm>
        <a:off x="809625" y="3543300"/>
        <a:ext cx="576262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41</xdr:row>
      <xdr:rowOff>123825</xdr:rowOff>
    </xdr:from>
    <xdr:to>
      <xdr:col>10</xdr:col>
      <xdr:colOff>523875</xdr:colOff>
      <xdr:row>60</xdr:row>
      <xdr:rowOff>123825</xdr:rowOff>
    </xdr:to>
    <xdr:graphicFrame>
      <xdr:nvGraphicFramePr>
        <xdr:cNvPr id="3" name="Chart 3"/>
        <xdr:cNvGraphicFramePr/>
      </xdr:nvGraphicFramePr>
      <xdr:xfrm>
        <a:off x="809625" y="6762750"/>
        <a:ext cx="5772150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800100" y="323850"/>
        <a:ext cx="57626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21</xdr:row>
      <xdr:rowOff>123825</xdr:rowOff>
    </xdr:from>
    <xdr:to>
      <xdr:col>10</xdr:col>
      <xdr:colOff>504825</xdr:colOff>
      <xdr:row>40</xdr:row>
      <xdr:rowOff>104775</xdr:rowOff>
    </xdr:to>
    <xdr:graphicFrame>
      <xdr:nvGraphicFramePr>
        <xdr:cNvPr id="2" name="Chart 2"/>
        <xdr:cNvGraphicFramePr/>
      </xdr:nvGraphicFramePr>
      <xdr:xfrm>
        <a:off x="790575" y="3524250"/>
        <a:ext cx="577215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171450</xdr:colOff>
      <xdr:row>42</xdr:row>
      <xdr:rowOff>104775</xdr:rowOff>
    </xdr:from>
    <xdr:to>
      <xdr:col>10</xdr:col>
      <xdr:colOff>523875</xdr:colOff>
      <xdr:row>60</xdr:row>
      <xdr:rowOff>238125</xdr:rowOff>
    </xdr:to>
    <xdr:graphicFrame>
      <xdr:nvGraphicFramePr>
        <xdr:cNvPr id="3" name="Chart 3"/>
        <xdr:cNvGraphicFramePr/>
      </xdr:nvGraphicFramePr>
      <xdr:xfrm>
        <a:off x="800100" y="6867525"/>
        <a:ext cx="5781675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800100" y="323850"/>
        <a:ext cx="57626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41</xdr:row>
      <xdr:rowOff>123825</xdr:rowOff>
    </xdr:from>
    <xdr:to>
      <xdr:col>10</xdr:col>
      <xdr:colOff>523875</xdr:colOff>
      <xdr:row>60</xdr:row>
      <xdr:rowOff>123825</xdr:rowOff>
    </xdr:to>
    <xdr:graphicFrame>
      <xdr:nvGraphicFramePr>
        <xdr:cNvPr id="2" name="Chart 3"/>
        <xdr:cNvGraphicFramePr/>
      </xdr:nvGraphicFramePr>
      <xdr:xfrm>
        <a:off x="809625" y="6762750"/>
        <a:ext cx="577215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21</xdr:row>
      <xdr:rowOff>142875</xdr:rowOff>
    </xdr:from>
    <xdr:to>
      <xdr:col>10</xdr:col>
      <xdr:colOff>533400</xdr:colOff>
      <xdr:row>40</xdr:row>
      <xdr:rowOff>123825</xdr:rowOff>
    </xdr:to>
    <xdr:graphicFrame>
      <xdr:nvGraphicFramePr>
        <xdr:cNvPr id="3" name="Chart 2"/>
        <xdr:cNvGraphicFramePr/>
      </xdr:nvGraphicFramePr>
      <xdr:xfrm>
        <a:off x="819150" y="3543300"/>
        <a:ext cx="5772150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800100" y="323850"/>
        <a:ext cx="57626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21</xdr:row>
      <xdr:rowOff>142875</xdr:rowOff>
    </xdr:from>
    <xdr:to>
      <xdr:col>10</xdr:col>
      <xdr:colOff>514350</xdr:colOff>
      <xdr:row>40</xdr:row>
      <xdr:rowOff>114300</xdr:rowOff>
    </xdr:to>
    <xdr:graphicFrame>
      <xdr:nvGraphicFramePr>
        <xdr:cNvPr id="2" name="Chart 2"/>
        <xdr:cNvGraphicFramePr/>
      </xdr:nvGraphicFramePr>
      <xdr:xfrm>
        <a:off x="809625" y="3543300"/>
        <a:ext cx="576262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41</xdr:row>
      <xdr:rowOff>123825</xdr:rowOff>
    </xdr:from>
    <xdr:to>
      <xdr:col>10</xdr:col>
      <xdr:colOff>523875</xdr:colOff>
      <xdr:row>60</xdr:row>
      <xdr:rowOff>123825</xdr:rowOff>
    </xdr:to>
    <xdr:graphicFrame>
      <xdr:nvGraphicFramePr>
        <xdr:cNvPr id="3" name="Chart 3"/>
        <xdr:cNvGraphicFramePr/>
      </xdr:nvGraphicFramePr>
      <xdr:xfrm>
        <a:off x="809625" y="6762750"/>
        <a:ext cx="5772150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R251"/>
  <sheetViews>
    <sheetView zoomScalePageLayoutView="0" workbookViewId="0" topLeftCell="A22">
      <selection activeCell="M11" sqref="M11"/>
    </sheetView>
  </sheetViews>
  <sheetFormatPr defaultColWidth="9.00390625" defaultRowHeight="15"/>
  <cols>
    <col min="1" max="2" width="9.421875" style="2" customWidth="1"/>
    <col min="3" max="10" width="9.00390625" style="2" customWidth="1"/>
    <col min="11" max="11" width="9.28125" style="2" customWidth="1"/>
    <col min="12" max="14" width="9.00390625" style="2" customWidth="1"/>
    <col min="15" max="15" width="10.57421875" style="2" bestFit="1" customWidth="1"/>
    <col min="16" max="18" width="8.28125" style="3" bestFit="1" customWidth="1"/>
    <col min="19" max="20" width="8.140625" style="3" bestFit="1" customWidth="1"/>
    <col min="21" max="21" width="8.8515625" style="2" bestFit="1" customWidth="1"/>
    <col min="22" max="22" width="10.57421875" style="2" bestFit="1" customWidth="1"/>
    <col min="23" max="26" width="8.140625" style="3" bestFit="1" customWidth="1"/>
    <col min="27" max="27" width="9.8515625" style="3" customWidth="1"/>
    <col min="28" max="28" width="8.140625" style="3" bestFit="1" customWidth="1"/>
    <col min="29" max="29" width="10.00390625" style="4" customWidth="1"/>
    <col min="30" max="30" width="8.8515625" style="4" customWidth="1"/>
    <col min="31" max="31" width="9.00390625" style="2" customWidth="1"/>
    <col min="32" max="32" width="10.57421875" style="2" bestFit="1" customWidth="1"/>
    <col min="33" max="36" width="8.140625" style="3" bestFit="1" customWidth="1"/>
    <col min="37" max="38" width="8.140625" style="2" bestFit="1" customWidth="1"/>
    <col min="39" max="39" width="11.00390625" style="5" bestFit="1" customWidth="1"/>
    <col min="40" max="42" width="9.00390625" style="2" customWidth="1"/>
    <col min="43" max="43" width="9.7109375" style="6" customWidth="1"/>
    <col min="44" max="46" width="9.7109375" style="2" bestFit="1" customWidth="1"/>
    <col min="47" max="16384" width="9.00390625" style="2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36" ht="12.75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 ht="12.75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5" t="s">
        <v>15</v>
      </c>
      <c r="AD3" s="5" t="s">
        <v>16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16</v>
      </c>
      <c r="AQ3" s="2"/>
      <c r="AR3" s="13"/>
    </row>
    <row r="4" spans="1:41" ht="12.75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v>42585</v>
      </c>
      <c r="P4" s="15">
        <v>88.75311279296875</v>
      </c>
      <c r="Q4" s="15">
        <v>0.45914462208747864</v>
      </c>
      <c r="R4" s="15">
        <v>1.2687829732894897</v>
      </c>
      <c r="S4" s="15">
        <v>9.040413856506348</v>
      </c>
      <c r="T4" s="15">
        <v>0.4308204650878906</v>
      </c>
      <c r="V4" s="14">
        <v>42585</v>
      </c>
      <c r="W4" s="13">
        <v>98.08680725097656</v>
      </c>
      <c r="X4" s="13">
        <v>1.8673237562179565</v>
      </c>
      <c r="Y4" s="13">
        <v>1.7805973291397095</v>
      </c>
      <c r="Z4" s="13">
        <v>56.5914192199707</v>
      </c>
      <c r="AA4" s="13">
        <v>73.43046569824219</v>
      </c>
      <c r="AB4" s="13">
        <v>230.9755859375</v>
      </c>
      <c r="AC4" s="2">
        <v>593</v>
      </c>
      <c r="AD4" s="2">
        <v>541</v>
      </c>
      <c r="AF4" s="14">
        <v>42585</v>
      </c>
      <c r="AG4" s="13">
        <v>1.420316457748413</v>
      </c>
      <c r="AH4" s="13">
        <v>0.016580788418650627</v>
      </c>
      <c r="AI4" s="13">
        <v>0.021530576050281525</v>
      </c>
      <c r="AJ4" s="13">
        <v>1.0827068090438843</v>
      </c>
      <c r="AK4" s="13">
        <v>1.0827068090438843</v>
      </c>
      <c r="AL4" s="13">
        <v>2.5511345863342285</v>
      </c>
      <c r="AM4" s="2">
        <v>3.98</v>
      </c>
      <c r="AO4" s="13"/>
    </row>
    <row r="5" spans="1:41" ht="12.75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v>42586</v>
      </c>
      <c r="P5" s="15">
        <v>89.00874328613281</v>
      </c>
      <c r="Q5" s="15">
        <v>0.43031296133995056</v>
      </c>
      <c r="R5" s="15">
        <v>1.2071949243545532</v>
      </c>
      <c r="S5" s="15">
        <v>8.845253944396973</v>
      </c>
      <c r="T5" s="15">
        <v>0.46012768149375916</v>
      </c>
      <c r="V5" s="14">
        <v>42586</v>
      </c>
      <c r="W5" s="13">
        <v>98.23214721679688</v>
      </c>
      <c r="X5" s="13">
        <v>1.7736070156097412</v>
      </c>
      <c r="Y5" s="13">
        <v>1.708162546157837</v>
      </c>
      <c r="Z5" s="13">
        <v>55.37623977661133</v>
      </c>
      <c r="AA5" s="13">
        <v>79.09069061279297</v>
      </c>
      <c r="AB5" s="13">
        <v>235.38174438476562</v>
      </c>
      <c r="AC5" s="2">
        <v>599</v>
      </c>
      <c r="AD5" s="2">
        <v>539</v>
      </c>
      <c r="AF5" s="14">
        <v>42586</v>
      </c>
      <c r="AG5" s="13">
        <v>1.4255073070526123</v>
      </c>
      <c r="AH5" s="13">
        <v>0.015643863007426262</v>
      </c>
      <c r="AI5" s="13">
        <v>0.020506376400589943</v>
      </c>
      <c r="AJ5" s="13">
        <v>1.0569050312042236</v>
      </c>
      <c r="AK5" s="13">
        <v>1.0569050312042236</v>
      </c>
      <c r="AL5" s="13">
        <v>2.529160499572754</v>
      </c>
      <c r="AM5" s="2">
        <v>4.02</v>
      </c>
      <c r="AO5" s="13"/>
    </row>
    <row r="6" spans="1:41" ht="12.75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v>42587</v>
      </c>
      <c r="P6" s="15">
        <v>89.23827362060547</v>
      </c>
      <c r="Q6" s="15">
        <v>0.4007355570793152</v>
      </c>
      <c r="R6" s="15">
        <v>1.1263792514801025</v>
      </c>
      <c r="S6" s="15">
        <v>8.684834480285645</v>
      </c>
      <c r="T6" s="15">
        <v>0.5005419254302979</v>
      </c>
      <c r="V6" s="14">
        <v>42587</v>
      </c>
      <c r="W6" s="13">
        <v>98.38615417480469</v>
      </c>
      <c r="X6" s="13">
        <v>1.6805974245071411</v>
      </c>
      <c r="Y6" s="13">
        <v>1.6135234832763672</v>
      </c>
      <c r="Z6" s="13">
        <v>54.426719665527344</v>
      </c>
      <c r="AA6" s="13">
        <v>86.83785247802734</v>
      </c>
      <c r="AB6" s="13">
        <v>242.12037658691406</v>
      </c>
      <c r="AC6" s="2">
        <v>608</v>
      </c>
      <c r="AD6" s="2">
        <v>533</v>
      </c>
      <c r="AF6" s="14">
        <v>42587</v>
      </c>
      <c r="AG6" s="13">
        <v>1.4310284852981567</v>
      </c>
      <c r="AH6" s="13">
        <v>0.014694317243993282</v>
      </c>
      <c r="AI6" s="13">
        <v>0.019170131534337997</v>
      </c>
      <c r="AJ6" s="13">
        <v>1.0357667207717896</v>
      </c>
      <c r="AK6" s="13">
        <v>1.0357667207717896</v>
      </c>
      <c r="AL6" s="13">
        <v>2.5120882987976074</v>
      </c>
      <c r="AM6" s="2">
        <v>4.05</v>
      </c>
      <c r="AO6" s="13"/>
    </row>
    <row r="7" spans="1:41" ht="12.75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v>42588</v>
      </c>
      <c r="P7" s="15">
        <v>89.40271759033203</v>
      </c>
      <c r="Q7" s="15">
        <v>0.37618571519851685</v>
      </c>
      <c r="R7" s="15">
        <v>1.0601297616958618</v>
      </c>
      <c r="S7" s="15">
        <v>8.569548606872559</v>
      </c>
      <c r="T7" s="15">
        <v>0.5414068698883057</v>
      </c>
      <c r="V7" s="14">
        <v>42588</v>
      </c>
      <c r="W7" s="13">
        <v>98.50294494628906</v>
      </c>
      <c r="X7" s="13">
        <v>1.6040303707122803</v>
      </c>
      <c r="Y7" s="13">
        <v>1.5369817018508911</v>
      </c>
      <c r="Z7" s="13">
        <v>53.79560089111328</v>
      </c>
      <c r="AA7" s="13">
        <v>94.664306640625</v>
      </c>
      <c r="AB7" s="13">
        <v>249.25445556640625</v>
      </c>
      <c r="AC7" s="2">
        <v>616</v>
      </c>
      <c r="AD7" s="2">
        <v>524</v>
      </c>
      <c r="AF7" s="14">
        <v>42588</v>
      </c>
      <c r="AG7" s="13">
        <v>1.435771107673645</v>
      </c>
      <c r="AH7" s="13">
        <v>0.01389436237514019</v>
      </c>
      <c r="AI7" s="13">
        <v>0.01806848868727684</v>
      </c>
      <c r="AJ7" s="13">
        <v>1.020370364189148</v>
      </c>
      <c r="AK7" s="13">
        <v>1.020370364189148</v>
      </c>
      <c r="AL7" s="13">
        <v>2.5003836154937744</v>
      </c>
      <c r="AM7" s="2">
        <v>4.06</v>
      </c>
      <c r="AO7" s="13"/>
    </row>
    <row r="8" spans="1:41" ht="12.75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v>42589</v>
      </c>
      <c r="P8" s="15">
        <v>89.44979095458984</v>
      </c>
      <c r="Q8" s="15">
        <v>0.3601631820201874</v>
      </c>
      <c r="R8" s="15">
        <v>1.0234978199005127</v>
      </c>
      <c r="S8" s="15">
        <v>8.539347648620605</v>
      </c>
      <c r="T8" s="15">
        <v>0.5766778588294983</v>
      </c>
      <c r="V8" s="14">
        <v>42589</v>
      </c>
      <c r="W8" s="13">
        <v>98.52094268798828</v>
      </c>
      <c r="X8" s="13">
        <v>1.5559086799621582</v>
      </c>
      <c r="Y8" s="13">
        <v>1.4962499141693115</v>
      </c>
      <c r="Z8" s="13">
        <v>53.74949645996094</v>
      </c>
      <c r="AA8" s="13">
        <v>101.4336166381836</v>
      </c>
      <c r="AB8" s="13">
        <v>255.88670349121094</v>
      </c>
      <c r="AC8" s="2">
        <v>624</v>
      </c>
      <c r="AD8" s="2">
        <v>510</v>
      </c>
      <c r="AF8" s="14">
        <v>42589</v>
      </c>
      <c r="AG8" s="13">
        <v>1.4385621547698975</v>
      </c>
      <c r="AH8" s="13">
        <v>0.013347761705517769</v>
      </c>
      <c r="AI8" s="13">
        <v>0.017454326152801514</v>
      </c>
      <c r="AJ8" s="13">
        <v>1.0123066902160645</v>
      </c>
      <c r="AK8" s="13">
        <v>1.0123066902160645</v>
      </c>
      <c r="AL8" s="13">
        <v>2.4946868419647217</v>
      </c>
      <c r="AM8" s="2">
        <v>4.14</v>
      </c>
      <c r="AO8" s="13"/>
    </row>
    <row r="9" spans="1:41" ht="12.75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v>42590</v>
      </c>
      <c r="P9" s="15">
        <v>89.52079010009766</v>
      </c>
      <c r="Q9" s="15">
        <v>0.34165722131729126</v>
      </c>
      <c r="R9" s="15">
        <v>0.9999348521232605</v>
      </c>
      <c r="S9" s="15">
        <v>8.465001106262207</v>
      </c>
      <c r="T9" s="15">
        <v>0.621599555015564</v>
      </c>
      <c r="V9" s="14">
        <v>42590</v>
      </c>
      <c r="W9" s="13">
        <v>98.58609008789062</v>
      </c>
      <c r="X9" s="13">
        <v>1.4973697662353516</v>
      </c>
      <c r="Y9" s="13">
        <v>1.4728811979293823</v>
      </c>
      <c r="Z9" s="13">
        <v>53.285194396972656</v>
      </c>
      <c r="AA9" s="13">
        <v>110.06197357177734</v>
      </c>
      <c r="AB9" s="13">
        <v>264.0097961425781</v>
      </c>
      <c r="AC9" s="2">
        <v>642</v>
      </c>
      <c r="AD9" s="2">
        <v>516</v>
      </c>
      <c r="AF9" s="14">
        <v>42590</v>
      </c>
      <c r="AG9" s="13">
        <v>1.4426616430282593</v>
      </c>
      <c r="AH9" s="13">
        <v>0.012715277262032032</v>
      </c>
      <c r="AI9" s="13">
        <v>0.017053041607141495</v>
      </c>
      <c r="AJ9" s="13">
        <v>1.0052717924118042</v>
      </c>
      <c r="AK9" s="13">
        <v>1.0052717924118042</v>
      </c>
      <c r="AL9" s="13">
        <v>2.491640329360962</v>
      </c>
      <c r="AM9" s="2">
        <v>4.12</v>
      </c>
      <c r="AO9" s="13"/>
    </row>
    <row r="10" spans="1:41" ht="12.75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v>42591</v>
      </c>
      <c r="P10" s="15">
        <v>89.59907531738281</v>
      </c>
      <c r="Q10" s="15">
        <v>0.3268272280693054</v>
      </c>
      <c r="R10" s="15">
        <v>0.9876826405525208</v>
      </c>
      <c r="S10" s="15">
        <v>8.373639106750488</v>
      </c>
      <c r="T10" s="15">
        <v>0.6613301634788513</v>
      </c>
      <c r="V10" s="14">
        <v>42591</v>
      </c>
      <c r="W10" s="13">
        <v>98.70962524414062</v>
      </c>
      <c r="X10" s="13">
        <v>1.449352502822876</v>
      </c>
      <c r="Y10" s="13">
        <v>1.4629918336868286</v>
      </c>
      <c r="Z10" s="13">
        <v>52.824501037597656</v>
      </c>
      <c r="AA10" s="13">
        <v>117.6494369506836</v>
      </c>
      <c r="AB10" s="13">
        <v>271.18060302734375</v>
      </c>
      <c r="AC10" s="2">
        <v>660</v>
      </c>
      <c r="AD10" s="2">
        <v>547</v>
      </c>
      <c r="AF10" s="14">
        <v>42591</v>
      </c>
      <c r="AG10" s="13">
        <v>1.4468436241149902</v>
      </c>
      <c r="AH10" s="13">
        <v>0.012216570787131786</v>
      </c>
      <c r="AI10" s="13">
        <v>0.016843196004629135</v>
      </c>
      <c r="AJ10" s="13">
        <v>0.9940639734268188</v>
      </c>
      <c r="AK10" s="13">
        <v>0.9940639734268188</v>
      </c>
      <c r="AL10" s="13">
        <v>2.4847192764282227</v>
      </c>
      <c r="AM10" s="2">
        <v>4.05</v>
      </c>
      <c r="AO10" s="13"/>
    </row>
    <row r="11" spans="1:41" ht="12.75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v>42592</v>
      </c>
      <c r="P11" s="15">
        <v>89.65084838867188</v>
      </c>
      <c r="Q11" s="15">
        <v>0.3145236372947693</v>
      </c>
      <c r="R11" s="15">
        <v>0.998627781867981</v>
      </c>
      <c r="S11" s="15">
        <v>8.284518241882324</v>
      </c>
      <c r="T11" s="15">
        <v>0.6998541951179504</v>
      </c>
      <c r="V11" s="14">
        <v>42592</v>
      </c>
      <c r="W11" s="13">
        <v>98.8433609008789</v>
      </c>
      <c r="X11" s="13">
        <v>1.4082345962524414</v>
      </c>
      <c r="Y11" s="13">
        <v>1.4813199043273926</v>
      </c>
      <c r="Z11" s="13">
        <v>52.38933181762695</v>
      </c>
      <c r="AA11" s="13">
        <v>125.0256576538086</v>
      </c>
      <c r="AB11" s="13">
        <v>278.214111328125</v>
      </c>
      <c r="AC11" s="2">
        <v>676</v>
      </c>
      <c r="AD11" s="2">
        <v>536</v>
      </c>
      <c r="AF11" s="14">
        <v>42592</v>
      </c>
      <c r="AG11" s="13">
        <v>1.4512453079223633</v>
      </c>
      <c r="AH11" s="13">
        <v>0.011787442490458488</v>
      </c>
      <c r="AI11" s="13">
        <v>0.017014991492033005</v>
      </c>
      <c r="AJ11" s="13">
        <v>0.9838799834251404</v>
      </c>
      <c r="AK11" s="13">
        <v>0.9838799834251404</v>
      </c>
      <c r="AL11" s="13">
        <v>2.4794681072235107</v>
      </c>
      <c r="AM11" s="2">
        <v>4.02</v>
      </c>
      <c r="AO11" s="13"/>
    </row>
    <row r="12" spans="1:41" ht="12.75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v>42593</v>
      </c>
      <c r="P12" s="15">
        <v>89.72066497802734</v>
      </c>
      <c r="Q12" s="15">
        <v>0.3047823905944824</v>
      </c>
      <c r="R12" s="15">
        <v>1.0298855304718018</v>
      </c>
      <c r="S12" s="15">
        <v>8.157472610473633</v>
      </c>
      <c r="T12" s="15">
        <v>0.7356166839599609</v>
      </c>
      <c r="V12" s="14">
        <v>42593</v>
      </c>
      <c r="W12" s="13">
        <v>99.02932739257812</v>
      </c>
      <c r="X12" s="13">
        <v>1.3755216598510742</v>
      </c>
      <c r="Y12" s="13">
        <v>1.524109125137329</v>
      </c>
      <c r="Z12" s="13">
        <v>51.664283752441406</v>
      </c>
      <c r="AA12" s="13">
        <v>131.8903045654297</v>
      </c>
      <c r="AB12" s="13">
        <v>284.5350036621094</v>
      </c>
      <c r="AC12" s="2">
        <v>677</v>
      </c>
      <c r="AD12" s="2">
        <v>556</v>
      </c>
      <c r="AF12" s="14">
        <v>42593</v>
      </c>
      <c r="AG12" s="13">
        <v>1.456254243850708</v>
      </c>
      <c r="AH12" s="13">
        <v>0.01141976285725832</v>
      </c>
      <c r="AI12" s="13">
        <v>0.017517292872071266</v>
      </c>
      <c r="AJ12" s="13">
        <v>0.9702197313308716</v>
      </c>
      <c r="AK12" s="13">
        <v>0.9702197313308716</v>
      </c>
      <c r="AL12" s="13">
        <v>2.471684455871582</v>
      </c>
      <c r="AM12" s="2">
        <v>4.03</v>
      </c>
      <c r="AO12" s="13"/>
    </row>
    <row r="13" spans="1:41" ht="12.75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v>42594</v>
      </c>
      <c r="P13" s="15">
        <v>89.77477264404297</v>
      </c>
      <c r="Q13" s="15">
        <v>0.29843851923942566</v>
      </c>
      <c r="R13" s="15">
        <v>1.0752315521240234</v>
      </c>
      <c r="S13" s="15">
        <v>8.032093048095703</v>
      </c>
      <c r="T13" s="15">
        <v>0.7680981159210205</v>
      </c>
      <c r="V13" s="14">
        <v>42594</v>
      </c>
      <c r="W13" s="13">
        <v>99.24137878417969</v>
      </c>
      <c r="X13" s="13">
        <v>1.3556864261627197</v>
      </c>
      <c r="Y13" s="13">
        <v>1.5836894512176514</v>
      </c>
      <c r="Z13" s="13">
        <v>50.99501037597656</v>
      </c>
      <c r="AA13" s="13">
        <v>138.12460327148438</v>
      </c>
      <c r="AB13" s="13">
        <v>290.3403625488281</v>
      </c>
      <c r="AC13" s="2">
        <v>685</v>
      </c>
      <c r="AD13" s="2">
        <v>577</v>
      </c>
      <c r="AF13" s="14">
        <v>42594</v>
      </c>
      <c r="AG13" s="13">
        <v>1.4611748456954956</v>
      </c>
      <c r="AH13" s="13">
        <v>0.011154909618198872</v>
      </c>
      <c r="AI13" s="13">
        <v>0.018252180889248848</v>
      </c>
      <c r="AJ13" s="13">
        <v>0.9546294808387756</v>
      </c>
      <c r="AK13" s="13">
        <v>0.9546294808387756</v>
      </c>
      <c r="AL13" s="13">
        <v>2.4621469974517822</v>
      </c>
      <c r="AM13" s="2">
        <v>4</v>
      </c>
      <c r="AO13" s="13"/>
    </row>
    <row r="14" spans="1:41" ht="12.75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v>42595</v>
      </c>
      <c r="P14" s="15">
        <v>89.91278839111328</v>
      </c>
      <c r="Q14" s="15">
        <v>0.2888527810573578</v>
      </c>
      <c r="R14" s="15">
        <v>1.1071763038635254</v>
      </c>
      <c r="S14" s="15">
        <v>7.8335113525390625</v>
      </c>
      <c r="T14" s="15">
        <v>0.8065780401229858</v>
      </c>
      <c r="V14" s="14">
        <v>42595</v>
      </c>
      <c r="W14" s="13">
        <v>99.61347198486328</v>
      </c>
      <c r="X14" s="13">
        <v>1.3253648281097412</v>
      </c>
      <c r="Y14" s="13">
        <v>1.6268759965896606</v>
      </c>
      <c r="Z14" s="13">
        <v>49.80903625488281</v>
      </c>
      <c r="AA14" s="13">
        <v>145.46945190429688</v>
      </c>
      <c r="AB14" s="13">
        <v>296.8713073730469</v>
      </c>
      <c r="AC14" s="2">
        <v>707</v>
      </c>
      <c r="AD14" s="2">
        <v>598</v>
      </c>
      <c r="AF14" s="14">
        <v>42595</v>
      </c>
      <c r="AG14" s="13">
        <v>1.467995047569275</v>
      </c>
      <c r="AH14" s="13">
        <v>0.010784068144857883</v>
      </c>
      <c r="AI14" s="13">
        <v>0.018766336143016815</v>
      </c>
      <c r="AJ14" s="13">
        <v>0.9315798282623291</v>
      </c>
      <c r="AK14" s="13">
        <v>0.9315798282623291</v>
      </c>
      <c r="AL14" s="13">
        <v>2.4468326568603516</v>
      </c>
      <c r="AM14" s="2">
        <v>4.01</v>
      </c>
      <c r="AO14" s="13"/>
    </row>
    <row r="15" spans="1:41" ht="12.75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v>42596</v>
      </c>
      <c r="P15" s="15">
        <v>90.03772735595703</v>
      </c>
      <c r="Q15" s="15">
        <v>0.2785952687263489</v>
      </c>
      <c r="R15" s="15">
        <v>1.1086723804473877</v>
      </c>
      <c r="S15" s="15">
        <v>7.681888580322266</v>
      </c>
      <c r="T15" s="15">
        <v>0.8423421382904053</v>
      </c>
      <c r="V15" s="14">
        <v>42596</v>
      </c>
      <c r="W15" s="13">
        <v>100.00132751464844</v>
      </c>
      <c r="X15" s="13">
        <v>1.293360948562622</v>
      </c>
      <c r="Y15" s="13">
        <v>1.6314893960952759</v>
      </c>
      <c r="Z15" s="13">
        <v>49.042938232421875</v>
      </c>
      <c r="AA15" s="13">
        <v>152.25389099121094</v>
      </c>
      <c r="AB15" s="13">
        <v>303.2392272949219</v>
      </c>
      <c r="AC15" s="2">
        <v>718</v>
      </c>
      <c r="AD15" s="2">
        <v>595</v>
      </c>
      <c r="AF15" s="14">
        <v>42596</v>
      </c>
      <c r="AG15" s="13">
        <v>1.474133014678955</v>
      </c>
      <c r="AH15" s="13">
        <v>0.010406303219497204</v>
      </c>
      <c r="AI15" s="13">
        <v>0.018779601901769638</v>
      </c>
      <c r="AJ15" s="13">
        <v>0.910011887550354</v>
      </c>
      <c r="AK15" s="13">
        <v>0.910011887550354</v>
      </c>
      <c r="AL15" s="13">
        <v>2.4317519664764404</v>
      </c>
      <c r="AM15" s="2">
        <v>3.93</v>
      </c>
      <c r="AO15" s="13"/>
    </row>
    <row r="16" spans="1:41" ht="12.75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v>42597</v>
      </c>
      <c r="P16" s="15">
        <v>90.20305633544922</v>
      </c>
      <c r="Q16" s="15">
        <v>0.2714189291000366</v>
      </c>
      <c r="R16" s="15">
        <v>1.0827823877334595</v>
      </c>
      <c r="S16" s="15">
        <v>7.506178379058838</v>
      </c>
      <c r="T16" s="15">
        <v>0.8861907720565796</v>
      </c>
      <c r="V16" s="14">
        <v>42597</v>
      </c>
      <c r="W16" s="13">
        <v>100.51873779296875</v>
      </c>
      <c r="X16" s="13">
        <v>1.2808212041854858</v>
      </c>
      <c r="Y16" s="13">
        <v>1.6023038625717163</v>
      </c>
      <c r="Z16" s="13">
        <v>48.08205032348633</v>
      </c>
      <c r="AA16" s="13">
        <v>160.5379180908203</v>
      </c>
      <c r="AB16" s="13">
        <v>311.0254211425781</v>
      </c>
      <c r="AC16" s="2">
        <v>721</v>
      </c>
      <c r="AD16" s="2">
        <v>605</v>
      </c>
      <c r="AF16" s="14">
        <v>42597</v>
      </c>
      <c r="AG16" s="13">
        <v>1.481372594833374</v>
      </c>
      <c r="AH16" s="13">
        <v>0.010098546743392944</v>
      </c>
      <c r="AI16" s="13">
        <v>0.018338864669203758</v>
      </c>
      <c r="AJ16" s="13">
        <v>0.8880165815353394</v>
      </c>
      <c r="AK16" s="13">
        <v>0.8880165815353394</v>
      </c>
      <c r="AL16" s="13">
        <v>2.417116641998291</v>
      </c>
      <c r="AM16" s="2">
        <v>3.89</v>
      </c>
      <c r="AO16" s="13"/>
    </row>
    <row r="17" spans="1:41" s="2" customFormat="1" ht="12.75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v>42598</v>
      </c>
      <c r="P17" s="15">
        <v>90.33119201660156</v>
      </c>
      <c r="Q17" s="15">
        <v>0.25721433758735657</v>
      </c>
      <c r="R17" s="15">
        <v>1.0831784009933472</v>
      </c>
      <c r="S17" s="15">
        <v>7.342807769775391</v>
      </c>
      <c r="T17" s="15">
        <v>0.9355995059013367</v>
      </c>
      <c r="V17" s="14">
        <v>42598</v>
      </c>
      <c r="W17" s="13">
        <v>101.04174041748047</v>
      </c>
      <c r="X17" s="13">
        <v>1.2305305004119873</v>
      </c>
      <c r="Y17" s="13">
        <v>1.6067510843276978</v>
      </c>
      <c r="Z17" s="13">
        <v>47.240325927734375</v>
      </c>
      <c r="AA17" s="13">
        <v>169.83026123046875</v>
      </c>
      <c r="AB17" s="13">
        <v>319.93743896484375</v>
      </c>
      <c r="AC17" s="2">
        <v>739</v>
      </c>
      <c r="AD17" s="2">
        <v>608</v>
      </c>
      <c r="AF17" s="14">
        <v>42598</v>
      </c>
      <c r="AG17" s="13">
        <v>1.4876971244812012</v>
      </c>
      <c r="AH17" s="13">
        <v>0.009609838016331196</v>
      </c>
      <c r="AI17" s="13">
        <v>0.018333645537495613</v>
      </c>
      <c r="AJ17" s="13">
        <v>0.8671978116035461</v>
      </c>
      <c r="AK17" s="13">
        <v>0.8671978116035461</v>
      </c>
      <c r="AL17" s="13">
        <v>2.4031100273132324</v>
      </c>
      <c r="AM17" s="2">
        <v>3.84</v>
      </c>
      <c r="AO17" s="13"/>
    </row>
    <row r="18" spans="1:41" s="2" customFormat="1" ht="12.75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v>42599</v>
      </c>
      <c r="P18" s="15">
        <v>90.495361328125</v>
      </c>
      <c r="Q18" s="15">
        <v>0.23828299343585968</v>
      </c>
      <c r="R18" s="15">
        <v>1.088012933731079</v>
      </c>
      <c r="S18" s="15">
        <v>7.129579067230225</v>
      </c>
      <c r="T18" s="15">
        <v>0.9991816878318787</v>
      </c>
      <c r="V18" s="14">
        <v>42599</v>
      </c>
      <c r="W18" s="13">
        <v>101.70051574707031</v>
      </c>
      <c r="X18" s="13">
        <v>1.1592143774032593</v>
      </c>
      <c r="Y18" s="13">
        <v>1.6180100440979004</v>
      </c>
      <c r="Z18" s="13">
        <v>45.98044967651367</v>
      </c>
      <c r="AA18" s="13">
        <v>181.7660675048828</v>
      </c>
      <c r="AB18" s="13">
        <v>331.1912536621094</v>
      </c>
      <c r="AC18" s="2">
        <v>767</v>
      </c>
      <c r="AD18" s="2">
        <v>622</v>
      </c>
      <c r="AF18" s="14">
        <v>42599</v>
      </c>
      <c r="AG18" s="13">
        <v>1.4948147535324097</v>
      </c>
      <c r="AH18" s="13">
        <v>0.008976438082754612</v>
      </c>
      <c r="AI18" s="13">
        <v>0.018402110785245895</v>
      </c>
      <c r="AJ18" s="13">
        <v>0.843104898929596</v>
      </c>
      <c r="AK18" s="13">
        <v>0.843104898929596</v>
      </c>
      <c r="AL18" s="13">
        <v>2.3868372440338135</v>
      </c>
      <c r="AM18" s="2">
        <v>3.8</v>
      </c>
      <c r="AO18" s="13"/>
    </row>
    <row r="19" spans="1:41" s="2" customFormat="1" ht="12.75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v>42600</v>
      </c>
      <c r="P19" s="15">
        <v>90.61857604980469</v>
      </c>
      <c r="Q19" s="15">
        <v>0.22451572120189667</v>
      </c>
      <c r="R19" s="15">
        <v>1.0985264778137207</v>
      </c>
      <c r="S19" s="15">
        <v>6.944874286651611</v>
      </c>
      <c r="T19" s="15">
        <v>1.0643831491470337</v>
      </c>
      <c r="V19" s="14">
        <v>42600</v>
      </c>
      <c r="W19" s="13">
        <v>102.35778045654297</v>
      </c>
      <c r="X19" s="13">
        <v>1.1104463338851929</v>
      </c>
      <c r="Y19" s="13">
        <v>1.6364102363586426</v>
      </c>
      <c r="Z19" s="13">
        <v>44.90260314941406</v>
      </c>
      <c r="AA19" s="13">
        <v>194.01315307617188</v>
      </c>
      <c r="AB19" s="13">
        <v>342.9663391113281</v>
      </c>
      <c r="AC19" s="2">
        <v>781</v>
      </c>
      <c r="AD19" s="2">
        <v>640</v>
      </c>
      <c r="AF19" s="14">
        <v>42600</v>
      </c>
      <c r="AG19" s="13">
        <v>1.5008803606033325</v>
      </c>
      <c r="AH19" s="13">
        <v>0.008492971770465374</v>
      </c>
      <c r="AI19" s="13">
        <v>0.018560238182544708</v>
      </c>
      <c r="AJ19" s="13">
        <v>0.8206033706665039</v>
      </c>
      <c r="AK19" s="13">
        <v>0.8206033706665039</v>
      </c>
      <c r="AL19" s="13">
        <v>2.371381998062134</v>
      </c>
      <c r="AM19" s="2">
        <v>3.68</v>
      </c>
      <c r="AO19" s="13"/>
    </row>
    <row r="20" spans="1:41" s="2" customFormat="1" ht="12.75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v>42601</v>
      </c>
      <c r="P20" s="15">
        <v>90.7049331665039</v>
      </c>
      <c r="Q20" s="15">
        <v>0.21579070389270782</v>
      </c>
      <c r="R20" s="15">
        <v>1.1037330627441406</v>
      </c>
      <c r="S20" s="15">
        <v>6.804807662963867</v>
      </c>
      <c r="T20" s="15">
        <v>1.1221529245376587</v>
      </c>
      <c r="V20" s="14">
        <v>42601</v>
      </c>
      <c r="W20" s="13">
        <v>103.01829528808594</v>
      </c>
      <c r="X20" s="13">
        <v>1.083936333656311</v>
      </c>
      <c r="Y20" s="13">
        <v>1.6470500230789185</v>
      </c>
      <c r="Z20" s="13">
        <v>44.142330169677734</v>
      </c>
      <c r="AA20" s="13">
        <v>204.90365600585938</v>
      </c>
      <c r="AB20" s="13">
        <v>353.72467041015625</v>
      </c>
      <c r="AC20" s="2">
        <v>778</v>
      </c>
      <c r="AD20" s="2">
        <v>637</v>
      </c>
      <c r="AF20" s="14">
        <v>42601</v>
      </c>
      <c r="AG20" s="13">
        <v>1.5060735940933228</v>
      </c>
      <c r="AH20" s="13">
        <v>0.00814773514866829</v>
      </c>
      <c r="AI20" s="13">
        <v>0.01862785965204239</v>
      </c>
      <c r="AJ20" s="13">
        <v>0.801507294178009</v>
      </c>
      <c r="AK20" s="13">
        <v>0.801507294178009</v>
      </c>
      <c r="AL20" s="13">
        <v>2.358362913131714</v>
      </c>
      <c r="AM20" s="2">
        <v>3.66</v>
      </c>
      <c r="AO20" s="13"/>
    </row>
    <row r="21" spans="1:41" s="2" customFormat="1" ht="12.75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v>42602</v>
      </c>
      <c r="P21" s="15">
        <v>90.80406951904297</v>
      </c>
      <c r="Q21" s="15">
        <v>0.2052014172077179</v>
      </c>
      <c r="R21" s="15">
        <v>1.101615309715271</v>
      </c>
      <c r="S21" s="15">
        <v>6.663351058959961</v>
      </c>
      <c r="T21" s="15">
        <v>1.177763819694519</v>
      </c>
      <c r="V21" s="14">
        <v>42602</v>
      </c>
      <c r="W21" s="13">
        <v>103.7411117553711</v>
      </c>
      <c r="X21" s="13">
        <v>1.0483899116516113</v>
      </c>
      <c r="Y21" s="13">
        <v>1.6480944156646729</v>
      </c>
      <c r="Z21" s="13">
        <v>43.31309127807617</v>
      </c>
      <c r="AA21" s="13">
        <v>215.43121337890625</v>
      </c>
      <c r="AB21" s="13">
        <v>364.0965270996094</v>
      </c>
      <c r="AC21" s="2">
        <v>781</v>
      </c>
      <c r="AD21" s="2">
        <v>679</v>
      </c>
      <c r="AF21" s="14">
        <v>42602</v>
      </c>
      <c r="AG21" s="13">
        <v>1.5113626718521118</v>
      </c>
      <c r="AH21" s="13">
        <v>0.0077477265149354935</v>
      </c>
      <c r="AI21" s="13">
        <v>0.018573086708784103</v>
      </c>
      <c r="AJ21" s="13">
        <v>0.7833465933799744</v>
      </c>
      <c r="AK21" s="13">
        <v>0.7833465933799744</v>
      </c>
      <c r="AL21" s="13">
        <v>2.3461480140686035</v>
      </c>
      <c r="AM21" s="2">
        <v>3.61</v>
      </c>
      <c r="AO21" s="13"/>
    </row>
    <row r="22" spans="1:41" s="2" customFormat="1" ht="12.75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v>42603</v>
      </c>
      <c r="P22" s="15">
        <v>90.88691711425781</v>
      </c>
      <c r="Q22" s="15">
        <v>0.19329188764095306</v>
      </c>
      <c r="R22" s="15">
        <v>1.087738275527954</v>
      </c>
      <c r="S22" s="15">
        <v>6.557351589202881</v>
      </c>
      <c r="T22" s="15">
        <v>1.2271870374679565</v>
      </c>
      <c r="V22" s="14">
        <v>42603</v>
      </c>
      <c r="W22" s="13">
        <v>104.41724395751953</v>
      </c>
      <c r="X22" s="13">
        <v>1.0056720972061157</v>
      </c>
      <c r="Y22" s="13">
        <v>1.6340386867523193</v>
      </c>
      <c r="Z22" s="13">
        <v>42.74940490722656</v>
      </c>
      <c r="AA22" s="13">
        <v>224.8182830810547</v>
      </c>
      <c r="AB22" s="13">
        <v>373.5260925292969</v>
      </c>
      <c r="AC22" s="2">
        <v>802</v>
      </c>
      <c r="AD22" s="2">
        <v>667</v>
      </c>
      <c r="AF22" s="14">
        <v>42603</v>
      </c>
      <c r="AG22" s="13">
        <v>1.5158700942993164</v>
      </c>
      <c r="AH22" s="13">
        <v>0.007317784707993269</v>
      </c>
      <c r="AI22" s="13">
        <v>0.01832595281302929</v>
      </c>
      <c r="AJ22" s="13">
        <v>0.7682042717933655</v>
      </c>
      <c r="AK22" s="13">
        <v>0.7682042717933655</v>
      </c>
      <c r="AL22" s="13">
        <v>2.3358283042907715</v>
      </c>
      <c r="AM22" s="16" t="e">
        <v>#N/A</v>
      </c>
      <c r="AO22" s="13"/>
    </row>
    <row r="23" spans="1:41" s="2" customFormat="1" ht="12.75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v>42604</v>
      </c>
      <c r="P23" s="15">
        <v>90.9935073852539</v>
      </c>
      <c r="Q23" s="15">
        <v>0.18012352287769318</v>
      </c>
      <c r="R23" s="15">
        <v>1.0622143745422363</v>
      </c>
      <c r="S23" s="15">
        <v>6.439845085144043</v>
      </c>
      <c r="T23" s="15">
        <v>1.2772612571716309</v>
      </c>
      <c r="V23" s="14">
        <v>42604</v>
      </c>
      <c r="W23" s="13">
        <v>105.17735290527344</v>
      </c>
      <c r="X23" s="13">
        <v>0.9585128426551819</v>
      </c>
      <c r="Y23" s="13">
        <v>1.6054742336273193</v>
      </c>
      <c r="Z23" s="13">
        <v>42.063167572021484</v>
      </c>
      <c r="AA23" s="13">
        <v>234.36801147460938</v>
      </c>
      <c r="AB23" s="13">
        <v>383.0605773925781</v>
      </c>
      <c r="AC23" s="2">
        <v>807</v>
      </c>
      <c r="AD23" s="2">
        <v>703</v>
      </c>
      <c r="AF23" s="14">
        <v>42604</v>
      </c>
      <c r="AG23" s="13">
        <v>1.5207988023757935</v>
      </c>
      <c r="AH23" s="13">
        <v>0.00684609729796648</v>
      </c>
      <c r="AI23" s="13">
        <v>0.017885606735944748</v>
      </c>
      <c r="AJ23" s="13">
        <v>0.7532532215118408</v>
      </c>
      <c r="AK23" s="13">
        <v>0.7532532215118408</v>
      </c>
      <c r="AL23" s="13">
        <v>2.3258919715881348</v>
      </c>
      <c r="AM23" s="16" t="e">
        <v>#N/A</v>
      </c>
      <c r="AO23" s="13"/>
    </row>
    <row r="24" spans="1:41" s="2" customFormat="1" ht="12.75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v>42605</v>
      </c>
      <c r="P24" s="15">
        <v>91.0777816772461</v>
      </c>
      <c r="Q24" s="15">
        <v>0.16967083513736725</v>
      </c>
      <c r="R24" s="15">
        <v>1.0408447980880737</v>
      </c>
      <c r="S24" s="15">
        <v>6.344666957855225</v>
      </c>
      <c r="T24" s="15">
        <v>1.3203264474868774</v>
      </c>
      <c r="V24" s="14">
        <v>42605</v>
      </c>
      <c r="W24" s="13">
        <v>105.87532043457031</v>
      </c>
      <c r="X24" s="13">
        <v>0.9220159649848938</v>
      </c>
      <c r="Y24" s="13">
        <v>1.5818021297454834</v>
      </c>
      <c r="Z24" s="13">
        <v>41.557125091552734</v>
      </c>
      <c r="AA24" s="13">
        <v>242.6101531982422</v>
      </c>
      <c r="AB24" s="13">
        <v>391.42230224609375</v>
      </c>
      <c r="AC24" s="2">
        <v>814</v>
      </c>
      <c r="AD24" s="2">
        <v>709</v>
      </c>
      <c r="AF24" s="14">
        <v>42605</v>
      </c>
      <c r="AG24" s="13">
        <v>1.5248781442642212</v>
      </c>
      <c r="AH24" s="13">
        <v>0.006459594238549471</v>
      </c>
      <c r="AI24" s="13">
        <v>0.017511846497654915</v>
      </c>
      <c r="AJ24" s="13">
        <v>0.7391870617866516</v>
      </c>
      <c r="AK24" s="13">
        <v>0.7391870617866516</v>
      </c>
      <c r="AL24" s="13">
        <v>2.3160171508789062</v>
      </c>
      <c r="AM24" s="16" t="e">
        <v>#N/A</v>
      </c>
      <c r="AO24" s="13"/>
    </row>
    <row r="25" spans="1:41" s="2" customFormat="1" ht="12.75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v>42606</v>
      </c>
      <c r="P25" s="15">
        <v>91.1447525024414</v>
      </c>
      <c r="Q25" s="15">
        <v>0.16104872524738312</v>
      </c>
      <c r="R25" s="15">
        <v>1.0465223789215088</v>
      </c>
      <c r="S25" s="15">
        <v>6.243901252746582</v>
      </c>
      <c r="T25" s="15">
        <v>1.3574562072753906</v>
      </c>
      <c r="V25" s="14">
        <v>42606</v>
      </c>
      <c r="W25" s="13">
        <v>106.6246566772461</v>
      </c>
      <c r="X25" s="13">
        <v>0.8912588357925415</v>
      </c>
      <c r="Y25" s="13">
        <v>1.5912127494812012</v>
      </c>
      <c r="Z25" s="13">
        <v>40.942955017089844</v>
      </c>
      <c r="AA25" s="13">
        <v>249.78211975097656</v>
      </c>
      <c r="AB25" s="13">
        <v>398.6987609863281</v>
      </c>
      <c r="AC25" s="2">
        <v>815</v>
      </c>
      <c r="AD25" s="2">
        <v>738</v>
      </c>
      <c r="AF25" s="14">
        <v>42606</v>
      </c>
      <c r="AG25" s="13">
        <v>1.5287176370620728</v>
      </c>
      <c r="AH25" s="13">
        <v>0.006125467363744974</v>
      </c>
      <c r="AI25" s="13">
        <v>0.01758681982755661</v>
      </c>
      <c r="AJ25" s="13">
        <v>0.7269420623779297</v>
      </c>
      <c r="AK25" s="13">
        <v>0.7269420623779297</v>
      </c>
      <c r="AL25" s="13">
        <v>2.3081140518188477</v>
      </c>
      <c r="AM25" s="16" t="e">
        <v>#N/A</v>
      </c>
      <c r="AO25" s="13"/>
    </row>
    <row r="26" spans="1:41" s="2" customFormat="1" ht="12.75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v>42607</v>
      </c>
      <c r="P26" s="15">
        <v>91.24748992919922</v>
      </c>
      <c r="Q26" s="15">
        <v>0.15216590464115143</v>
      </c>
      <c r="R26" s="15">
        <v>1.0407114028930664</v>
      </c>
      <c r="S26" s="15">
        <v>6.123591899871826</v>
      </c>
      <c r="T26" s="15">
        <v>1.3900197744369507</v>
      </c>
      <c r="V26" s="14">
        <v>42607</v>
      </c>
      <c r="W26" s="13">
        <v>107.46309661865234</v>
      </c>
      <c r="X26" s="13">
        <v>0.8594743013381958</v>
      </c>
      <c r="Y26" s="13">
        <v>1.5859572887420654</v>
      </c>
      <c r="Z26" s="13">
        <v>40.15175247192383</v>
      </c>
      <c r="AA26" s="13">
        <v>256.1175231933594</v>
      </c>
      <c r="AB26" s="13">
        <v>405.03631591796875</v>
      </c>
      <c r="AC26" s="2">
        <v>820</v>
      </c>
      <c r="AD26" s="2">
        <v>737</v>
      </c>
      <c r="AF26" s="14">
        <v>42607</v>
      </c>
      <c r="AG26" s="13">
        <v>1.5330729484558105</v>
      </c>
      <c r="AH26" s="13">
        <v>0.005780497565865517</v>
      </c>
      <c r="AI26" s="13">
        <v>0.017470620572566986</v>
      </c>
      <c r="AJ26" s="13">
        <v>0.7131901383399963</v>
      </c>
      <c r="AK26" s="13">
        <v>0.7131901383399963</v>
      </c>
      <c r="AL26" s="13">
        <v>2.29893159866333</v>
      </c>
      <c r="AM26" s="16" t="e">
        <v>#N/A</v>
      </c>
      <c r="AO26" s="13"/>
    </row>
    <row r="27" spans="1:41" s="2" customFormat="1" ht="12.75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v>42608</v>
      </c>
      <c r="P27" s="15">
        <v>91.33116912841797</v>
      </c>
      <c r="Q27" s="15">
        <v>0.14410020411014557</v>
      </c>
      <c r="R27" s="15">
        <v>1.0342029333114624</v>
      </c>
      <c r="S27" s="15">
        <v>6.030707359313965</v>
      </c>
      <c r="T27" s="15">
        <v>1.4140050411224365</v>
      </c>
      <c r="V27" s="14">
        <v>42608</v>
      </c>
      <c r="W27" s="13">
        <v>108.29058074951172</v>
      </c>
      <c r="X27" s="13">
        <v>0.8303537964820862</v>
      </c>
      <c r="Y27" s="13">
        <v>1.5791687965393066</v>
      </c>
      <c r="Z27" s="13">
        <v>39.599647521972656</v>
      </c>
      <c r="AA27" s="13">
        <v>260.8409729003906</v>
      </c>
      <c r="AB27" s="13">
        <v>409.9938049316406</v>
      </c>
      <c r="AC27" s="2">
        <v>832</v>
      </c>
      <c r="AD27" s="2">
        <v>745</v>
      </c>
      <c r="AF27" s="14">
        <v>42608</v>
      </c>
      <c r="AG27" s="13">
        <v>1.536863923072815</v>
      </c>
      <c r="AH27" s="13">
        <v>0.00547016179189086</v>
      </c>
      <c r="AI27" s="13">
        <v>0.017342623323202133</v>
      </c>
      <c r="AJ27" s="13">
        <v>0.7004818916320801</v>
      </c>
      <c r="AK27" s="13">
        <v>0.7004818916320801</v>
      </c>
      <c r="AL27" s="13">
        <v>2.2900748252868652</v>
      </c>
      <c r="AM27" s="16" t="e">
        <v>#N/A</v>
      </c>
      <c r="AO27" s="13"/>
    </row>
    <row r="28" spans="1:41" s="2" customFormat="1" ht="12.75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v>42609</v>
      </c>
      <c r="P28" s="15">
        <v>91.40028381347656</v>
      </c>
      <c r="Q28" s="15">
        <v>0.1366311013698578</v>
      </c>
      <c r="R28" s="15">
        <v>1.036360263824463</v>
      </c>
      <c r="S28" s="15">
        <v>5.944941520690918</v>
      </c>
      <c r="T28" s="15">
        <v>1.4361016750335693</v>
      </c>
      <c r="V28" s="14">
        <v>42609</v>
      </c>
      <c r="W28" s="13">
        <v>109.17554473876953</v>
      </c>
      <c r="X28" s="13">
        <v>0.8033810257911682</v>
      </c>
      <c r="Y28" s="13">
        <v>1.5832034349441528</v>
      </c>
      <c r="Z28" s="13">
        <v>39.09550857543945</v>
      </c>
      <c r="AA28" s="13">
        <v>265.22900390625</v>
      </c>
      <c r="AB28" s="13">
        <v>414.73431396484375</v>
      </c>
      <c r="AC28" s="2">
        <v>835</v>
      </c>
      <c r="AD28" s="2">
        <v>750</v>
      </c>
      <c r="AF28" s="14">
        <v>42609</v>
      </c>
      <c r="AG28" s="13">
        <v>1.5404280424118042</v>
      </c>
      <c r="AH28" s="13">
        <v>0.005177903920412064</v>
      </c>
      <c r="AI28" s="13">
        <v>0.017361938953399658</v>
      </c>
      <c r="AJ28" s="13">
        <v>0.6883999109268188</v>
      </c>
      <c r="AK28" s="13">
        <v>0.6883999109268188</v>
      </c>
      <c r="AL28" s="13">
        <v>2.2817461490631104</v>
      </c>
      <c r="AM28" s="2">
        <v>3.53</v>
      </c>
      <c r="AO28" s="13"/>
    </row>
    <row r="29" spans="1:41" s="2" customFormat="1" ht="12.75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v>42610</v>
      </c>
      <c r="P29" s="15">
        <v>91.43855285644531</v>
      </c>
      <c r="Q29" s="15">
        <v>0.12981759011745453</v>
      </c>
      <c r="R29" s="15">
        <v>1.0411267280578613</v>
      </c>
      <c r="S29" s="15">
        <v>5.879860877990723</v>
      </c>
      <c r="T29" s="15">
        <v>1.4648855924606323</v>
      </c>
      <c r="V29" s="14">
        <v>42610</v>
      </c>
      <c r="W29" s="13">
        <v>110.06568145751953</v>
      </c>
      <c r="X29" s="13">
        <v>0.7800966501235962</v>
      </c>
      <c r="Y29" s="13">
        <v>1.591765284538269</v>
      </c>
      <c r="Z29" s="13">
        <v>38.768592834472656</v>
      </c>
      <c r="AA29" s="13">
        <v>270.8848876953125</v>
      </c>
      <c r="AB29" s="13">
        <v>420.92822265625</v>
      </c>
      <c r="AC29" s="2">
        <v>826</v>
      </c>
      <c r="AD29" s="2">
        <v>781</v>
      </c>
      <c r="AF29" s="14">
        <v>42610</v>
      </c>
      <c r="AG29" s="13">
        <v>1.5434675216674805</v>
      </c>
      <c r="AH29" s="13">
        <v>0.0049127754755318165</v>
      </c>
      <c r="AI29" s="13">
        <v>0.017427688464522362</v>
      </c>
      <c r="AJ29" s="13">
        <v>0.6780819296836853</v>
      </c>
      <c r="AK29" s="13">
        <v>0.6780819296836853</v>
      </c>
      <c r="AL29" s="13">
        <v>2.2748653888702393</v>
      </c>
      <c r="AM29" s="2">
        <v>3.5</v>
      </c>
      <c r="AO29" s="13"/>
    </row>
    <row r="30" spans="1:41" s="2" customFormat="1" ht="12.75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v>42611</v>
      </c>
      <c r="P30" s="15">
        <v>91.53868865966797</v>
      </c>
      <c r="Q30" s="15">
        <v>0.12105168402194977</v>
      </c>
      <c r="R30" s="15">
        <v>1.0143760442733765</v>
      </c>
      <c r="S30" s="15">
        <v>5.765439510345459</v>
      </c>
      <c r="T30" s="15">
        <v>1.5142796039581299</v>
      </c>
      <c r="V30" s="14">
        <v>42611</v>
      </c>
      <c r="W30" s="13">
        <v>111.12134552001953</v>
      </c>
      <c r="X30" s="13">
        <v>0.752661943435669</v>
      </c>
      <c r="Y30" s="13">
        <v>1.5637857913970947</v>
      </c>
      <c r="Z30" s="13">
        <v>38.02631378173828</v>
      </c>
      <c r="AA30" s="13">
        <v>280.4548034667969</v>
      </c>
      <c r="AB30" s="13">
        <v>430.7342529296875</v>
      </c>
      <c r="AC30" s="2">
        <v>817</v>
      </c>
      <c r="AD30" s="2">
        <v>798</v>
      </c>
      <c r="AF30" s="14">
        <v>42611</v>
      </c>
      <c r="AG30" s="13">
        <v>1.5479367971420288</v>
      </c>
      <c r="AH30" s="13">
        <v>0.004580006934702396</v>
      </c>
      <c r="AI30" s="13">
        <v>0.016964808106422424</v>
      </c>
      <c r="AJ30" s="13">
        <v>0.6646122932434082</v>
      </c>
      <c r="AK30" s="13">
        <v>0.6646122932434082</v>
      </c>
      <c r="AL30" s="13">
        <v>2.266094207763672</v>
      </c>
      <c r="AM30" s="2">
        <v>3.44</v>
      </c>
      <c r="AO30" s="13"/>
    </row>
    <row r="31" spans="1:41" s="2" customFormat="1" ht="12.75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v>42612</v>
      </c>
      <c r="P31" s="15">
        <v>91.61585235595703</v>
      </c>
      <c r="Q31" s="15">
        <v>0.11239691823720932</v>
      </c>
      <c r="R31" s="15">
        <v>0.9695485234260559</v>
      </c>
      <c r="S31" s="15">
        <v>5.685293197631836</v>
      </c>
      <c r="T31" s="15">
        <v>1.5702661275863647</v>
      </c>
      <c r="V31" s="14">
        <v>42612</v>
      </c>
      <c r="W31" s="13">
        <v>112.12442779541016</v>
      </c>
      <c r="X31" s="13">
        <v>0.7266579270362854</v>
      </c>
      <c r="Y31" s="13">
        <v>1.5140552520751953</v>
      </c>
      <c r="Z31" s="13">
        <v>37.53102111816406</v>
      </c>
      <c r="AA31" s="13">
        <v>291.2866516113281</v>
      </c>
      <c r="AB31" s="13">
        <v>441.97296142578125</v>
      </c>
      <c r="AC31" s="2">
        <v>808</v>
      </c>
      <c r="AD31" s="2">
        <v>801</v>
      </c>
      <c r="AF31" s="14">
        <v>42612</v>
      </c>
      <c r="AG31" s="13">
        <v>1.5522695779800415</v>
      </c>
      <c r="AH31" s="13">
        <v>0.0042574359104037285</v>
      </c>
      <c r="AI31" s="13">
        <v>0.016206350177526474</v>
      </c>
      <c r="AJ31" s="13">
        <v>0.6542715430259705</v>
      </c>
      <c r="AK31" s="13">
        <v>0.6542715430259705</v>
      </c>
      <c r="AL31" s="13">
        <v>2.260162830352783</v>
      </c>
      <c r="AM31" s="16" t="e">
        <v>#N/A</v>
      </c>
      <c r="AO31" s="13"/>
    </row>
    <row r="32" spans="1:41" s="2" customFormat="1" ht="12.75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v>42613</v>
      </c>
      <c r="P32" s="15">
        <v>91.65538787841797</v>
      </c>
      <c r="Q32" s="15">
        <v>0.105443075299263</v>
      </c>
      <c r="R32" s="15">
        <v>0.9467090368270874</v>
      </c>
      <c r="S32" s="15">
        <v>5.609107494354248</v>
      </c>
      <c r="T32" s="15">
        <v>1.6361567974090576</v>
      </c>
      <c r="V32" s="14">
        <v>42613</v>
      </c>
      <c r="W32" s="13">
        <v>113.1755142211914</v>
      </c>
      <c r="X32" s="13">
        <v>0.7079009413719177</v>
      </c>
      <c r="Y32" s="13">
        <v>1.492952823638916</v>
      </c>
      <c r="Z32" s="13">
        <v>37.06694412231445</v>
      </c>
      <c r="AA32" s="13">
        <v>304.0531005859375</v>
      </c>
      <c r="AB32" s="13">
        <v>455.2567443847656</v>
      </c>
      <c r="AC32" s="2">
        <v>638</v>
      </c>
      <c r="AD32" s="2">
        <v>622</v>
      </c>
      <c r="AF32" s="14">
        <v>42613</v>
      </c>
      <c r="AG32" s="13">
        <v>1.5568077564239502</v>
      </c>
      <c r="AH32" s="13">
        <v>0.003988365177065134</v>
      </c>
      <c r="AI32" s="13">
        <v>0.01581086404621601</v>
      </c>
      <c r="AJ32" s="13">
        <v>0.6447191834449768</v>
      </c>
      <c r="AK32" s="13">
        <v>0.6447191834449768</v>
      </c>
      <c r="AL32" s="13">
        <v>2.2558507919311523</v>
      </c>
      <c r="AM32" s="2">
        <v>3.42000007629</v>
      </c>
      <c r="AO32" s="13"/>
    </row>
    <row r="33" spans="1:41" s="2" customFormat="1" ht="12.75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v>42614</v>
      </c>
      <c r="P33" s="15">
        <v>91.61634826660156</v>
      </c>
      <c r="Q33" s="15">
        <v>0.10145282000303268</v>
      </c>
      <c r="R33" s="15">
        <v>0.958345890045166</v>
      </c>
      <c r="S33" s="15">
        <v>5.581827163696289</v>
      </c>
      <c r="T33" s="15">
        <v>1.6944316625595093</v>
      </c>
      <c r="V33" s="14">
        <v>42614</v>
      </c>
      <c r="W33" s="13">
        <v>114.11582946777344</v>
      </c>
      <c r="X33" s="13">
        <v>0.6987260580062866</v>
      </c>
      <c r="Y33" s="13">
        <v>1.5137934684753418</v>
      </c>
      <c r="Z33" s="13">
        <v>37.027252197265625</v>
      </c>
      <c r="AA33" s="13">
        <v>315.4264831542969</v>
      </c>
      <c r="AB33" s="13">
        <v>467.5171813964844</v>
      </c>
      <c r="AC33" s="2">
        <v>400</v>
      </c>
      <c r="AD33" s="2">
        <v>425</v>
      </c>
      <c r="AF33" s="14">
        <v>42614</v>
      </c>
      <c r="AG33" s="13">
        <v>1.560470461845398</v>
      </c>
      <c r="AH33" s="13">
        <v>0.0038221694994717836</v>
      </c>
      <c r="AI33" s="13">
        <v>0.015989884734153748</v>
      </c>
      <c r="AJ33" s="13">
        <v>0.6406362652778625</v>
      </c>
      <c r="AK33" s="13">
        <v>0.6406362652778625</v>
      </c>
      <c r="AL33" s="13">
        <v>2.2566449642181396</v>
      </c>
      <c r="AM33" s="16">
        <v>2.46000003815</v>
      </c>
      <c r="AO33" s="13"/>
    </row>
    <row r="34" spans="1:41" s="2" customFormat="1" ht="12.75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v>42615</v>
      </c>
      <c r="P34" s="15">
        <v>91.61021423339844</v>
      </c>
      <c r="Q34" s="15">
        <v>0.09744291752576828</v>
      </c>
      <c r="R34" s="15">
        <v>0.9789420366287231</v>
      </c>
      <c r="S34" s="15">
        <v>5.504860877990723</v>
      </c>
      <c r="T34" s="15">
        <v>1.7606006860733032</v>
      </c>
      <c r="V34" s="14">
        <v>42615</v>
      </c>
      <c r="W34" s="13">
        <v>115.32492065429688</v>
      </c>
      <c r="X34" s="13">
        <v>0.6897974014282227</v>
      </c>
      <c r="Y34" s="13">
        <v>1.546316385269165</v>
      </c>
      <c r="Z34" s="13">
        <v>36.65408706665039</v>
      </c>
      <c r="AA34" s="13">
        <v>328.4326477050781</v>
      </c>
      <c r="AB34" s="13">
        <v>481.35577392578125</v>
      </c>
      <c r="AC34" s="2">
        <v>388</v>
      </c>
      <c r="AD34" s="2">
        <v>453</v>
      </c>
      <c r="AF34" s="14">
        <v>42615</v>
      </c>
      <c r="AG34" s="13">
        <v>1.5662304162979126</v>
      </c>
      <c r="AH34" s="13">
        <v>0.003648926969617605</v>
      </c>
      <c r="AI34" s="13">
        <v>0.016315430402755737</v>
      </c>
      <c r="AJ34" s="13">
        <v>0.6354926824569702</v>
      </c>
      <c r="AK34" s="13">
        <v>0.6354926824569702</v>
      </c>
      <c r="AL34" s="13">
        <v>2.258767604827881</v>
      </c>
      <c r="AM34" s="16">
        <v>2.49000000954</v>
      </c>
      <c r="AO34" s="13"/>
    </row>
    <row r="35" spans="1:41" s="2" customFormat="1" ht="12.75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v>42616</v>
      </c>
      <c r="P35" s="15">
        <v>91.62268829345703</v>
      </c>
      <c r="Q35" s="15">
        <v>0.09305112063884735</v>
      </c>
      <c r="R35" s="15">
        <v>0.9889498949050903</v>
      </c>
      <c r="S35" s="15">
        <v>5.412292957305908</v>
      </c>
      <c r="T35" s="15">
        <v>1.8347505331039429</v>
      </c>
      <c r="V35" s="14">
        <v>42616</v>
      </c>
      <c r="W35" s="13">
        <v>116.64060974121094</v>
      </c>
      <c r="X35" s="13">
        <v>0.6801149249076843</v>
      </c>
      <c r="Y35" s="13">
        <v>1.5662239789962769</v>
      </c>
      <c r="Z35" s="13">
        <v>36.14667510986328</v>
      </c>
      <c r="AA35" s="13">
        <v>343.06097412109375</v>
      </c>
      <c r="AB35" s="13">
        <v>496.77301025390625</v>
      </c>
      <c r="AC35" s="2">
        <v>397</v>
      </c>
      <c r="AD35" s="2">
        <v>433</v>
      </c>
      <c r="AF35" s="14">
        <v>42616</v>
      </c>
      <c r="AG35" s="13">
        <v>1.5731970071792603</v>
      </c>
      <c r="AH35" s="13">
        <v>0.0034653237089514732</v>
      </c>
      <c r="AI35" s="13">
        <v>0.01646667905151844</v>
      </c>
      <c r="AJ35" s="13">
        <v>0.6267367601394653</v>
      </c>
      <c r="AK35" s="13">
        <v>0.6267367601394653</v>
      </c>
      <c r="AL35" s="13">
        <v>2.2584574222564697</v>
      </c>
      <c r="AM35" s="2">
        <v>2.49000000954</v>
      </c>
      <c r="AO35" s="13"/>
    </row>
    <row r="36" spans="1:41" s="2" customFormat="1" ht="12.75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v>42617</v>
      </c>
      <c r="P36" s="15">
        <v>91.6811294555664</v>
      </c>
      <c r="Q36" s="15">
        <v>0.08733628690242767</v>
      </c>
      <c r="R36" s="15">
        <v>0.9742624759674072</v>
      </c>
      <c r="S36" s="15">
        <v>5.290116310119629</v>
      </c>
      <c r="T36" s="15">
        <v>1.918579339981079</v>
      </c>
      <c r="V36" s="14">
        <v>42617</v>
      </c>
      <c r="W36" s="13">
        <v>118.16789245605469</v>
      </c>
      <c r="X36" s="13">
        <v>0.6664435863494873</v>
      </c>
      <c r="Y36" s="13">
        <v>1.5560500621795654</v>
      </c>
      <c r="Z36" s="13">
        <v>35.36992263793945</v>
      </c>
      <c r="AA36" s="13">
        <v>359.66473388671875</v>
      </c>
      <c r="AB36" s="13">
        <v>514.0706787109375</v>
      </c>
      <c r="AC36" s="2">
        <v>411</v>
      </c>
      <c r="AD36" s="2">
        <v>423</v>
      </c>
      <c r="AF36" s="14">
        <v>42617</v>
      </c>
      <c r="AG36" s="13">
        <v>1.5820881128311157</v>
      </c>
      <c r="AH36" s="13">
        <v>0.003238798351958394</v>
      </c>
      <c r="AI36" s="13">
        <v>0.016210567206144333</v>
      </c>
      <c r="AJ36" s="13">
        <v>0.614061713218689</v>
      </c>
      <c r="AK36" s="13">
        <v>0.614061713218689</v>
      </c>
      <c r="AL36" s="13">
        <v>2.2558915615081787</v>
      </c>
      <c r="AM36" s="2">
        <v>2.46000003815</v>
      </c>
      <c r="AO36" s="13"/>
    </row>
    <row r="37" spans="1:41" s="2" customFormat="1" ht="12.75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v>42618</v>
      </c>
      <c r="P37" s="15">
        <v>91.69617462158203</v>
      </c>
      <c r="Q37" s="15">
        <v>0.08304282277822495</v>
      </c>
      <c r="R37" s="15">
        <v>0.9682074785232544</v>
      </c>
      <c r="S37" s="15">
        <v>5.2081990242004395</v>
      </c>
      <c r="T37" s="15">
        <v>1.9955377578735352</v>
      </c>
      <c r="V37" s="14">
        <v>42618</v>
      </c>
      <c r="W37" s="13">
        <v>119.53529357910156</v>
      </c>
      <c r="X37" s="13">
        <v>0.657303512096405</v>
      </c>
      <c r="Y37" s="13">
        <v>1.5559369325637817</v>
      </c>
      <c r="Z37" s="13">
        <v>34.93241882324219</v>
      </c>
      <c r="AA37" s="13">
        <v>374.9944152832031</v>
      </c>
      <c r="AB37" s="13">
        <v>530.2911987304688</v>
      </c>
      <c r="AC37" s="2">
        <v>414</v>
      </c>
      <c r="AD37" s="2">
        <v>437</v>
      </c>
      <c r="AF37" s="14">
        <v>42618</v>
      </c>
      <c r="AG37" s="13">
        <v>1.5898628234863281</v>
      </c>
      <c r="AH37" s="13">
        <v>0.0030658207833766937</v>
      </c>
      <c r="AI37" s="13">
        <v>0.01609894074499607</v>
      </c>
      <c r="AJ37" s="13">
        <v>0.6025447249412537</v>
      </c>
      <c r="AK37" s="13">
        <v>0.6025447249412537</v>
      </c>
      <c r="AL37" s="13">
        <v>2.2534260749816895</v>
      </c>
      <c r="AM37" s="2">
        <v>2.44000005722</v>
      </c>
      <c r="AO37" s="13"/>
    </row>
    <row r="38" spans="1:41" s="2" customFormat="1" ht="12.75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v>42619</v>
      </c>
      <c r="P38" s="15">
        <v>91.70014953613281</v>
      </c>
      <c r="Q38" s="15">
        <v>0.07956495136022568</v>
      </c>
      <c r="R38" s="15">
        <v>0.9768983125686646</v>
      </c>
      <c r="S38" s="15">
        <v>5.119643688201904</v>
      </c>
      <c r="T38" s="15">
        <v>2.074697494506836</v>
      </c>
      <c r="V38" s="14">
        <v>42619</v>
      </c>
      <c r="W38" s="13">
        <v>121.0077133178711</v>
      </c>
      <c r="X38" s="13">
        <v>0.6508502960205078</v>
      </c>
      <c r="Y38" s="13">
        <v>1.5742143392562866</v>
      </c>
      <c r="Z38" s="13">
        <v>34.358821868896484</v>
      </c>
      <c r="AA38" s="13">
        <v>390.91424560546875</v>
      </c>
      <c r="AB38" s="13">
        <v>547.0921020507812</v>
      </c>
      <c r="AC38" s="2">
        <v>407</v>
      </c>
      <c r="AD38" s="2">
        <v>464</v>
      </c>
      <c r="AF38" s="14">
        <v>42619</v>
      </c>
      <c r="AG38" s="13">
        <v>1.5981260538101196</v>
      </c>
      <c r="AH38" s="13">
        <v>0.002916799858212471</v>
      </c>
      <c r="AI38" s="13">
        <v>0.016235217452049255</v>
      </c>
      <c r="AJ38" s="13">
        <v>0.5921098589897156</v>
      </c>
      <c r="AK38" s="13">
        <v>0.5921098589897156</v>
      </c>
      <c r="AL38" s="13">
        <v>2.2528347969055176</v>
      </c>
      <c r="AM38" s="2">
        <v>2.42000007629</v>
      </c>
      <c r="AO38" s="13"/>
    </row>
    <row r="39" spans="1:41" s="2" customFormat="1" ht="12.75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v>42620</v>
      </c>
      <c r="P39" s="15">
        <v>91.69359588623047</v>
      </c>
      <c r="Q39" s="15">
        <v>0.07604218274354935</v>
      </c>
      <c r="R39" s="15">
        <v>0.9671803712844849</v>
      </c>
      <c r="S39" s="15">
        <v>5.061346054077148</v>
      </c>
      <c r="T39" s="15">
        <v>2.1525962352752686</v>
      </c>
      <c r="V39" s="14">
        <v>42620</v>
      </c>
      <c r="W39" s="13">
        <v>122.38613891601562</v>
      </c>
      <c r="X39" s="13">
        <v>0.644230306148529</v>
      </c>
      <c r="Y39" s="13">
        <v>1.56931471824646</v>
      </c>
      <c r="Z39" s="13">
        <v>34.05502700805664</v>
      </c>
      <c r="AA39" s="13">
        <v>406.6839904785156</v>
      </c>
      <c r="AB39" s="13">
        <v>563.89599609375</v>
      </c>
      <c r="AC39" s="2">
        <v>434</v>
      </c>
      <c r="AD39" s="2">
        <v>485</v>
      </c>
      <c r="AF39" s="14">
        <v>42620</v>
      </c>
      <c r="AG39" s="13">
        <v>1.605730652809143</v>
      </c>
      <c r="AH39" s="13">
        <v>0.0027737203054130077</v>
      </c>
      <c r="AI39" s="13">
        <v>0.016066620126366615</v>
      </c>
      <c r="AJ39" s="13">
        <v>0.5842504501342773</v>
      </c>
      <c r="AK39" s="13">
        <v>0.5842504501342773</v>
      </c>
      <c r="AL39" s="13">
        <v>2.2538256645202637</v>
      </c>
      <c r="AM39" s="2">
        <v>2.41000008583</v>
      </c>
      <c r="AO39" s="13"/>
    </row>
    <row r="40" spans="1:41" s="2" customFormat="1" ht="12.75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v>42621</v>
      </c>
      <c r="P40" s="15">
        <v>91.69338989257812</v>
      </c>
      <c r="Q40" s="15">
        <v>0.0729324147105217</v>
      </c>
      <c r="R40" s="15">
        <v>0.970000147819519</v>
      </c>
      <c r="S40" s="15">
        <v>4.971860408782959</v>
      </c>
      <c r="T40" s="15">
        <v>2.242367744445801</v>
      </c>
      <c r="V40" s="14">
        <v>42621</v>
      </c>
      <c r="W40" s="13">
        <v>123.87985229492188</v>
      </c>
      <c r="X40" s="13">
        <v>0.640143632888794</v>
      </c>
      <c r="Y40" s="13">
        <v>1.5812033414840698</v>
      </c>
      <c r="Z40" s="13">
        <v>33.512184143066406</v>
      </c>
      <c r="AA40" s="13">
        <v>424.9361267089844</v>
      </c>
      <c r="AB40" s="13">
        <v>583.0733642578125</v>
      </c>
      <c r="AC40" s="2">
        <v>448</v>
      </c>
      <c r="AD40" s="2">
        <v>479</v>
      </c>
      <c r="AF40" s="14">
        <v>42621</v>
      </c>
      <c r="AG40" s="13">
        <v>1.614126205444336</v>
      </c>
      <c r="AH40" s="13">
        <v>0.0026455356273800135</v>
      </c>
      <c r="AI40" s="13">
        <v>0.01610538922250271</v>
      </c>
      <c r="AJ40" s="13">
        <v>0.5739588737487793</v>
      </c>
      <c r="AK40" s="13">
        <v>0.5739588737487793</v>
      </c>
      <c r="AL40" s="13">
        <v>2.253640651702881</v>
      </c>
      <c r="AM40" s="2">
        <v>2.3599998951</v>
      </c>
      <c r="AO40" s="13"/>
    </row>
    <row r="41" spans="1:41" s="2" customFormat="1" ht="12.75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v>42622</v>
      </c>
      <c r="P41" s="15">
        <v>91.65727233886719</v>
      </c>
      <c r="Q41" s="15">
        <v>0.0709647461771965</v>
      </c>
      <c r="R41" s="15">
        <v>0.9787047505378723</v>
      </c>
      <c r="S41" s="15">
        <v>4.9264044761657715</v>
      </c>
      <c r="T41" s="15">
        <v>2.3171048164367676</v>
      </c>
      <c r="V41" s="14">
        <v>42622</v>
      </c>
      <c r="W41" s="13">
        <v>125.08112335205078</v>
      </c>
      <c r="X41" s="13">
        <v>0.6387550234794617</v>
      </c>
      <c r="Y41" s="13">
        <v>1.5987783670425415</v>
      </c>
      <c r="Z41" s="13">
        <v>33.355552673339844</v>
      </c>
      <c r="AA41" s="13">
        <v>440.26654052734375</v>
      </c>
      <c r="AB41" s="13">
        <v>599.4378662109375</v>
      </c>
      <c r="AC41" s="2">
        <v>448</v>
      </c>
      <c r="AD41" s="2">
        <v>475</v>
      </c>
      <c r="AF41" s="14">
        <v>42622</v>
      </c>
      <c r="AG41" s="13">
        <v>1.6207525730133057</v>
      </c>
      <c r="AH41" s="13">
        <v>0.0025612537283450365</v>
      </c>
      <c r="AI41" s="13">
        <v>0.016243595629930496</v>
      </c>
      <c r="AJ41" s="13">
        <v>0.566358745098114</v>
      </c>
      <c r="AK41" s="13">
        <v>0.566358745098114</v>
      </c>
      <c r="AL41" s="13">
        <v>2.2542152404785156</v>
      </c>
      <c r="AM41" s="2">
        <v>2.42000007629</v>
      </c>
      <c r="AO41" s="13"/>
    </row>
    <row r="42" spans="1:41" s="2" customFormat="1" ht="9.75" customHeight="1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v>42623</v>
      </c>
      <c r="P42" s="15">
        <v>91.57808685302734</v>
      </c>
      <c r="Q42" s="15">
        <v>0.06998598575592041</v>
      </c>
      <c r="R42" s="15">
        <v>1.0009417533874512</v>
      </c>
      <c r="S42" s="15">
        <v>4.917054653167725</v>
      </c>
      <c r="T42" s="15">
        <v>2.384350299835205</v>
      </c>
      <c r="V42" s="14">
        <v>42623</v>
      </c>
      <c r="W42" s="13">
        <v>126.06974029541016</v>
      </c>
      <c r="X42" s="13">
        <v>0.640213668346405</v>
      </c>
      <c r="Y42" s="13">
        <v>1.6324512958526611</v>
      </c>
      <c r="Z42" s="13">
        <v>33.51718521118164</v>
      </c>
      <c r="AA42" s="13">
        <v>454.1483154296875</v>
      </c>
      <c r="AB42" s="13">
        <v>614.4815063476562</v>
      </c>
      <c r="AC42" s="2">
        <v>466</v>
      </c>
      <c r="AD42" s="2">
        <v>474</v>
      </c>
      <c r="AF42" s="14">
        <v>42623</v>
      </c>
      <c r="AG42" s="13">
        <v>1.6257926225662231</v>
      </c>
      <c r="AH42" s="13">
        <v>0.002513542305678129</v>
      </c>
      <c r="AI42" s="13">
        <v>0.01660788431763649</v>
      </c>
      <c r="AJ42" s="13">
        <v>0.5614734888076782</v>
      </c>
      <c r="AK42" s="13">
        <v>0.5614734888076782</v>
      </c>
      <c r="AL42" s="13">
        <v>2.25602388381958</v>
      </c>
      <c r="AM42" s="2">
        <v>2.40000009537</v>
      </c>
      <c r="AO42" s="13"/>
    </row>
    <row r="43" spans="1:41" s="2" customFormat="1" ht="12.75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v>42624</v>
      </c>
      <c r="P43" s="15">
        <v>91.48580932617188</v>
      </c>
      <c r="Q43" s="15">
        <v>0.06957877427339554</v>
      </c>
      <c r="R43" s="15">
        <v>1.033148169517517</v>
      </c>
      <c r="S43" s="15">
        <v>4.907205104827881</v>
      </c>
      <c r="T43" s="15">
        <v>2.4546473026275635</v>
      </c>
      <c r="V43" s="14">
        <v>42624</v>
      </c>
      <c r="W43" s="13">
        <v>126.99260711669922</v>
      </c>
      <c r="X43" s="13">
        <v>0.6439874172210693</v>
      </c>
      <c r="Y43" s="13">
        <v>1.6788384914398193</v>
      </c>
      <c r="Z43" s="13">
        <v>33.64196014404297</v>
      </c>
      <c r="AA43" s="13">
        <v>468.71240234375</v>
      </c>
      <c r="AB43" s="13">
        <v>630.1188354492188</v>
      </c>
      <c r="AC43" s="2">
        <v>492</v>
      </c>
      <c r="AD43" s="2">
        <v>464</v>
      </c>
      <c r="AF43" s="14">
        <v>42624</v>
      </c>
      <c r="AG43" s="13">
        <v>1.6301618814468384</v>
      </c>
      <c r="AH43" s="13">
        <v>0.002484811469912529</v>
      </c>
      <c r="AI43" s="13">
        <v>0.017141109332442284</v>
      </c>
      <c r="AJ43" s="13">
        <v>0.5574401617050171</v>
      </c>
      <c r="AK43" s="13">
        <v>0.5574401617050171</v>
      </c>
      <c r="AL43" s="13">
        <v>2.258258819580078</v>
      </c>
      <c r="AM43" s="2">
        <v>2.41000008583</v>
      </c>
      <c r="AO43" s="13"/>
    </row>
    <row r="44" spans="1:41" s="2" customFormat="1" ht="12.75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v>42625</v>
      </c>
      <c r="P44" s="15">
        <v>91.39360046386719</v>
      </c>
      <c r="Q44" s="15">
        <v>0.06885551661252975</v>
      </c>
      <c r="R44" s="15">
        <v>1.0509378910064697</v>
      </c>
      <c r="S44" s="15">
        <v>4.9072980880737305</v>
      </c>
      <c r="T44" s="15">
        <v>2.5296382904052734</v>
      </c>
      <c r="V44" s="14">
        <v>42625</v>
      </c>
      <c r="W44" s="13">
        <v>127.81383514404297</v>
      </c>
      <c r="X44" s="13">
        <v>0.6472395062446594</v>
      </c>
      <c r="Y44" s="13">
        <v>1.7077363729476929</v>
      </c>
      <c r="Z44" s="13">
        <v>33.84172058105469</v>
      </c>
      <c r="AA44" s="13">
        <v>484.2420654296875</v>
      </c>
      <c r="AB44" s="13">
        <v>646.6749877929688</v>
      </c>
      <c r="AC44" s="2">
        <v>509</v>
      </c>
      <c r="AD44" s="2">
        <v>490</v>
      </c>
      <c r="AF44" s="14">
        <v>42625</v>
      </c>
      <c r="AG44" s="13">
        <v>1.633712649345398</v>
      </c>
      <c r="AH44" s="13">
        <v>0.0024485262110829353</v>
      </c>
      <c r="AI44" s="13">
        <v>0.017434382811188698</v>
      </c>
      <c r="AJ44" s="13">
        <v>0.5549805164337158</v>
      </c>
      <c r="AK44" s="13">
        <v>0.5549805164337158</v>
      </c>
      <c r="AL44" s="13">
        <v>2.261101007461548</v>
      </c>
      <c r="AM44" s="2">
        <v>2.41000008583</v>
      </c>
      <c r="AO44" s="13"/>
    </row>
    <row r="45" spans="1:41" s="2" customFormat="1" ht="12.75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v>42626</v>
      </c>
      <c r="P45" s="15">
        <v>91.29218292236328</v>
      </c>
      <c r="Q45" s="15">
        <v>0.06860816478729248</v>
      </c>
      <c r="R45" s="15">
        <v>1.0694292783737183</v>
      </c>
      <c r="S45" s="15">
        <v>4.923393249511719</v>
      </c>
      <c r="T45" s="15">
        <v>2.5966975688934326</v>
      </c>
      <c r="V45" s="14">
        <v>42626</v>
      </c>
      <c r="W45" s="13">
        <v>128.49365234375</v>
      </c>
      <c r="X45" s="13">
        <v>0.6515981554985046</v>
      </c>
      <c r="Y45" s="13">
        <v>1.7366541624069214</v>
      </c>
      <c r="Z45" s="13">
        <v>34.12458419799805</v>
      </c>
      <c r="AA45" s="13">
        <v>498.2069091796875</v>
      </c>
      <c r="AB45" s="13">
        <v>661.612548828125</v>
      </c>
      <c r="AC45" s="2">
        <v>508</v>
      </c>
      <c r="AD45" s="2">
        <v>507</v>
      </c>
      <c r="AF45" s="14">
        <v>42626</v>
      </c>
      <c r="AG45" s="13">
        <v>1.6361514329910278</v>
      </c>
      <c r="AH45" s="13">
        <v>0.0024253532756119967</v>
      </c>
      <c r="AI45" s="13">
        <v>0.017739102244377136</v>
      </c>
      <c r="AJ45" s="13">
        <v>0.5539388656616211</v>
      </c>
      <c r="AK45" s="13">
        <v>0.5539388656616211</v>
      </c>
      <c r="AL45" s="13">
        <v>2.2641232013702393</v>
      </c>
      <c r="AM45" s="2">
        <v>2.40000009537</v>
      </c>
      <c r="AO45" s="13"/>
    </row>
    <row r="46" spans="1:41" s="2" customFormat="1" ht="12.75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v>42627</v>
      </c>
      <c r="P46" s="15">
        <v>91.16104125976562</v>
      </c>
      <c r="Q46" s="15">
        <v>0.06853929162025452</v>
      </c>
      <c r="R46" s="15">
        <v>1.0857516527175903</v>
      </c>
      <c r="S46" s="15">
        <v>4.976227283477783</v>
      </c>
      <c r="T46" s="15">
        <v>2.658740520477295</v>
      </c>
      <c r="V46" s="14">
        <v>42627</v>
      </c>
      <c r="W46" s="13">
        <v>129.01144409179688</v>
      </c>
      <c r="X46" s="13">
        <v>0.6562004089355469</v>
      </c>
      <c r="Y46" s="13">
        <v>1.762381672859192</v>
      </c>
      <c r="Z46" s="13">
        <v>34.71959686279297</v>
      </c>
      <c r="AA46" s="13">
        <v>511.1712951660156</v>
      </c>
      <c r="AB46" s="13">
        <v>675.6987915039062</v>
      </c>
      <c r="AC46" s="2">
        <v>533</v>
      </c>
      <c r="AD46" s="2">
        <v>530</v>
      </c>
      <c r="AF46" s="14">
        <v>42627</v>
      </c>
      <c r="AG46" s="13">
        <v>1.6371885538101196</v>
      </c>
      <c r="AH46" s="13">
        <v>0.0024124037008732557</v>
      </c>
      <c r="AI46" s="13">
        <v>0.018007876351475716</v>
      </c>
      <c r="AJ46" s="13">
        <v>0.556178092956543</v>
      </c>
      <c r="AK46" s="13">
        <v>0.556178092956543</v>
      </c>
      <c r="AL46" s="13">
        <v>2.268893003463745</v>
      </c>
      <c r="AM46" s="2">
        <v>2.3900001049</v>
      </c>
      <c r="AO46" s="13"/>
    </row>
    <row r="47" spans="1:41" s="2" customFormat="1" ht="12.75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v>42628</v>
      </c>
      <c r="P47" s="15">
        <v>91.01327514648438</v>
      </c>
      <c r="Q47" s="15">
        <v>0.06862086057662964</v>
      </c>
      <c r="R47" s="15">
        <v>1.1059980392456055</v>
      </c>
      <c r="S47" s="15">
        <v>5.041345119476318</v>
      </c>
      <c r="T47" s="15">
        <v>2.721074342727661</v>
      </c>
      <c r="V47" s="14">
        <v>42628</v>
      </c>
      <c r="W47" s="13">
        <v>129.49266052246094</v>
      </c>
      <c r="X47" s="13">
        <v>0.6611449122428894</v>
      </c>
      <c r="Y47" s="13">
        <v>1.7929447889328003</v>
      </c>
      <c r="Z47" s="13">
        <v>35.406612396240234</v>
      </c>
      <c r="AA47" s="13">
        <v>524.2667236328125</v>
      </c>
      <c r="AB47" s="13">
        <v>689.9769897460938</v>
      </c>
      <c r="AC47" s="2">
        <v>530</v>
      </c>
      <c r="AD47" s="2">
        <v>560</v>
      </c>
      <c r="AF47" s="14">
        <v>42628</v>
      </c>
      <c r="AG47" s="13">
        <v>1.6375763416290283</v>
      </c>
      <c r="AH47" s="13">
        <v>0.002406388521194458</v>
      </c>
      <c r="AI47" s="13">
        <v>0.01833953522145748</v>
      </c>
      <c r="AJ47" s="13">
        <v>0.5611101984977722</v>
      </c>
      <c r="AK47" s="13">
        <v>0.5611101984977722</v>
      </c>
      <c r="AL47" s="13">
        <v>2.275782585144043</v>
      </c>
      <c r="AM47" s="2">
        <v>2.3900001049</v>
      </c>
      <c r="AO47" s="13"/>
    </row>
    <row r="48" spans="1:41" s="2" customFormat="1" ht="12.75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v>42629</v>
      </c>
      <c r="P48" s="15">
        <v>90.86656188964844</v>
      </c>
      <c r="Q48" s="15">
        <v>0.06895150989294052</v>
      </c>
      <c r="R48" s="15">
        <v>1.14024019241333</v>
      </c>
      <c r="S48" s="15">
        <v>5.0782270431518555</v>
      </c>
      <c r="T48" s="15">
        <v>2.796360969543457</v>
      </c>
      <c r="V48" s="14">
        <v>42629</v>
      </c>
      <c r="W48" s="13">
        <v>130.10023498535156</v>
      </c>
      <c r="X48" s="13">
        <v>0.6677877902984619</v>
      </c>
      <c r="Y48" s="13">
        <v>1.842042326927185</v>
      </c>
      <c r="Z48" s="13">
        <v>35.81027603149414</v>
      </c>
      <c r="AA48" s="13">
        <v>540.1528930664062</v>
      </c>
      <c r="AB48" s="13">
        <v>706.9049682617188</v>
      </c>
      <c r="AC48" s="2">
        <v>550</v>
      </c>
      <c r="AD48" s="2">
        <v>579</v>
      </c>
      <c r="AF48" s="14">
        <v>42629</v>
      </c>
      <c r="AG48" s="13">
        <v>1.6381644010543823</v>
      </c>
      <c r="AH48" s="13">
        <v>0.002406691201031208</v>
      </c>
      <c r="AI48" s="13">
        <v>0.018904535099864006</v>
      </c>
      <c r="AJ48" s="13">
        <v>0.5658204555511475</v>
      </c>
      <c r="AK48" s="13">
        <v>0.5658204555511475</v>
      </c>
      <c r="AL48" s="13">
        <v>2.2831459045410156</v>
      </c>
      <c r="AM48" s="2">
        <v>2.38000011444</v>
      </c>
      <c r="AO48" s="13"/>
    </row>
    <row r="49" spans="1:41" s="2" customFormat="1" ht="12.75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v>42630</v>
      </c>
      <c r="P49" s="15">
        <v>90.72776794433594</v>
      </c>
      <c r="Q49" s="15">
        <v>0.06948427855968475</v>
      </c>
      <c r="R49" s="15">
        <v>1.1859921216964722</v>
      </c>
      <c r="S49" s="15">
        <v>5.0885539054870605</v>
      </c>
      <c r="T49" s="15">
        <v>2.878638505935669</v>
      </c>
      <c r="V49" s="14">
        <v>42630</v>
      </c>
      <c r="W49" s="13">
        <v>130.87460327148438</v>
      </c>
      <c r="X49" s="13">
        <v>0.6756379008293152</v>
      </c>
      <c r="Y49" s="13">
        <v>1.9058549404144287</v>
      </c>
      <c r="Z49" s="13">
        <v>35.979652404785156</v>
      </c>
      <c r="AA49" s="13">
        <v>557.6834716796875</v>
      </c>
      <c r="AB49" s="13">
        <v>725.4244995117188</v>
      </c>
      <c r="AC49" s="2">
        <v>552</v>
      </c>
      <c r="AD49" s="2">
        <v>586</v>
      </c>
      <c r="AF49" s="14">
        <v>42630</v>
      </c>
      <c r="AG49" s="13">
        <v>1.6390230655670166</v>
      </c>
      <c r="AH49" s="13">
        <v>0.002407357096672058</v>
      </c>
      <c r="AI49" s="13">
        <v>0.019656045362353325</v>
      </c>
      <c r="AJ49" s="13">
        <v>0.569470226764679</v>
      </c>
      <c r="AK49" s="13">
        <v>0.569470226764679</v>
      </c>
      <c r="AL49" s="13">
        <v>2.2900502681732178</v>
      </c>
      <c r="AM49" s="2">
        <v>2.3599998951</v>
      </c>
      <c r="AO49" s="13"/>
    </row>
    <row r="50" spans="1:41" s="2" customFormat="1" ht="12.75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v>42631</v>
      </c>
      <c r="P50" s="15">
        <v>90.56127166748047</v>
      </c>
      <c r="Q50" s="15">
        <v>0.07507655769586563</v>
      </c>
      <c r="R50" s="15">
        <v>1.2594057321548462</v>
      </c>
      <c r="S50" s="15">
        <v>5.122391223907471</v>
      </c>
      <c r="T50" s="15">
        <v>2.932527780532837</v>
      </c>
      <c r="V50" s="14">
        <v>42631</v>
      </c>
      <c r="W50" s="13">
        <v>131.5394287109375</v>
      </c>
      <c r="X50" s="13">
        <v>0.7036294937133789</v>
      </c>
      <c r="Y50" s="13">
        <v>2.0013225078582764</v>
      </c>
      <c r="Z50" s="13">
        <v>36.38518524169922</v>
      </c>
      <c r="AA50" s="13">
        <v>569.52783203125</v>
      </c>
      <c r="AB50" s="13">
        <v>738.447998046875</v>
      </c>
      <c r="AC50" s="2">
        <v>556</v>
      </c>
      <c r="AD50" s="2">
        <v>605</v>
      </c>
      <c r="AF50" s="14">
        <v>42631</v>
      </c>
      <c r="AG50" s="13">
        <v>1.6386538743972778</v>
      </c>
      <c r="AH50" s="13">
        <v>0.0025423699989914894</v>
      </c>
      <c r="AI50" s="13">
        <v>0.02086598612368107</v>
      </c>
      <c r="AJ50" s="13">
        <v>0.5733581781387329</v>
      </c>
      <c r="AK50" s="13">
        <v>0.5733581781387329</v>
      </c>
      <c r="AL50" s="13">
        <v>2.295985221862793</v>
      </c>
      <c r="AM50" s="2">
        <v>2.34999990463</v>
      </c>
      <c r="AO50" s="13"/>
    </row>
    <row r="51" spans="1:41" s="2" customFormat="1" ht="12.75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v>42632</v>
      </c>
      <c r="P51" s="15">
        <v>90.43555450439453</v>
      </c>
      <c r="Q51" s="15">
        <v>0.07582822442054749</v>
      </c>
      <c r="R51" s="15">
        <v>1.3991663455963135</v>
      </c>
      <c r="S51" s="15">
        <v>5.056756496429443</v>
      </c>
      <c r="T51" s="15">
        <v>2.9837679862976074</v>
      </c>
      <c r="V51" s="14">
        <v>42632</v>
      </c>
      <c r="W51" s="13">
        <v>132.68360900878906</v>
      </c>
      <c r="X51" s="13">
        <v>0.7070239186286926</v>
      </c>
      <c r="Y51" s="13">
        <v>2.1787402629852295</v>
      </c>
      <c r="Z51" s="13">
        <v>35.821807861328125</v>
      </c>
      <c r="AA51" s="13">
        <v>581.3640747070312</v>
      </c>
      <c r="AB51" s="13">
        <v>751.0350952148438</v>
      </c>
      <c r="AC51" s="2">
        <v>560</v>
      </c>
      <c r="AD51" s="2">
        <v>607</v>
      </c>
      <c r="AF51" s="14">
        <v>42632</v>
      </c>
      <c r="AG51" s="13">
        <v>1.6396931409835815</v>
      </c>
      <c r="AH51" s="13">
        <v>0.0025644695851951838</v>
      </c>
      <c r="AI51" s="13">
        <v>0.02317722514271736</v>
      </c>
      <c r="AJ51" s="13">
        <v>0.5721229314804077</v>
      </c>
      <c r="AK51" s="13">
        <v>0.5721229314804077</v>
      </c>
      <c r="AL51" s="13">
        <v>2.299132823944092</v>
      </c>
      <c r="AM51" s="2">
        <v>2.32999992371</v>
      </c>
      <c r="AO51" s="13"/>
    </row>
    <row r="52" spans="1:41" s="2" customFormat="1" ht="12.75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v>42633</v>
      </c>
      <c r="P52" s="15">
        <v>90.3836898803711</v>
      </c>
      <c r="Q52" s="15">
        <v>0.07452816516160965</v>
      </c>
      <c r="R52" s="15">
        <v>1.5097182989120483</v>
      </c>
      <c r="S52" s="15">
        <v>4.9631757736206055</v>
      </c>
      <c r="T52" s="15">
        <v>3.0202136039733887</v>
      </c>
      <c r="V52" s="14">
        <v>42633</v>
      </c>
      <c r="W52" s="13">
        <v>133.75115966796875</v>
      </c>
      <c r="X52" s="13">
        <v>0.7020882964134216</v>
      </c>
      <c r="Y52" s="13">
        <v>2.3188743591308594</v>
      </c>
      <c r="Z52" s="13">
        <v>35.10129165649414</v>
      </c>
      <c r="AA52" s="13">
        <v>590.0787353515625</v>
      </c>
      <c r="AB52" s="13">
        <v>760.2243041992188</v>
      </c>
      <c r="AC52" s="2">
        <v>558</v>
      </c>
      <c r="AD52" s="2">
        <v>598</v>
      </c>
      <c r="AF52" s="14">
        <v>42633</v>
      </c>
      <c r="AG52" s="13">
        <v>1.6409428119659424</v>
      </c>
      <c r="AH52" s="13">
        <v>0.00252699526026845</v>
      </c>
      <c r="AI52" s="13">
        <v>0.025003669783473015</v>
      </c>
      <c r="AJ52" s="13">
        <v>0.5641999244689941</v>
      </c>
      <c r="AK52" s="13">
        <v>0.5641999244689941</v>
      </c>
      <c r="AL52" s="13">
        <v>2.2949702739715576</v>
      </c>
      <c r="AM52" s="2">
        <v>2.30999994278</v>
      </c>
      <c r="AO52" s="13"/>
    </row>
    <row r="53" spans="1:41" s="2" customFormat="1" ht="12.75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v>42634</v>
      </c>
      <c r="P53" s="15">
        <v>90.34786224365234</v>
      </c>
      <c r="Q53" s="15">
        <v>0.0753832533955574</v>
      </c>
      <c r="R53" s="15">
        <v>1.5894039869308472</v>
      </c>
      <c r="S53" s="15">
        <v>4.904516696929932</v>
      </c>
      <c r="T53" s="15">
        <v>3.0343408584594727</v>
      </c>
      <c r="V53" s="14">
        <v>42634</v>
      </c>
      <c r="W53" s="13">
        <v>134.6516571044922</v>
      </c>
      <c r="X53" s="13">
        <v>0.706994354724884</v>
      </c>
      <c r="Y53" s="13">
        <v>2.418696880340576</v>
      </c>
      <c r="Z53" s="13">
        <v>34.70060348510742</v>
      </c>
      <c r="AA53" s="13">
        <v>594.140625</v>
      </c>
      <c r="AB53" s="13">
        <v>764.889892578125</v>
      </c>
      <c r="AC53" s="2">
        <v>561</v>
      </c>
      <c r="AD53" s="2">
        <v>565</v>
      </c>
      <c r="AF53" s="14">
        <v>42634</v>
      </c>
      <c r="AG53" s="13">
        <v>1.641569972038269</v>
      </c>
      <c r="AH53" s="13">
        <v>0.0025359424762427807</v>
      </c>
      <c r="AI53" s="13">
        <v>0.02631937339901924</v>
      </c>
      <c r="AJ53" s="13">
        <v>0.556733250617981</v>
      </c>
      <c r="AK53" s="13">
        <v>0.556733250617981</v>
      </c>
      <c r="AL53" s="13">
        <v>2.289738416671753</v>
      </c>
      <c r="AM53" s="2">
        <v>2.26999998093</v>
      </c>
      <c r="AO53" s="13"/>
    </row>
    <row r="54" spans="1:41" s="2" customFormat="1" ht="12.75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v>42635</v>
      </c>
      <c r="P54" s="15">
        <v>90.33556365966797</v>
      </c>
      <c r="Q54" s="15">
        <v>0.07318589836359024</v>
      </c>
      <c r="R54" s="15">
        <v>1.6428598165512085</v>
      </c>
      <c r="S54" s="15">
        <v>4.86889123916626</v>
      </c>
      <c r="T54" s="15">
        <v>3.031147003173828</v>
      </c>
      <c r="V54" s="14">
        <v>42635</v>
      </c>
      <c r="W54" s="13">
        <v>135.48326110839844</v>
      </c>
      <c r="X54" s="13">
        <v>0.697091281414032</v>
      </c>
      <c r="Y54" s="13">
        <v>2.484360694885254</v>
      </c>
      <c r="Z54" s="13">
        <v>34.50824737548828</v>
      </c>
      <c r="AA54" s="13">
        <v>594.6337280273438</v>
      </c>
      <c r="AB54" s="13">
        <v>766.0827026367188</v>
      </c>
      <c r="AC54" s="2">
        <v>543</v>
      </c>
      <c r="AD54" s="2">
        <v>517</v>
      </c>
      <c r="AF54" s="14">
        <v>42635</v>
      </c>
      <c r="AG54" s="13">
        <v>1.642025113105774</v>
      </c>
      <c r="AH54" s="13">
        <v>0.002468483056873083</v>
      </c>
      <c r="AI54" s="13">
        <v>0.02720496617257595</v>
      </c>
      <c r="AJ54" s="13">
        <v>0.5507331490516663</v>
      </c>
      <c r="AK54" s="13">
        <v>0.5507331490516663</v>
      </c>
      <c r="AL54" s="13">
        <v>2.284954309463501</v>
      </c>
      <c r="AM54" s="2">
        <v>2.29999995232</v>
      </c>
      <c r="AO54" s="13"/>
    </row>
    <row r="55" spans="1:41" s="2" customFormat="1" ht="12.75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v>42636</v>
      </c>
      <c r="P55" s="15">
        <v>90.33110809326172</v>
      </c>
      <c r="Q55" s="15">
        <v>0.07043299078941345</v>
      </c>
      <c r="R55" s="15">
        <v>1.6523882150650024</v>
      </c>
      <c r="S55" s="15">
        <v>4.879874229431152</v>
      </c>
      <c r="T55" s="15">
        <v>3.0178956985473633</v>
      </c>
      <c r="V55" s="14">
        <v>42636</v>
      </c>
      <c r="W55" s="13">
        <v>136.13746643066406</v>
      </c>
      <c r="X55" s="13">
        <v>0.6847825050354004</v>
      </c>
      <c r="Y55" s="13">
        <v>2.494586229324341</v>
      </c>
      <c r="Z55" s="13">
        <v>34.726905822753906</v>
      </c>
      <c r="AA55" s="13">
        <v>592.908935546875</v>
      </c>
      <c r="AB55" s="13">
        <v>765.2354125976562</v>
      </c>
      <c r="AC55" s="2">
        <v>524</v>
      </c>
      <c r="AD55" s="2">
        <v>547</v>
      </c>
      <c r="AF55" s="14">
        <v>42636</v>
      </c>
      <c r="AG55" s="13">
        <v>1.6421563625335693</v>
      </c>
      <c r="AH55" s="13">
        <v>0.0023815652821213007</v>
      </c>
      <c r="AI55" s="13">
        <v>0.027360135689377785</v>
      </c>
      <c r="AJ55" s="13">
        <v>0.5487623810768127</v>
      </c>
      <c r="AK55" s="13">
        <v>0.5487623810768127</v>
      </c>
      <c r="AL55" s="13">
        <v>2.282930374145508</v>
      </c>
      <c r="AM55" s="2" t="e">
        <v>#N/A</v>
      </c>
      <c r="AO55" s="13"/>
    </row>
    <row r="56" spans="1:41" s="2" customFormat="1" ht="12.75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v>42637</v>
      </c>
      <c r="P56" s="15">
        <v>90.33717346191406</v>
      </c>
      <c r="Q56" s="15">
        <v>0.06799186766147614</v>
      </c>
      <c r="R56" s="15">
        <v>1.6463204622268677</v>
      </c>
      <c r="S56" s="15">
        <v>4.893169403076172</v>
      </c>
      <c r="T56" s="15">
        <v>3.006950616836548</v>
      </c>
      <c r="V56" s="14">
        <v>42637</v>
      </c>
      <c r="W56" s="13">
        <v>136.7783966064453</v>
      </c>
      <c r="X56" s="13">
        <v>0.6746777296066284</v>
      </c>
      <c r="Y56" s="13">
        <v>2.4860382080078125</v>
      </c>
      <c r="Z56" s="13">
        <v>34.94407272338867</v>
      </c>
      <c r="AA56" s="13">
        <v>591.6639404296875</v>
      </c>
      <c r="AB56" s="13">
        <v>764.833740234375</v>
      </c>
      <c r="AC56" s="2">
        <v>520</v>
      </c>
      <c r="AD56" s="2">
        <v>614</v>
      </c>
      <c r="AF56" s="14">
        <v>42637</v>
      </c>
      <c r="AG56" s="13">
        <v>1.6424314975738525</v>
      </c>
      <c r="AH56" s="13">
        <v>0.002303180517628789</v>
      </c>
      <c r="AI56" s="13">
        <v>0.02725629322230816</v>
      </c>
      <c r="AJ56" s="13">
        <v>0.5482394099235535</v>
      </c>
      <c r="AK56" s="13">
        <v>0.5482394099235535</v>
      </c>
      <c r="AL56" s="13">
        <v>2.2822988033294678</v>
      </c>
      <c r="AM56" s="2" t="e">
        <v>#N/A</v>
      </c>
      <c r="AO56" s="13"/>
    </row>
    <row r="57" spans="1:41" s="2" customFormat="1" ht="12.75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v>42638</v>
      </c>
      <c r="P57" s="15">
        <v>90.38131713867188</v>
      </c>
      <c r="Q57" s="15">
        <v>0.06561390310525894</v>
      </c>
      <c r="R57" s="15">
        <v>1.6336915493011475</v>
      </c>
      <c r="S57" s="15">
        <v>4.872148513793945</v>
      </c>
      <c r="T57" s="15">
        <v>2.9985740184783936</v>
      </c>
      <c r="V57" s="14">
        <v>42638</v>
      </c>
      <c r="W57" s="13">
        <v>137.5485382080078</v>
      </c>
      <c r="X57" s="13">
        <v>0.6657395958900452</v>
      </c>
      <c r="Y57" s="13">
        <v>2.470045328140259</v>
      </c>
      <c r="Z57" s="13">
        <v>34.83651351928711</v>
      </c>
      <c r="AA57" s="13">
        <v>591.0986328125</v>
      </c>
      <c r="AB57" s="13">
        <v>764.9069213867188</v>
      </c>
      <c r="AC57" s="2">
        <v>536</v>
      </c>
      <c r="AD57" s="2">
        <v>636</v>
      </c>
      <c r="AF57" s="14">
        <v>42638</v>
      </c>
      <c r="AG57" s="13">
        <v>1.6434941291809082</v>
      </c>
      <c r="AH57" s="13">
        <v>0.002225446980446577</v>
      </c>
      <c r="AI57" s="13">
        <v>0.02704187110066414</v>
      </c>
      <c r="AJ57" s="13">
        <v>0.5464862585067749</v>
      </c>
      <c r="AK57" s="13">
        <v>0.5464862585067749</v>
      </c>
      <c r="AL57" s="13">
        <v>2.281176805496216</v>
      </c>
      <c r="AM57" s="2" t="e">
        <v>#N/A</v>
      </c>
      <c r="AO57" s="13"/>
    </row>
    <row r="58" spans="1:41" s="2" customFormat="1" ht="12.75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v>42639</v>
      </c>
      <c r="P58" s="15">
        <v>90.40019989013672</v>
      </c>
      <c r="Q58" s="15">
        <v>0.06429966539144516</v>
      </c>
      <c r="R58" s="15">
        <v>1.634704828262329</v>
      </c>
      <c r="S58" s="15">
        <v>4.864233493804932</v>
      </c>
      <c r="T58" s="15">
        <v>2.9876317977905273</v>
      </c>
      <c r="V58" s="14">
        <v>42639</v>
      </c>
      <c r="W58" s="13">
        <v>138.17471313476562</v>
      </c>
      <c r="X58" s="13">
        <v>0.6608068943023682</v>
      </c>
      <c r="Y58" s="13">
        <v>2.471036672592163</v>
      </c>
      <c r="Z58" s="13">
        <v>34.84760284423828</v>
      </c>
      <c r="AA58" s="13">
        <v>589.9140625</v>
      </c>
      <c r="AB58" s="13">
        <v>764.3568725585938</v>
      </c>
      <c r="AC58" s="2">
        <v>553</v>
      </c>
      <c r="AD58" s="2">
        <v>480</v>
      </c>
      <c r="AF58" s="14">
        <v>42639</v>
      </c>
      <c r="AG58" s="13">
        <v>1.6440201997756958</v>
      </c>
      <c r="AH58" s="13">
        <v>0.0021847104653716087</v>
      </c>
      <c r="AI58" s="13">
        <v>0.027057666331529617</v>
      </c>
      <c r="AJ58" s="13">
        <v>0.5443614721298218</v>
      </c>
      <c r="AK58" s="13">
        <v>0.5443614721298218</v>
      </c>
      <c r="AL58" s="13">
        <v>2.279356002807617</v>
      </c>
      <c r="AM58" s="2" t="e">
        <v>#N/A</v>
      </c>
      <c r="AO58" s="13"/>
    </row>
    <row r="59" spans="1:41" s="2" customFormat="1" ht="12.75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v>42640</v>
      </c>
      <c r="P59" s="15">
        <v>90.36315155029297</v>
      </c>
      <c r="Q59" s="15">
        <v>0.06472651660442352</v>
      </c>
      <c r="R59" s="15">
        <v>1.679787039756775</v>
      </c>
      <c r="S59" s="15">
        <v>4.877092361450195</v>
      </c>
      <c r="T59" s="15">
        <v>2.966111898422241</v>
      </c>
      <c r="V59" s="14">
        <v>42640</v>
      </c>
      <c r="W59" s="13">
        <v>138.65243530273438</v>
      </c>
      <c r="X59" s="13">
        <v>0.6611409187316895</v>
      </c>
      <c r="Y59" s="13">
        <v>2.5260074138641357</v>
      </c>
      <c r="Z59" s="13">
        <v>34.9967041015625</v>
      </c>
      <c r="AA59" s="13">
        <v>586.554443359375</v>
      </c>
      <c r="AB59" s="13">
        <v>761.6849365234375</v>
      </c>
      <c r="AC59" s="2">
        <v>564</v>
      </c>
      <c r="AD59" s="2">
        <v>532</v>
      </c>
      <c r="AF59" s="14">
        <v>42640</v>
      </c>
      <c r="AG59" s="13">
        <v>1.643440842628479</v>
      </c>
      <c r="AH59" s="13">
        <v>0.002198103815317154</v>
      </c>
      <c r="AI59" s="13">
        <v>0.027805957943201065</v>
      </c>
      <c r="AJ59" s="13">
        <v>0.5441102981567383</v>
      </c>
      <c r="AK59" s="13">
        <v>0.5441102981567383</v>
      </c>
      <c r="AL59" s="13">
        <v>2.2788755893707275</v>
      </c>
      <c r="AM59" s="2" t="e">
        <v>#N/A</v>
      </c>
      <c r="AO59" s="13"/>
    </row>
    <row r="60" spans="1:41" s="2" customFormat="1" ht="12.75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v>42641</v>
      </c>
      <c r="P60" s="15">
        <v>90.25315856933594</v>
      </c>
      <c r="Q60" s="15">
        <v>0.06625498831272125</v>
      </c>
      <c r="R60" s="15">
        <v>1.746943473815918</v>
      </c>
      <c r="S60" s="15">
        <v>4.94687032699585</v>
      </c>
      <c r="T60" s="15">
        <v>2.937554359436035</v>
      </c>
      <c r="V60" s="14">
        <v>42641</v>
      </c>
      <c r="W60" s="13">
        <v>138.8513641357422</v>
      </c>
      <c r="X60" s="13">
        <v>0.6646112203598022</v>
      </c>
      <c r="Y60" s="13">
        <v>2.6076889038085938</v>
      </c>
      <c r="Z60" s="13">
        <v>35.63749313354492</v>
      </c>
      <c r="AA60" s="13">
        <v>581.5607299804688</v>
      </c>
      <c r="AB60" s="13">
        <v>757.625244140625</v>
      </c>
      <c r="AC60" s="2">
        <v>565</v>
      </c>
      <c r="AD60" s="2">
        <v>598</v>
      </c>
      <c r="AF60" s="14">
        <v>42641</v>
      </c>
      <c r="AG60" s="13">
        <v>1.641286849975586</v>
      </c>
      <c r="AH60" s="13">
        <v>0.0022523633670061827</v>
      </c>
      <c r="AI60" s="13">
        <v>0.028921902179718018</v>
      </c>
      <c r="AJ60" s="13">
        <v>0.5477734804153442</v>
      </c>
      <c r="AK60" s="13">
        <v>0.5477734804153442</v>
      </c>
      <c r="AL60" s="13">
        <v>2.2809901237487793</v>
      </c>
      <c r="AM60" s="2" t="e">
        <v>#N/A</v>
      </c>
      <c r="AO60" s="13"/>
    </row>
    <row r="61" spans="1:41" s="2" customFormat="1" ht="26.25" customHeight="1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v>42642</v>
      </c>
      <c r="P61" s="15">
        <v>90.16018676757812</v>
      </c>
      <c r="Q61" s="15">
        <v>0.06735691428184509</v>
      </c>
      <c r="R61" s="15">
        <v>1.7966985702514648</v>
      </c>
      <c r="S61" s="15">
        <v>5.012917995452881</v>
      </c>
      <c r="T61" s="15">
        <v>2.913398504257202</v>
      </c>
      <c r="V61" s="14">
        <v>42642</v>
      </c>
      <c r="W61" s="13">
        <v>139.05245971679688</v>
      </c>
      <c r="X61" s="13">
        <v>0.6674304008483887</v>
      </c>
      <c r="Y61" s="13">
        <v>2.6684720516204834</v>
      </c>
      <c r="Z61" s="13">
        <v>36.24609375</v>
      </c>
      <c r="AA61" s="13">
        <v>577.4982299804688</v>
      </c>
      <c r="AB61" s="13">
        <v>754.4417114257812</v>
      </c>
      <c r="AC61" s="2">
        <v>549</v>
      </c>
      <c r="AD61" s="2">
        <v>578</v>
      </c>
      <c r="AF61" s="14">
        <v>42642</v>
      </c>
      <c r="AG61" s="13">
        <v>1.6392738819122314</v>
      </c>
      <c r="AH61" s="13">
        <v>0.0022899997420608997</v>
      </c>
      <c r="AI61" s="13">
        <v>0.02974877506494522</v>
      </c>
      <c r="AJ61" s="13">
        <v>0.5522449016571045</v>
      </c>
      <c r="AK61" s="13">
        <v>0.5522449016571045</v>
      </c>
      <c r="AL61" s="13">
        <v>2.283841133117676</v>
      </c>
      <c r="AM61" s="2" t="e">
        <v>#N/A</v>
      </c>
      <c r="AO61" s="13"/>
    </row>
    <row r="62" spans="1:41" s="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v>42643</v>
      </c>
      <c r="P62" s="15">
        <v>90.08171844482422</v>
      </c>
      <c r="Q62" s="15">
        <v>0.06764694303274155</v>
      </c>
      <c r="R62" s="15">
        <v>1.8134359121322632</v>
      </c>
      <c r="S62" s="15">
        <v>5.0880513191223145</v>
      </c>
      <c r="T62" s="15">
        <v>2.8994266986846924</v>
      </c>
      <c r="V62" s="14">
        <v>42643</v>
      </c>
      <c r="W62" s="13">
        <v>139.1850128173828</v>
      </c>
      <c r="X62" s="13">
        <v>0.6684643030166626</v>
      </c>
      <c r="Y62" s="13">
        <v>2.689060688018799</v>
      </c>
      <c r="Z62" s="13">
        <v>36.95623779296875</v>
      </c>
      <c r="AA62" s="13">
        <v>575.3536987304688</v>
      </c>
      <c r="AB62" s="13">
        <v>753.1629028320312</v>
      </c>
      <c r="AC62" s="2">
        <v>551</v>
      </c>
      <c r="AD62" s="2">
        <v>572</v>
      </c>
      <c r="AF62" s="14">
        <v>42643</v>
      </c>
      <c r="AG62" s="13">
        <v>1.6375048160552979</v>
      </c>
      <c r="AH62" s="13">
        <v>0.00229726848192513</v>
      </c>
      <c r="AI62" s="13">
        <v>0.030025217682123184</v>
      </c>
      <c r="AJ62" s="13">
        <v>0.5550910830497742</v>
      </c>
      <c r="AK62" s="13">
        <v>0.5550910830497742</v>
      </c>
      <c r="AL62" s="13">
        <v>2.2849347591400146</v>
      </c>
      <c r="AM62" s="2" t="e">
        <v>#N/A</v>
      </c>
      <c r="AO62" s="13"/>
    </row>
    <row r="63" spans="15:41" s="2" customFormat="1" ht="12.75">
      <c r="O63" s="14">
        <v>42644</v>
      </c>
      <c r="P63" s="15">
        <v>90.0578842163086</v>
      </c>
      <c r="Q63" s="15">
        <v>0.06778806447982788</v>
      </c>
      <c r="R63" s="15">
        <v>1.8265681266784668</v>
      </c>
      <c r="S63" s="15">
        <v>5.109903335571289</v>
      </c>
      <c r="T63" s="15">
        <v>2.8874917030334473</v>
      </c>
      <c r="V63" s="14">
        <v>42644</v>
      </c>
      <c r="W63" s="13">
        <v>139.49900817871094</v>
      </c>
      <c r="X63" s="13">
        <v>0.6704748272895813</v>
      </c>
      <c r="Y63" s="13">
        <v>2.7066102027893066</v>
      </c>
      <c r="Z63" s="13">
        <v>37.13618087768555</v>
      </c>
      <c r="AA63" s="13">
        <v>574.0462646484375</v>
      </c>
      <c r="AB63" s="13">
        <v>752.364501953125</v>
      </c>
      <c r="AC63" s="2">
        <v>537</v>
      </c>
      <c r="AD63" s="2">
        <v>559</v>
      </c>
      <c r="AF63" s="14">
        <v>42644</v>
      </c>
      <c r="AG63" s="13">
        <v>1.6362136602401733</v>
      </c>
      <c r="AH63" s="13">
        <v>0.002298195380717516</v>
      </c>
      <c r="AI63" s="13">
        <v>0.030239610001444817</v>
      </c>
      <c r="AJ63" s="13">
        <v>0.5608322620391846</v>
      </c>
      <c r="AK63" s="13">
        <v>0.5608322620391846</v>
      </c>
      <c r="AL63" s="13">
        <v>2.289384603500366</v>
      </c>
      <c r="AM63" s="2" t="e">
        <v>#N/A</v>
      </c>
      <c r="AO63" s="13"/>
    </row>
    <row r="64" spans="2:41" s="2" customFormat="1" ht="12.75">
      <c r="B64" s="2" t="s">
        <v>23</v>
      </c>
      <c r="O64" s="14">
        <v>42645</v>
      </c>
      <c r="P64" s="15">
        <v>90.06767272949219</v>
      </c>
      <c r="Q64" s="15">
        <v>0.0678325816988945</v>
      </c>
      <c r="R64" s="15">
        <v>1.8298108577728271</v>
      </c>
      <c r="S64" s="15">
        <v>5.09510612487793</v>
      </c>
      <c r="T64" s="15">
        <v>2.888478994369507</v>
      </c>
      <c r="V64" s="14">
        <v>42645</v>
      </c>
      <c r="W64" s="13">
        <v>139.7560272216797</v>
      </c>
      <c r="X64" s="13">
        <v>0.6736054420471191</v>
      </c>
      <c r="Y64" s="13">
        <v>2.713284492492676</v>
      </c>
      <c r="Z64" s="13">
        <v>37.12465286254883</v>
      </c>
      <c r="AA64" s="13">
        <v>575.2040405273438</v>
      </c>
      <c r="AB64" s="13">
        <v>753.7672119140625</v>
      </c>
      <c r="AC64" s="2">
        <v>555</v>
      </c>
      <c r="AD64" s="2">
        <v>546</v>
      </c>
      <c r="AF64" s="14">
        <v>42645</v>
      </c>
      <c r="AG64" s="13">
        <v>1.6353520154953003</v>
      </c>
      <c r="AH64" s="13">
        <v>0.0022986307740211487</v>
      </c>
      <c r="AI64" s="13">
        <v>0.030290869995951653</v>
      </c>
      <c r="AJ64" s="13">
        <v>0.5634085536003113</v>
      </c>
      <c r="AK64" s="13">
        <v>0.5634085536003113</v>
      </c>
      <c r="AL64" s="13">
        <v>2.291186571121216</v>
      </c>
      <c r="AM64" s="2" t="e">
        <v>#N/A</v>
      </c>
      <c r="AO64" s="13"/>
    </row>
    <row r="65" spans="2:41" s="2" customFormat="1" ht="12.75">
      <c r="B65" s="2" t="s">
        <v>24</v>
      </c>
      <c r="O65" s="14">
        <v>42646</v>
      </c>
      <c r="P65" s="15">
        <v>90.06002044677734</v>
      </c>
      <c r="Q65" s="15">
        <v>0.06924332678318024</v>
      </c>
      <c r="R65" s="15">
        <v>1.8403477668762207</v>
      </c>
      <c r="S65" s="15">
        <v>5.086987018585205</v>
      </c>
      <c r="T65" s="15">
        <v>2.8915812969207764</v>
      </c>
      <c r="V65" s="14">
        <v>42646</v>
      </c>
      <c r="W65" s="13">
        <v>139.92213439941406</v>
      </c>
      <c r="X65" s="13">
        <v>0.6835840940475464</v>
      </c>
      <c r="Y65" s="13">
        <v>2.729283332824707</v>
      </c>
      <c r="Z65" s="13">
        <v>37.222259521484375</v>
      </c>
      <c r="AA65" s="13">
        <v>576.7479858398438</v>
      </c>
      <c r="AB65" s="13">
        <v>755.5896606445312</v>
      </c>
      <c r="AC65" s="2">
        <v>562</v>
      </c>
      <c r="AD65" s="2">
        <v>573</v>
      </c>
      <c r="AF65" s="14">
        <v>42646</v>
      </c>
      <c r="AG65" s="13">
        <v>1.6339316368103027</v>
      </c>
      <c r="AH65" s="13">
        <v>0.0023366708774119616</v>
      </c>
      <c r="AI65" s="13">
        <v>0.0304633229970932</v>
      </c>
      <c r="AJ65" s="13">
        <v>0.5655009150505066</v>
      </c>
      <c r="AK65" s="13">
        <v>0.5655009150505066</v>
      </c>
      <c r="AL65" s="13">
        <v>2.292142868041992</v>
      </c>
      <c r="AM65" s="2" t="e">
        <v>#N/A</v>
      </c>
      <c r="AO65" s="13"/>
    </row>
    <row r="66" spans="2:41" s="2" customFormat="1" ht="12.75">
      <c r="B66" s="2" t="s">
        <v>25</v>
      </c>
      <c r="O66" s="14">
        <v>42647</v>
      </c>
      <c r="P66" s="15">
        <v>89.99793243408203</v>
      </c>
      <c r="Q66" s="15">
        <v>0.07291553169488907</v>
      </c>
      <c r="R66" s="15">
        <v>1.9021639823913574</v>
      </c>
      <c r="S66" s="15">
        <v>5.088914394378662</v>
      </c>
      <c r="T66" s="15">
        <v>2.8855299949645996</v>
      </c>
      <c r="V66" s="14">
        <v>42647</v>
      </c>
      <c r="W66" s="13">
        <v>139.97698974609375</v>
      </c>
      <c r="X66" s="13">
        <v>0.7016210556030273</v>
      </c>
      <c r="Y66" s="13">
        <v>2.808706760406494</v>
      </c>
      <c r="Z66" s="13">
        <v>37.37319564819336</v>
      </c>
      <c r="AA66" s="13">
        <v>576.5940551757812</v>
      </c>
      <c r="AB66" s="13">
        <v>755.73046875</v>
      </c>
      <c r="AC66" s="2">
        <v>576</v>
      </c>
      <c r="AD66" s="2">
        <v>592</v>
      </c>
      <c r="AF66" s="14">
        <v>42647</v>
      </c>
      <c r="AG66" s="13">
        <v>1.6308728456497192</v>
      </c>
      <c r="AH66" s="13">
        <v>0.0024464474990963936</v>
      </c>
      <c r="AI66" s="13">
        <v>0.03148365020751953</v>
      </c>
      <c r="AJ66" s="13">
        <v>0.5708301067352295</v>
      </c>
      <c r="AK66" s="13">
        <v>0.5708301067352295</v>
      </c>
      <c r="AL66" s="13">
        <v>2.2954328060150146</v>
      </c>
      <c r="AM66" s="2" t="e">
        <v>#N/A</v>
      </c>
      <c r="AO66" s="13"/>
    </row>
    <row r="67" spans="2:41" s="2" customFormat="1" ht="12.75">
      <c r="B67" s="2" t="s">
        <v>26</v>
      </c>
      <c r="O67" s="14">
        <v>42648</v>
      </c>
      <c r="P67" s="15">
        <v>89.93709564208984</v>
      </c>
      <c r="Q67" s="15">
        <v>0.07638280093669891</v>
      </c>
      <c r="R67" s="15">
        <v>1.9734543561935425</v>
      </c>
      <c r="S67" s="15">
        <v>5.0824480056762695</v>
      </c>
      <c r="T67" s="15">
        <v>2.877427577972412</v>
      </c>
      <c r="V67" s="14">
        <v>42648</v>
      </c>
      <c r="W67" s="13">
        <v>139.96376037597656</v>
      </c>
      <c r="X67" s="13">
        <v>0.7172783613204956</v>
      </c>
      <c r="Y67" s="13">
        <v>2.899559736251831</v>
      </c>
      <c r="Z67" s="13">
        <v>37.4410514831543</v>
      </c>
      <c r="AA67" s="13">
        <v>575.9453735351562</v>
      </c>
      <c r="AB67" s="13">
        <v>755.236083984375</v>
      </c>
      <c r="AC67" s="2">
        <v>625</v>
      </c>
      <c r="AD67" s="2">
        <v>600</v>
      </c>
      <c r="AF67" s="14">
        <v>42648</v>
      </c>
      <c r="AG67" s="13">
        <v>1.62753164768219</v>
      </c>
      <c r="AH67" s="13">
        <v>0.002553671831265092</v>
      </c>
      <c r="AI67" s="13">
        <v>0.03266258165240288</v>
      </c>
      <c r="AJ67" s="13">
        <v>0.5743245482444763</v>
      </c>
      <c r="AK67" s="13">
        <v>0.5743245482444763</v>
      </c>
      <c r="AL67" s="13">
        <v>2.296719789505005</v>
      </c>
      <c r="AM67" s="2" t="e">
        <v>#N/A</v>
      </c>
      <c r="AO67" s="13"/>
    </row>
    <row r="68" spans="15:41" s="2" customFormat="1" ht="12.75">
      <c r="O68" s="14">
        <v>42649</v>
      </c>
      <c r="P68" s="15">
        <v>89.86470794677734</v>
      </c>
      <c r="Q68" s="15">
        <v>0.08057357370853424</v>
      </c>
      <c r="R68" s="15">
        <v>2.0553269386291504</v>
      </c>
      <c r="S68" s="15">
        <v>5.082043170928955</v>
      </c>
      <c r="T68" s="15">
        <v>2.8636577129364014</v>
      </c>
      <c r="V68" s="14">
        <v>42649</v>
      </c>
      <c r="W68" s="13">
        <v>139.87989807128906</v>
      </c>
      <c r="X68" s="13">
        <v>0.7349463105201721</v>
      </c>
      <c r="Y68" s="13">
        <v>3.0026307106018066</v>
      </c>
      <c r="Z68" s="13">
        <v>37.51262664794922</v>
      </c>
      <c r="AA68" s="13">
        <v>574.0496215820312</v>
      </c>
      <c r="AB68" s="13">
        <v>753.4459228515625</v>
      </c>
      <c r="AC68" s="2">
        <v>597</v>
      </c>
      <c r="AD68" s="2">
        <v>616</v>
      </c>
      <c r="AF68" s="14">
        <v>42649</v>
      </c>
      <c r="AG68" s="13">
        <v>1.6238664388656616</v>
      </c>
      <c r="AH68" s="13">
        <v>0.002683565253391862</v>
      </c>
      <c r="AI68" s="13">
        <v>0.034018345177173615</v>
      </c>
      <c r="AJ68" s="13">
        <v>0.5766114592552185</v>
      </c>
      <c r="AK68" s="13">
        <v>0.5766114592552185</v>
      </c>
      <c r="AL68" s="13">
        <v>2.2965564727783203</v>
      </c>
      <c r="AM68" s="2" t="e">
        <v>#N/A</v>
      </c>
      <c r="AO68" s="13"/>
    </row>
    <row r="69" spans="2:41" s="2" customFormat="1" ht="12.75">
      <c r="B69" s="2" t="s">
        <v>34</v>
      </c>
      <c r="O69" s="14">
        <v>42650</v>
      </c>
      <c r="P69" s="15">
        <v>89.72856140136719</v>
      </c>
      <c r="Q69" s="15">
        <v>0.08847348392009735</v>
      </c>
      <c r="R69" s="15">
        <v>2.205899238586426</v>
      </c>
      <c r="S69" s="15">
        <v>5.087311267852783</v>
      </c>
      <c r="T69" s="15">
        <v>2.835564613342285</v>
      </c>
      <c r="V69" s="14">
        <v>42650</v>
      </c>
      <c r="W69" s="13">
        <v>139.63278198242188</v>
      </c>
      <c r="X69" s="13">
        <v>0.7664006352424622</v>
      </c>
      <c r="Y69" s="13">
        <v>3.1904356479644775</v>
      </c>
      <c r="Z69" s="13">
        <v>37.58229446411133</v>
      </c>
      <c r="AA69" s="13">
        <v>569.4351196289062</v>
      </c>
      <c r="AB69" s="13">
        <v>748.875</v>
      </c>
      <c r="AC69" s="2">
        <v>622</v>
      </c>
      <c r="AD69" s="2">
        <v>632</v>
      </c>
      <c r="AF69" s="14">
        <v>42650</v>
      </c>
      <c r="AG69" s="13">
        <v>1.6180061101913452</v>
      </c>
      <c r="AH69" s="13">
        <v>0.002932296134531498</v>
      </c>
      <c r="AI69" s="13">
        <v>0.03651118651032448</v>
      </c>
      <c r="AJ69" s="13">
        <v>0.5817486643791199</v>
      </c>
      <c r="AK69" s="13">
        <v>0.5817486643791199</v>
      </c>
      <c r="AL69" s="13">
        <v>2.29801344871521</v>
      </c>
      <c r="AM69" s="2" t="e">
        <v>#N/A</v>
      </c>
      <c r="AO69" s="13"/>
    </row>
    <row r="70" spans="2:41" s="2" customFormat="1" ht="12.75">
      <c r="B70" s="2" t="s">
        <v>35</v>
      </c>
      <c r="O70" s="14">
        <v>42651</v>
      </c>
      <c r="P70" s="15">
        <v>89.61428833007812</v>
      </c>
      <c r="Q70" s="15">
        <v>0.09650159627199173</v>
      </c>
      <c r="R70" s="15">
        <v>2.32959246635437</v>
      </c>
      <c r="S70" s="15">
        <v>5.092121601104736</v>
      </c>
      <c r="T70" s="15">
        <v>2.8128607273101807</v>
      </c>
      <c r="V70" s="14">
        <v>42651</v>
      </c>
      <c r="W70" s="13">
        <v>139.3546600341797</v>
      </c>
      <c r="X70" s="13">
        <v>0.8001090288162231</v>
      </c>
      <c r="Y70" s="13">
        <v>3.344899892807007</v>
      </c>
      <c r="Z70" s="13">
        <v>37.68570327758789</v>
      </c>
      <c r="AA70" s="13">
        <v>565.7203369140625</v>
      </c>
      <c r="AB70" s="13">
        <v>745.1744995117188</v>
      </c>
      <c r="AC70" s="2">
        <v>617</v>
      </c>
      <c r="AD70" s="2">
        <v>610</v>
      </c>
      <c r="AF70" s="14">
        <v>42651</v>
      </c>
      <c r="AG70" s="13">
        <v>1.6127078533172607</v>
      </c>
      <c r="AH70" s="13">
        <v>0.0031741142738610506</v>
      </c>
      <c r="AI70" s="13">
        <v>0.038557447493076324</v>
      </c>
      <c r="AJ70" s="13">
        <v>0.5844138860702515</v>
      </c>
      <c r="AK70" s="13">
        <v>0.5844138860702515</v>
      </c>
      <c r="AL70" s="13">
        <v>2.297215223312378</v>
      </c>
      <c r="AM70" s="2" t="e">
        <v>#N/A</v>
      </c>
      <c r="AO70" s="13"/>
    </row>
    <row r="71" spans="2:41" s="2" customFormat="1" ht="12.75">
      <c r="B71" s="2" t="s">
        <v>36</v>
      </c>
      <c r="O71" s="14">
        <v>42652</v>
      </c>
      <c r="P71" s="15">
        <v>89.48381042480469</v>
      </c>
      <c r="Q71" s="15">
        <v>0.10786201059818268</v>
      </c>
      <c r="R71" s="15">
        <v>2.4813921451568604</v>
      </c>
      <c r="S71" s="15">
        <v>5.087718486785889</v>
      </c>
      <c r="T71" s="15">
        <v>2.7841124534606934</v>
      </c>
      <c r="V71" s="14">
        <v>42652</v>
      </c>
      <c r="W71" s="13">
        <v>138.98648071289062</v>
      </c>
      <c r="X71" s="13">
        <v>0.8486794233322144</v>
      </c>
      <c r="Y71" s="13">
        <v>3.53412127494812</v>
      </c>
      <c r="Z71" s="13">
        <v>37.657413482666016</v>
      </c>
      <c r="AA71" s="13">
        <v>560.8685302734375</v>
      </c>
      <c r="AB71" s="13">
        <v>740.1663208007812</v>
      </c>
      <c r="AC71" s="2">
        <v>604</v>
      </c>
      <c r="AD71" s="2">
        <v>631</v>
      </c>
      <c r="AF71" s="14">
        <v>42652</v>
      </c>
      <c r="AG71" s="13">
        <v>1.6065086126327515</v>
      </c>
      <c r="AH71" s="13">
        <v>0.0035098157823085785</v>
      </c>
      <c r="AI71" s="13">
        <v>0.041070614010095596</v>
      </c>
      <c r="AJ71" s="13">
        <v>0.5865505337715149</v>
      </c>
      <c r="AK71" s="13">
        <v>0.5865505337715149</v>
      </c>
      <c r="AL71" s="13">
        <v>2.2954225540161133</v>
      </c>
      <c r="AM71" s="2" t="e">
        <v>#N/A</v>
      </c>
      <c r="AO71" s="13"/>
    </row>
    <row r="72" spans="15:41" s="2" customFormat="1" ht="12.75">
      <c r="O72" s="14">
        <v>42653</v>
      </c>
      <c r="P72" s="15">
        <v>89.315185546875</v>
      </c>
      <c r="Q72" s="15">
        <v>0.12283734232187271</v>
      </c>
      <c r="R72" s="15">
        <v>2.649385929107666</v>
      </c>
      <c r="S72" s="15">
        <v>5.107478618621826</v>
      </c>
      <c r="T72" s="15">
        <v>2.749661922454834</v>
      </c>
      <c r="V72" s="14">
        <v>42653</v>
      </c>
      <c r="W72" s="13">
        <v>138.51597595214844</v>
      </c>
      <c r="X72" s="13">
        <v>0.9139786958694458</v>
      </c>
      <c r="Y72" s="13">
        <v>3.7426912784576416</v>
      </c>
      <c r="Z72" s="13">
        <v>37.82001495361328</v>
      </c>
      <c r="AA72" s="13">
        <v>554.7327270507812</v>
      </c>
      <c r="AB72" s="13">
        <v>734.0023803710938</v>
      </c>
      <c r="AC72" s="2">
        <v>574</v>
      </c>
      <c r="AD72" s="2">
        <v>633</v>
      </c>
      <c r="AF72" s="14">
        <v>42653</v>
      </c>
      <c r="AG72" s="13">
        <v>1.5996910333633423</v>
      </c>
      <c r="AH72" s="13">
        <v>0.003944966476410627</v>
      </c>
      <c r="AI72" s="13">
        <v>0.04385748505592346</v>
      </c>
      <c r="AJ72" s="13">
        <v>0.5905235409736633</v>
      </c>
      <c r="AK72" s="13">
        <v>0.5905235409736633</v>
      </c>
      <c r="AL72" s="13">
        <v>2.2950990200042725</v>
      </c>
      <c r="AM72" s="2" t="e">
        <v>#N/A</v>
      </c>
      <c r="AO72" s="13"/>
    </row>
    <row r="73" spans="15:41" s="2" customFormat="1" ht="12.75">
      <c r="O73" s="14">
        <v>42654</v>
      </c>
      <c r="P73" s="15">
        <v>89.17131805419922</v>
      </c>
      <c r="Q73" s="15">
        <v>0.13859154284000397</v>
      </c>
      <c r="R73" s="15">
        <v>2.7737128734588623</v>
      </c>
      <c r="S73" s="15">
        <v>5.1396284103393555</v>
      </c>
      <c r="T73" s="15">
        <v>2.72090220451355</v>
      </c>
      <c r="V73" s="14">
        <v>42654</v>
      </c>
      <c r="W73" s="13">
        <v>138.02471923828125</v>
      </c>
      <c r="X73" s="13">
        <v>0.9861488342285156</v>
      </c>
      <c r="Y73" s="13">
        <v>3.89723801612854</v>
      </c>
      <c r="Z73" s="13">
        <v>38.15714645385742</v>
      </c>
      <c r="AA73" s="13">
        <v>549.6246337890625</v>
      </c>
      <c r="AB73" s="13">
        <v>728.970458984375</v>
      </c>
      <c r="AC73" s="2">
        <v>605</v>
      </c>
      <c r="AD73" s="2">
        <v>622</v>
      </c>
      <c r="AF73" s="14">
        <v>42654</v>
      </c>
      <c r="AG73" s="13">
        <v>1.593328595161438</v>
      </c>
      <c r="AH73" s="13">
        <v>0.004386670421808958</v>
      </c>
      <c r="AI73" s="13">
        <v>0.045917123556137085</v>
      </c>
      <c r="AJ73" s="13">
        <v>0.594789445400238</v>
      </c>
      <c r="AK73" s="13">
        <v>0.594789445400238</v>
      </c>
      <c r="AL73" s="13">
        <v>2.29492449760437</v>
      </c>
      <c r="AM73" s="2" t="e">
        <v>#N/A</v>
      </c>
      <c r="AO73" s="13"/>
    </row>
    <row r="74" spans="15:41" s="2" customFormat="1" ht="12.75">
      <c r="O74" s="14">
        <v>42655</v>
      </c>
      <c r="P74" s="15">
        <v>89.06986236572266</v>
      </c>
      <c r="Q74" s="15">
        <v>0.14642660319805145</v>
      </c>
      <c r="R74" s="15">
        <v>2.8203673362731934</v>
      </c>
      <c r="S74" s="15">
        <v>5.198280334472656</v>
      </c>
      <c r="T74" s="15">
        <v>2.709088087081909</v>
      </c>
      <c r="V74" s="14">
        <v>42655</v>
      </c>
      <c r="W74" s="13">
        <v>137.74732971191406</v>
      </c>
      <c r="X74" s="13">
        <v>1.023178219795227</v>
      </c>
      <c r="Y74" s="13">
        <v>3.9551122188568115</v>
      </c>
      <c r="Z74" s="13">
        <v>38.7727165222168</v>
      </c>
      <c r="AA74" s="13">
        <v>547.4834594726562</v>
      </c>
      <c r="AB74" s="13">
        <v>727.2642211914062</v>
      </c>
      <c r="AC74" s="2">
        <v>554</v>
      </c>
      <c r="AD74" s="2">
        <v>609</v>
      </c>
      <c r="AF74" s="14">
        <v>42655</v>
      </c>
      <c r="AG74" s="13">
        <v>1.5900682210922241</v>
      </c>
      <c r="AH74" s="13">
        <v>0.004602412227541208</v>
      </c>
      <c r="AI74" s="13">
        <v>0.04669106379151344</v>
      </c>
      <c r="AJ74" s="13">
        <v>0.597346842288971</v>
      </c>
      <c r="AK74" s="13">
        <v>0.597346842288971</v>
      </c>
      <c r="AL74" s="13">
        <v>2.294971227645874</v>
      </c>
      <c r="AM74" s="2" t="e">
        <v>#N/A</v>
      </c>
      <c r="AO74" s="13"/>
    </row>
    <row r="75" spans="15:41" s="2" customFormat="1" ht="12.75">
      <c r="O75" s="14">
        <v>42656</v>
      </c>
      <c r="P75" s="15">
        <v>88.89080810546875</v>
      </c>
      <c r="Q75" s="15">
        <v>0.16710589826107025</v>
      </c>
      <c r="R75" s="15">
        <v>2.934202194213867</v>
      </c>
      <c r="S75" s="15">
        <v>5.267487049102783</v>
      </c>
      <c r="T75" s="15">
        <v>2.6840925216674805</v>
      </c>
      <c r="V75" s="14">
        <v>42656</v>
      </c>
      <c r="W75" s="13">
        <v>137.190673828125</v>
      </c>
      <c r="X75" s="13">
        <v>1.1223381757736206</v>
      </c>
      <c r="Y75" s="13">
        <v>4.09664249420166</v>
      </c>
      <c r="Z75" s="13">
        <v>39.438114166259766</v>
      </c>
      <c r="AA75" s="13">
        <v>542.9495239257812</v>
      </c>
      <c r="AB75" s="13">
        <v>723.0828857421875</v>
      </c>
      <c r="AC75" s="2">
        <v>540</v>
      </c>
      <c r="AD75" s="2">
        <v>614</v>
      </c>
      <c r="AF75" s="14">
        <v>42656</v>
      </c>
      <c r="AG75" s="13">
        <v>1.5837279558181763</v>
      </c>
      <c r="AH75" s="13">
        <v>0.005173324141651392</v>
      </c>
      <c r="AI75" s="13">
        <v>0.048583973199129105</v>
      </c>
      <c r="AJ75" s="13">
        <v>0.6039177179336548</v>
      </c>
      <c r="AK75" s="13">
        <v>0.6039177179336548</v>
      </c>
      <c r="AL75" s="13">
        <v>2.297154664993286</v>
      </c>
      <c r="AM75" s="2" t="e">
        <v>#N/A</v>
      </c>
      <c r="AO75" s="13"/>
    </row>
    <row r="76" spans="15:41" s="2" customFormat="1" ht="12.75">
      <c r="O76" s="14">
        <v>42657</v>
      </c>
      <c r="P76" s="15">
        <v>88.7733383178711</v>
      </c>
      <c r="Q76" s="15">
        <v>0.18716955184936523</v>
      </c>
      <c r="R76" s="15">
        <v>2.99996280670166</v>
      </c>
      <c r="S76" s="15">
        <v>5.315378189086914</v>
      </c>
      <c r="T76" s="15">
        <v>2.6673340797424316</v>
      </c>
      <c r="V76" s="14">
        <v>42657</v>
      </c>
      <c r="W76" s="13">
        <v>136.69677734375</v>
      </c>
      <c r="X76" s="13">
        <v>1.2227766513824463</v>
      </c>
      <c r="Y76" s="13">
        <v>4.179327964782715</v>
      </c>
      <c r="Z76" s="13">
        <v>39.92637634277344</v>
      </c>
      <c r="AA76" s="13">
        <v>540.1522216796875</v>
      </c>
      <c r="AB76" s="13">
        <v>720.4612426757812</v>
      </c>
      <c r="AC76" s="2">
        <v>527</v>
      </c>
      <c r="AD76" s="2">
        <v>606</v>
      </c>
      <c r="AF76" s="14">
        <v>42657</v>
      </c>
      <c r="AG76" s="13">
        <v>1.5783344507217407</v>
      </c>
      <c r="AH76" s="13">
        <v>0.005708213429898024</v>
      </c>
      <c r="AI76" s="13">
        <v>0.04967259615659714</v>
      </c>
      <c r="AJ76" s="13">
        <v>0.6096488833427429</v>
      </c>
      <c r="AK76" s="13">
        <v>0.6096488833427429</v>
      </c>
      <c r="AL76" s="13">
        <v>2.2987842559814453</v>
      </c>
      <c r="AM76" s="2" t="e">
        <v>#N/A</v>
      </c>
      <c r="AO76" s="13"/>
    </row>
    <row r="77" spans="15:41" s="2" customFormat="1" ht="12.75">
      <c r="O77" s="14">
        <v>42658</v>
      </c>
      <c r="P77" s="15">
        <v>88.65410614013672</v>
      </c>
      <c r="Q77" s="15">
        <v>0.21196161210536957</v>
      </c>
      <c r="R77" s="15">
        <v>3.0597422122955322</v>
      </c>
      <c r="S77" s="15">
        <v>5.362673282623291</v>
      </c>
      <c r="T77" s="15">
        <v>2.654125928878784</v>
      </c>
      <c r="V77" s="14">
        <v>42658</v>
      </c>
      <c r="W77" s="13">
        <v>136.1616973876953</v>
      </c>
      <c r="X77" s="13">
        <v>1.349306344985962</v>
      </c>
      <c r="Y77" s="13">
        <v>4.255080699920654</v>
      </c>
      <c r="Z77" s="13">
        <v>40.40140914916992</v>
      </c>
      <c r="AA77" s="13">
        <v>538.1103515625</v>
      </c>
      <c r="AB77" s="13">
        <v>718.5574340820312</v>
      </c>
      <c r="AC77" s="2">
        <v>549</v>
      </c>
      <c r="AD77" s="2">
        <v>578</v>
      </c>
      <c r="AF77" s="14">
        <v>42658</v>
      </c>
      <c r="AG77" s="13">
        <v>1.5727591514587402</v>
      </c>
      <c r="AH77" s="13">
        <v>0.006363969761878252</v>
      </c>
      <c r="AI77" s="13">
        <v>0.05066656321287155</v>
      </c>
      <c r="AJ77" s="13">
        <v>0.6158329844474792</v>
      </c>
      <c r="AK77" s="13">
        <v>0.6158329844474792</v>
      </c>
      <c r="AL77" s="13">
        <v>2.3007774353027344</v>
      </c>
      <c r="AM77" s="2" t="e">
        <v>#N/A</v>
      </c>
      <c r="AO77" s="13"/>
    </row>
    <row r="78" spans="15:41" s="2" customFormat="1" ht="12.75">
      <c r="O78" s="14">
        <v>42659</v>
      </c>
      <c r="P78" s="15">
        <v>88.55194091796875</v>
      </c>
      <c r="Q78" s="15">
        <v>0.23787714540958405</v>
      </c>
      <c r="R78" s="15">
        <v>3.0980405807495117</v>
      </c>
      <c r="S78" s="15">
        <v>5.407876968383789</v>
      </c>
      <c r="T78" s="15">
        <v>2.646317720413208</v>
      </c>
      <c r="V78" s="14">
        <v>42659</v>
      </c>
      <c r="W78" s="13">
        <v>135.6556854248047</v>
      </c>
      <c r="X78" s="13">
        <v>1.484041452407837</v>
      </c>
      <c r="Y78" s="13">
        <v>4.304339408874512</v>
      </c>
      <c r="Z78" s="13">
        <v>40.86544418334961</v>
      </c>
      <c r="AA78" s="13">
        <v>537.1290893554688</v>
      </c>
      <c r="AB78" s="13">
        <v>717.712646484375</v>
      </c>
      <c r="AC78" s="2">
        <v>563</v>
      </c>
      <c r="AD78" s="2">
        <v>580</v>
      </c>
      <c r="AF78" s="14">
        <v>42659</v>
      </c>
      <c r="AG78" s="13">
        <v>1.5677164793014526</v>
      </c>
      <c r="AH78" s="13">
        <v>0.0070388405583798885</v>
      </c>
      <c r="AI78" s="13">
        <v>0.05130196362733841</v>
      </c>
      <c r="AJ78" s="13">
        <v>0.6217608451843262</v>
      </c>
      <c r="AK78" s="13">
        <v>0.6217608451843262</v>
      </c>
      <c r="AL78" s="13">
        <v>2.3028180599212646</v>
      </c>
      <c r="AM78" s="2" t="e">
        <v>#N/A</v>
      </c>
      <c r="AO78" s="13"/>
    </row>
    <row r="79" spans="15:41" s="2" customFormat="1" ht="12.75">
      <c r="O79" s="14">
        <v>42660</v>
      </c>
      <c r="P79" s="15">
        <v>88.46817016601562</v>
      </c>
      <c r="Q79" s="15">
        <v>0.26278334856033325</v>
      </c>
      <c r="R79" s="15">
        <v>3.1198532581329346</v>
      </c>
      <c r="S79" s="15">
        <v>5.4502339363098145</v>
      </c>
      <c r="T79" s="15">
        <v>2.640587568283081</v>
      </c>
      <c r="V79" s="14">
        <v>42660</v>
      </c>
      <c r="W79" s="13">
        <v>135.2300567626953</v>
      </c>
      <c r="X79" s="13">
        <v>1.6149389743804932</v>
      </c>
      <c r="Y79" s="13">
        <v>4.332621097564697</v>
      </c>
      <c r="Z79" s="13">
        <v>41.299163818359375</v>
      </c>
      <c r="AA79" s="13">
        <v>536.4561157226562</v>
      </c>
      <c r="AB79" s="13">
        <v>717.2028198242188</v>
      </c>
      <c r="AC79" s="2">
        <v>576</v>
      </c>
      <c r="AD79" s="2">
        <v>568</v>
      </c>
      <c r="AF79" s="14">
        <v>42660</v>
      </c>
      <c r="AG79" s="13">
        <v>1.5635991096496582</v>
      </c>
      <c r="AH79" s="13">
        <v>0.0076821185648441315</v>
      </c>
      <c r="AI79" s="13">
        <v>0.05165956914424896</v>
      </c>
      <c r="AJ79" s="13">
        <v>0.6264625191688538</v>
      </c>
      <c r="AK79" s="13">
        <v>0.6264625191688538</v>
      </c>
      <c r="AL79" s="13">
        <v>2.304293155670166</v>
      </c>
      <c r="AM79" s="2" t="e">
        <v>#N/A</v>
      </c>
      <c r="AO79" s="13"/>
    </row>
    <row r="80" spans="15:41" s="2" customFormat="1" ht="12.75">
      <c r="O80" s="14">
        <v>42661</v>
      </c>
      <c r="P80" s="15">
        <v>88.36524963378906</v>
      </c>
      <c r="Q80" s="15">
        <v>0.30884769558906555</v>
      </c>
      <c r="R80" s="15">
        <v>3.1359264850616455</v>
      </c>
      <c r="S80" s="15">
        <v>5.493561267852783</v>
      </c>
      <c r="T80" s="15">
        <v>2.637478828430176</v>
      </c>
      <c r="V80" s="14">
        <v>42661</v>
      </c>
      <c r="W80" s="13">
        <v>134.6555938720703</v>
      </c>
      <c r="X80" s="13">
        <v>1.8610025644302368</v>
      </c>
      <c r="Y80" s="13">
        <v>4.354443550109863</v>
      </c>
      <c r="Z80" s="13">
        <v>41.73386764526367</v>
      </c>
      <c r="AA80" s="13">
        <v>536.48779296875</v>
      </c>
      <c r="AB80" s="13">
        <v>717.3555297851562</v>
      </c>
      <c r="AC80" s="2">
        <v>577</v>
      </c>
      <c r="AD80" s="2">
        <v>572</v>
      </c>
      <c r="AF80" s="14">
        <v>42661</v>
      </c>
      <c r="AG80" s="13">
        <v>1.5582616329193115</v>
      </c>
      <c r="AH80" s="13">
        <v>0.008871594443917274</v>
      </c>
      <c r="AI80" s="13">
        <v>0.051920630037784576</v>
      </c>
      <c r="AJ80" s="13">
        <v>0.6327770352363586</v>
      </c>
      <c r="AK80" s="13">
        <v>0.6327770352363586</v>
      </c>
      <c r="AL80" s="13">
        <v>2.306666851043701</v>
      </c>
      <c r="AM80" s="2" t="e">
        <v>#N/A</v>
      </c>
      <c r="AO80" s="13"/>
    </row>
    <row r="81" spans="15:41" s="2" customFormat="1" ht="12.75">
      <c r="O81" s="14">
        <v>42662</v>
      </c>
      <c r="P81" s="15">
        <v>88.26930236816406</v>
      </c>
      <c r="Q81" s="15">
        <v>0.34983834624290466</v>
      </c>
      <c r="R81" s="15">
        <v>3.1497342586517334</v>
      </c>
      <c r="S81" s="15">
        <v>5.534523963928223</v>
      </c>
      <c r="T81" s="15">
        <v>2.637157440185547</v>
      </c>
      <c r="V81" s="14">
        <v>42662</v>
      </c>
      <c r="W81" s="13">
        <v>134.10830688476562</v>
      </c>
      <c r="X81" s="13">
        <v>2.079029083251953</v>
      </c>
      <c r="Y81" s="13">
        <v>4.373459339141846</v>
      </c>
      <c r="Z81" s="13">
        <v>42.15230178833008</v>
      </c>
      <c r="AA81" s="13">
        <v>537.0460205078125</v>
      </c>
      <c r="AB81" s="13">
        <v>718.0147705078125</v>
      </c>
      <c r="AC81" s="2">
        <v>573</v>
      </c>
      <c r="AD81" s="2">
        <v>570</v>
      </c>
      <c r="AF81" s="14">
        <v>42662</v>
      </c>
      <c r="AG81" s="13">
        <v>1.5533090829849243</v>
      </c>
      <c r="AH81" s="13">
        <v>0.009927045553922653</v>
      </c>
      <c r="AI81" s="13">
        <v>0.052146170288324356</v>
      </c>
      <c r="AJ81" s="13">
        <v>0.6385982632637024</v>
      </c>
      <c r="AK81" s="13">
        <v>0.6385982632637024</v>
      </c>
      <c r="AL81" s="13">
        <v>2.308814287185669</v>
      </c>
      <c r="AM81" s="2" t="e">
        <v>#N/A</v>
      </c>
      <c r="AO81" s="13"/>
    </row>
    <row r="82" spans="15:41" s="2" customFormat="1" ht="12.75">
      <c r="O82" s="14">
        <v>42663</v>
      </c>
      <c r="P82" s="15">
        <v>88.10707092285156</v>
      </c>
      <c r="Q82" s="15">
        <v>0.4394356608390808</v>
      </c>
      <c r="R82" s="15">
        <v>3.1646127700805664</v>
      </c>
      <c r="S82" s="15">
        <v>5.597022533416748</v>
      </c>
      <c r="T82" s="15">
        <v>2.6321277618408203</v>
      </c>
      <c r="V82" s="14">
        <v>42663</v>
      </c>
      <c r="W82" s="13">
        <v>133.50827026367188</v>
      </c>
      <c r="X82" s="13">
        <v>2.55121111869812</v>
      </c>
      <c r="Y82" s="13">
        <v>4.392637252807617</v>
      </c>
      <c r="Z82" s="13">
        <v>42.75642013549805</v>
      </c>
      <c r="AA82" s="13">
        <v>536.532470703125</v>
      </c>
      <c r="AB82" s="13">
        <v>717.994140625</v>
      </c>
      <c r="AC82" s="2">
        <v>573</v>
      </c>
      <c r="AD82" s="2">
        <v>566</v>
      </c>
      <c r="AF82" s="14">
        <v>42663</v>
      </c>
      <c r="AG82" s="13">
        <v>1.5476857423782349</v>
      </c>
      <c r="AH82" s="13">
        <v>0.0122529910877347</v>
      </c>
      <c r="AI82" s="13">
        <v>0.05238703638315201</v>
      </c>
      <c r="AJ82" s="13">
        <v>0.6453952789306641</v>
      </c>
      <c r="AK82" s="13">
        <v>0.6453952789306641</v>
      </c>
      <c r="AL82" s="13">
        <v>2.312457323074341</v>
      </c>
      <c r="AM82" s="2" t="e">
        <v>#N/A</v>
      </c>
      <c r="AO82" s="13"/>
    </row>
    <row r="83" spans="15:41" s="2" customFormat="1" ht="12.75">
      <c r="O83" s="14">
        <v>42664</v>
      </c>
      <c r="P83" s="15">
        <v>87.88158416748047</v>
      </c>
      <c r="Q83" s="15">
        <v>0.6056172847747803</v>
      </c>
      <c r="R83" s="15">
        <v>3.1706056594848633</v>
      </c>
      <c r="S83" s="15">
        <v>5.655482769012451</v>
      </c>
      <c r="T83" s="15">
        <v>2.6265709400177</v>
      </c>
      <c r="V83" s="14">
        <v>42664</v>
      </c>
      <c r="W83" s="13">
        <v>132.5963897705078</v>
      </c>
      <c r="X83" s="13">
        <v>3.4007468223571777</v>
      </c>
      <c r="Y83" s="13">
        <v>4.401036262512207</v>
      </c>
      <c r="Z83" s="13">
        <v>43.297637939453125</v>
      </c>
      <c r="AA83" s="13">
        <v>536.2213134765625</v>
      </c>
      <c r="AB83" s="13">
        <v>718.1663818359375</v>
      </c>
      <c r="AC83" s="2">
        <v>569</v>
      </c>
      <c r="AD83" s="2">
        <v>579</v>
      </c>
      <c r="AF83" s="14">
        <v>42664</v>
      </c>
      <c r="AG83" s="13">
        <v>1.539371132850647</v>
      </c>
      <c r="AH83" s="13">
        <v>0.016502276062965393</v>
      </c>
      <c r="AI83" s="13">
        <v>0.05247610807418823</v>
      </c>
      <c r="AJ83" s="13">
        <v>0.6552757024765015</v>
      </c>
      <c r="AK83" s="13">
        <v>0.6552757024765015</v>
      </c>
      <c r="AL83" s="13">
        <v>2.3182568550109863</v>
      </c>
      <c r="AM83" s="2" t="e">
        <v>#N/A</v>
      </c>
      <c r="AO83" s="13"/>
    </row>
    <row r="84" spans="15:41" s="2" customFormat="1" ht="12.75">
      <c r="O84" s="14">
        <v>42665</v>
      </c>
      <c r="P84" s="15">
        <v>87.78428649902344</v>
      </c>
      <c r="Q84" s="15">
        <v>0.6938707828521729</v>
      </c>
      <c r="R84" s="15">
        <v>3.159235715866089</v>
      </c>
      <c r="S84" s="15">
        <v>5.674164295196533</v>
      </c>
      <c r="T84" s="15">
        <v>2.6278347969055176</v>
      </c>
      <c r="V84" s="14">
        <v>42665</v>
      </c>
      <c r="W84" s="13">
        <v>131.84996032714844</v>
      </c>
      <c r="X84" s="13">
        <v>3.8638916015625</v>
      </c>
      <c r="Y84" s="13">
        <v>4.388463973999023</v>
      </c>
      <c r="Z84" s="13">
        <v>43.47554016113281</v>
      </c>
      <c r="AA84" s="13">
        <v>537.36767578125</v>
      </c>
      <c r="AB84" s="13">
        <v>719.18798828125</v>
      </c>
      <c r="AC84" s="2">
        <v>558</v>
      </c>
      <c r="AD84" s="2">
        <v>583</v>
      </c>
      <c r="AF84" s="14">
        <v>42665</v>
      </c>
      <c r="AG84" s="13">
        <v>1.5331993103027344</v>
      </c>
      <c r="AH84" s="13">
        <v>0.018769988790154457</v>
      </c>
      <c r="AI84" s="13">
        <v>0.052275948226451874</v>
      </c>
      <c r="AJ84" s="13">
        <v>0.6622793078422546</v>
      </c>
      <c r="AK84" s="13">
        <v>0.6622793078422546</v>
      </c>
      <c r="AL84" s="13">
        <v>2.3211915493011475</v>
      </c>
      <c r="AM84" s="2" t="e">
        <v>#N/A</v>
      </c>
      <c r="AO84" s="13"/>
    </row>
    <row r="85" spans="15:41" s="2" customFormat="1" ht="12.75">
      <c r="O85" s="14">
        <v>42666</v>
      </c>
      <c r="P85" s="15">
        <v>87.65596008300781</v>
      </c>
      <c r="Q85" s="15">
        <v>0.8086838722229004</v>
      </c>
      <c r="R85" s="15">
        <v>3.1591458320617676</v>
      </c>
      <c r="S85" s="15">
        <v>5.695296764373779</v>
      </c>
      <c r="T85" s="15">
        <v>2.6200931072235107</v>
      </c>
      <c r="V85" s="14">
        <v>42666</v>
      </c>
      <c r="W85" s="13">
        <v>131.12161254882812</v>
      </c>
      <c r="X85" s="13">
        <v>4.461317539215088</v>
      </c>
      <c r="Y85" s="13">
        <v>4.388308048248291</v>
      </c>
      <c r="Z85" s="13">
        <v>43.65696716308594</v>
      </c>
      <c r="AA85" s="13">
        <v>536.5318603515625</v>
      </c>
      <c r="AB85" s="13">
        <v>718.4025268554688</v>
      </c>
      <c r="AC85" s="2">
        <v>555</v>
      </c>
      <c r="AD85" s="2">
        <v>585</v>
      </c>
      <c r="AF85" s="14">
        <v>42666</v>
      </c>
      <c r="AG85" s="13">
        <v>1.5271892547607422</v>
      </c>
      <c r="AH85" s="13">
        <v>0.021745353937149048</v>
      </c>
      <c r="AI85" s="13">
        <v>0.052261099219322205</v>
      </c>
      <c r="AJ85" s="13">
        <v>0.6675297617912292</v>
      </c>
      <c r="AK85" s="13">
        <v>0.6675297617912292</v>
      </c>
      <c r="AL85" s="13">
        <v>2.3232474327087402</v>
      </c>
      <c r="AM85" s="2" t="e">
        <v>#N/A</v>
      </c>
      <c r="AO85" s="13"/>
    </row>
    <row r="86" spans="15:41" s="2" customFormat="1" ht="12.75">
      <c r="O86" s="14">
        <v>42667</v>
      </c>
      <c r="P86" s="15">
        <v>87.4299545288086</v>
      </c>
      <c r="Q86" s="15">
        <v>1.0051034688949585</v>
      </c>
      <c r="R86" s="15">
        <v>3.1889891624450684</v>
      </c>
      <c r="S86" s="15">
        <v>5.7161335945129395</v>
      </c>
      <c r="T86" s="15">
        <v>2.598924398422241</v>
      </c>
      <c r="V86" s="14">
        <v>42667</v>
      </c>
      <c r="W86" s="13">
        <v>130.09315490722656</v>
      </c>
      <c r="X86" s="13">
        <v>5.543471336364746</v>
      </c>
      <c r="Y86" s="13">
        <v>4.4238481521606445</v>
      </c>
      <c r="Z86" s="13">
        <v>43.78602600097656</v>
      </c>
      <c r="AA86" s="13">
        <v>533.0897216796875</v>
      </c>
      <c r="AB86" s="13">
        <v>715.1852416992188</v>
      </c>
      <c r="AC86" s="2">
        <v>570</v>
      </c>
      <c r="AD86" s="2">
        <v>588</v>
      </c>
      <c r="AF86" s="14">
        <v>42667</v>
      </c>
      <c r="AG86" s="13">
        <v>1.5188626050949097</v>
      </c>
      <c r="AH86" s="13">
        <v>0.02700103633105755</v>
      </c>
      <c r="AI86" s="13">
        <v>0.052742067724466324</v>
      </c>
      <c r="AJ86" s="13">
        <v>0.6741849780082703</v>
      </c>
      <c r="AK86" s="13">
        <v>0.6741849780082703</v>
      </c>
      <c r="AL86" s="13">
        <v>2.3269007205963135</v>
      </c>
      <c r="AM86" s="2" t="e">
        <v>#N/A</v>
      </c>
      <c r="AO86" s="13"/>
    </row>
    <row r="87" spans="15:41" s="2" customFormat="1" ht="12.75">
      <c r="O87" s="14">
        <v>42668</v>
      </c>
      <c r="P87" s="15">
        <v>87.1723403930664</v>
      </c>
      <c r="Q87" s="15">
        <v>1.1857742071151733</v>
      </c>
      <c r="R87" s="15">
        <v>3.2324106693267822</v>
      </c>
      <c r="S87" s="15">
        <v>5.769516468048096</v>
      </c>
      <c r="T87" s="15">
        <v>2.579202175140381</v>
      </c>
      <c r="V87" s="14">
        <v>42668</v>
      </c>
      <c r="W87" s="13">
        <v>129.3748779296875</v>
      </c>
      <c r="X87" s="13">
        <v>6.530379772186279</v>
      </c>
      <c r="Y87" s="13">
        <v>4.475890636444092</v>
      </c>
      <c r="Z87" s="13">
        <v>44.261505126953125</v>
      </c>
      <c r="AA87" s="13">
        <v>529.4661865234375</v>
      </c>
      <c r="AB87" s="13">
        <v>712.3662719726562</v>
      </c>
      <c r="AC87" s="2">
        <v>562</v>
      </c>
      <c r="AD87" s="2">
        <v>578</v>
      </c>
      <c r="AF87" s="14">
        <v>42668</v>
      </c>
      <c r="AG87" s="13">
        <v>1.5126031637191772</v>
      </c>
      <c r="AH87" s="13">
        <v>0.03183235228061676</v>
      </c>
      <c r="AI87" s="13">
        <v>0.05345842242240906</v>
      </c>
      <c r="AJ87" s="13">
        <v>0.6777819395065308</v>
      </c>
      <c r="AK87" s="13">
        <v>0.6777819395065308</v>
      </c>
      <c r="AL87" s="13">
        <v>2.329392671585083</v>
      </c>
      <c r="AM87" s="2" t="e">
        <v>#N/A</v>
      </c>
      <c r="AO87" s="13"/>
    </row>
    <row r="88" spans="15:41" s="2" customFormat="1" ht="12.75">
      <c r="O88" s="14">
        <v>42669</v>
      </c>
      <c r="P88" s="15">
        <v>86.57162475585938</v>
      </c>
      <c r="Q88" s="15">
        <v>1.6517927646636963</v>
      </c>
      <c r="R88" s="15">
        <v>3.3258795738220215</v>
      </c>
      <c r="S88" s="15">
        <v>5.8562517166137695</v>
      </c>
      <c r="T88" s="15">
        <v>2.534118175506592</v>
      </c>
      <c r="V88" s="14">
        <v>42669</v>
      </c>
      <c r="W88" s="13">
        <v>127.91466522216797</v>
      </c>
      <c r="X88" s="13">
        <v>8.993014335632324</v>
      </c>
      <c r="Y88" s="13">
        <v>4.58717679977417</v>
      </c>
      <c r="Z88" s="13">
        <v>44.951133728027344</v>
      </c>
      <c r="AA88" s="13">
        <v>520.8947143554688</v>
      </c>
      <c r="AB88" s="13">
        <v>705.619140625</v>
      </c>
      <c r="AC88" s="2">
        <v>556</v>
      </c>
      <c r="AD88" s="2">
        <v>576</v>
      </c>
      <c r="AF88" s="14">
        <v>42669</v>
      </c>
      <c r="AG88" s="13">
        <v>1.4998314380645752</v>
      </c>
      <c r="AH88" s="13">
        <v>0.04422586411237717</v>
      </c>
      <c r="AI88" s="13">
        <v>0.05500178411602974</v>
      </c>
      <c r="AJ88" s="13">
        <v>0.6858870387077332</v>
      </c>
      <c r="AK88" s="13">
        <v>0.6858870387077332</v>
      </c>
      <c r="AL88" s="13">
        <v>2.337764024734497</v>
      </c>
      <c r="AM88" s="2" t="e">
        <v>#N/A</v>
      </c>
      <c r="AO88" s="13"/>
    </row>
    <row r="89" spans="15:41" s="2" customFormat="1" ht="12.75">
      <c r="O89" s="14">
        <v>42670</v>
      </c>
      <c r="P89" s="15">
        <v>85.98870849609375</v>
      </c>
      <c r="Q89" s="15">
        <v>2.1632907390594482</v>
      </c>
      <c r="R89" s="15">
        <v>3.3843400478363037</v>
      </c>
      <c r="S89" s="15">
        <v>5.9161834716796875</v>
      </c>
      <c r="T89" s="15">
        <v>2.4876132011413574</v>
      </c>
      <c r="V89" s="14">
        <v>42670</v>
      </c>
      <c r="W89" s="13">
        <v>126.49209594726562</v>
      </c>
      <c r="X89" s="13">
        <v>11.684259414672852</v>
      </c>
      <c r="Y89" s="13">
        <v>4.65424919128418</v>
      </c>
      <c r="Z89" s="13">
        <v>45.397865295410156</v>
      </c>
      <c r="AA89" s="13">
        <v>512.0361328125</v>
      </c>
      <c r="AB89" s="13">
        <v>698.5654296875</v>
      </c>
      <c r="AC89" s="2">
        <v>554</v>
      </c>
      <c r="AD89" s="2">
        <v>585</v>
      </c>
      <c r="AF89" s="14">
        <v>42670</v>
      </c>
      <c r="AG89" s="13">
        <v>1.488262414932251</v>
      </c>
      <c r="AH89" s="13">
        <v>0.057679884135723114</v>
      </c>
      <c r="AI89" s="13">
        <v>0.055961091071367264</v>
      </c>
      <c r="AJ89" s="13">
        <v>0.6920673251152039</v>
      </c>
      <c r="AK89" s="13">
        <v>0.6920673251152039</v>
      </c>
      <c r="AL89" s="13">
        <v>2.3458690643310547</v>
      </c>
      <c r="AM89" s="2" t="e">
        <v>#N/A</v>
      </c>
      <c r="AO89" s="13"/>
    </row>
    <row r="90" spans="15:41" s="2" customFormat="1" ht="12.75">
      <c r="O90" s="14">
        <v>42671</v>
      </c>
      <c r="P90" s="15">
        <v>85.07943725585938</v>
      </c>
      <c r="Q90" s="15">
        <v>3.0887131690979004</v>
      </c>
      <c r="R90" s="15">
        <v>3.3832085132598877</v>
      </c>
      <c r="S90" s="15">
        <v>5.956258773803711</v>
      </c>
      <c r="T90" s="15">
        <v>2.4332380294799805</v>
      </c>
      <c r="V90" s="14">
        <v>42671</v>
      </c>
      <c r="W90" s="13">
        <v>124.6578598022461</v>
      </c>
      <c r="X90" s="13">
        <v>15.33104419708252</v>
      </c>
      <c r="Y90" s="13">
        <v>4.645083427429199</v>
      </c>
      <c r="Z90" s="13">
        <v>45.72450637817383</v>
      </c>
      <c r="AA90" s="13">
        <v>501.5130310058594</v>
      </c>
      <c r="AB90" s="13">
        <v>690.2017822265625</v>
      </c>
      <c r="AC90" s="2">
        <v>525</v>
      </c>
      <c r="AD90" s="2">
        <v>576</v>
      </c>
      <c r="AF90" s="14">
        <v>42671</v>
      </c>
      <c r="AG90" s="13">
        <v>1.472389578819275</v>
      </c>
      <c r="AH90" s="13">
        <v>0.08219639211893082</v>
      </c>
      <c r="AI90" s="13">
        <v>0.05593410134315491</v>
      </c>
      <c r="AJ90" s="13">
        <v>0.6944040060043335</v>
      </c>
      <c r="AK90" s="13">
        <v>0.6944040060043335</v>
      </c>
      <c r="AL90" s="13">
        <v>2.35573673248291</v>
      </c>
      <c r="AM90" s="2" t="e">
        <v>#N/A</v>
      </c>
      <c r="AO90" s="13"/>
    </row>
    <row r="91" spans="15:41" s="2" customFormat="1" ht="12.75">
      <c r="O91" s="14">
        <v>42672</v>
      </c>
      <c r="P91" s="15">
        <v>83.8177490234375</v>
      </c>
      <c r="Q91" s="15">
        <v>4.451436519622803</v>
      </c>
      <c r="R91" s="15">
        <v>3.3620223999023438</v>
      </c>
      <c r="S91" s="15">
        <v>5.951127529144287</v>
      </c>
      <c r="T91" s="15">
        <v>2.3595051765441895</v>
      </c>
      <c r="V91" s="14">
        <v>42672</v>
      </c>
      <c r="W91" s="13">
        <v>122.16325378417969</v>
      </c>
      <c r="X91" s="13">
        <v>20.488357543945312</v>
      </c>
      <c r="Y91" s="13">
        <v>4.607971668243408</v>
      </c>
      <c r="Z91" s="13">
        <v>45.60325622558594</v>
      </c>
      <c r="AA91" s="13">
        <v>487.27947998046875</v>
      </c>
      <c r="AB91" s="13">
        <v>678.51318359375</v>
      </c>
      <c r="AC91" s="2">
        <v>509</v>
      </c>
      <c r="AD91" s="2">
        <v>574</v>
      </c>
      <c r="AF91" s="14">
        <v>42672</v>
      </c>
      <c r="AG91" s="13">
        <v>1.4515964984893799</v>
      </c>
      <c r="AH91" s="13">
        <v>0.11808130890130997</v>
      </c>
      <c r="AI91" s="13">
        <v>0.055571042001247406</v>
      </c>
      <c r="AJ91" s="13">
        <v>0.694616973400116</v>
      </c>
      <c r="AK91" s="13">
        <v>0.694616973400116</v>
      </c>
      <c r="AL91" s="13">
        <v>2.3692080974578857</v>
      </c>
      <c r="AM91" s="2" t="e">
        <v>#N/A</v>
      </c>
      <c r="AO91" s="13"/>
    </row>
    <row r="92" spans="15:41" s="2" customFormat="1" ht="12.75">
      <c r="O92" s="14">
        <v>42673</v>
      </c>
      <c r="P92" s="15">
        <v>82.87067413330078</v>
      </c>
      <c r="Q92" s="15">
        <v>5.580868721008301</v>
      </c>
      <c r="R92" s="15">
        <v>3.2871501445770264</v>
      </c>
      <c r="S92" s="15">
        <v>5.9000468254089355</v>
      </c>
      <c r="T92" s="15">
        <v>2.30383038520813</v>
      </c>
      <c r="V92" s="14">
        <v>42673</v>
      </c>
      <c r="W92" s="13">
        <v>120.25428771972656</v>
      </c>
      <c r="X92" s="13">
        <v>24.38644790649414</v>
      </c>
      <c r="Y92" s="13">
        <v>4.506322383880615</v>
      </c>
      <c r="Z92" s="13">
        <v>45.118316650390625</v>
      </c>
      <c r="AA92" s="13">
        <v>476.73370361328125</v>
      </c>
      <c r="AB92" s="13">
        <v>669.4021606445312</v>
      </c>
      <c r="AC92" s="2">
        <v>515</v>
      </c>
      <c r="AD92" s="2">
        <v>566</v>
      </c>
      <c r="AF92" s="14">
        <v>42673</v>
      </c>
      <c r="AG92" s="13">
        <v>1.4378466606140137</v>
      </c>
      <c r="AH92" s="13">
        <v>0.14874695241451263</v>
      </c>
      <c r="AI92" s="13">
        <v>0.054315317422151566</v>
      </c>
      <c r="AJ92" s="13">
        <v>0.6899311542510986</v>
      </c>
      <c r="AK92" s="13">
        <v>0.6899311542510986</v>
      </c>
      <c r="AL92" s="13">
        <v>2.379085063934326</v>
      </c>
      <c r="AM92" s="2" t="e">
        <v>#N/A</v>
      </c>
      <c r="AO92" s="13"/>
    </row>
    <row r="93" spans="15:41" s="2" customFormat="1" ht="12.75">
      <c r="O93" s="14">
        <v>42674</v>
      </c>
      <c r="P93" s="15">
        <v>82.2684555053711</v>
      </c>
      <c r="Q93" s="15">
        <v>6.357144355773926</v>
      </c>
      <c r="R93" s="15">
        <v>3.217780351638794</v>
      </c>
      <c r="S93" s="15">
        <v>5.83729362487793</v>
      </c>
      <c r="T93" s="15">
        <v>2.2623541355133057</v>
      </c>
      <c r="V93" s="14">
        <v>42674</v>
      </c>
      <c r="W93" s="13">
        <v>118.94434356689453</v>
      </c>
      <c r="X93" s="13">
        <v>26.84600830078125</v>
      </c>
      <c r="Y93" s="13">
        <v>4.413853168487549</v>
      </c>
      <c r="Z93" s="13">
        <v>44.519588470458984</v>
      </c>
      <c r="AA93" s="13">
        <v>469.099365234375</v>
      </c>
      <c r="AB93" s="13">
        <v>662.2505493164062</v>
      </c>
      <c r="AC93" s="2">
        <v>507</v>
      </c>
      <c r="AD93" s="2">
        <v>570</v>
      </c>
      <c r="AF93" s="14">
        <v>42674</v>
      </c>
      <c r="AG93" s="13">
        <v>1.4311277866363525</v>
      </c>
      <c r="AH93" s="13">
        <v>0.17071904242038727</v>
      </c>
      <c r="AI93" s="13">
        <v>0.05314980819821358</v>
      </c>
      <c r="AJ93" s="13">
        <v>0.6842646598815918</v>
      </c>
      <c r="AK93" s="13">
        <v>0.6842646598815918</v>
      </c>
      <c r="AL93" s="13">
        <v>2.3867037296295166</v>
      </c>
      <c r="AM93" s="2" t="e">
        <v>#N/A</v>
      </c>
      <c r="AO93" s="13"/>
    </row>
    <row r="94" spans="15:41" s="2" customFormat="1" ht="12.75">
      <c r="O94" s="14">
        <v>42675</v>
      </c>
      <c r="P94" s="15">
        <v>81.54918670654297</v>
      </c>
      <c r="Q94" s="15">
        <v>7.204166412353516</v>
      </c>
      <c r="R94" s="15">
        <v>3.177638053894043</v>
      </c>
      <c r="S94" s="15">
        <v>5.793973922729492</v>
      </c>
      <c r="T94" s="15">
        <v>2.218561887741089</v>
      </c>
      <c r="V94" s="14">
        <v>42675</v>
      </c>
      <c r="W94" s="13">
        <v>117.53880310058594</v>
      </c>
      <c r="X94" s="13">
        <v>28.708066940307617</v>
      </c>
      <c r="Y94" s="13">
        <v>4.357435703277588</v>
      </c>
      <c r="Z94" s="13">
        <v>44.161163330078125</v>
      </c>
      <c r="AA94" s="13">
        <v>461.00439453125</v>
      </c>
      <c r="AB94" s="13">
        <v>654.2235107421875</v>
      </c>
      <c r="AC94" s="2">
        <v>513</v>
      </c>
      <c r="AD94" s="2">
        <v>565</v>
      </c>
      <c r="AF94" s="14">
        <v>42675</v>
      </c>
      <c r="AG94" s="13">
        <v>1.4233318567276</v>
      </c>
      <c r="AH94" s="13">
        <v>0.1960684210062027</v>
      </c>
      <c r="AI94" s="13">
        <v>0.05246836319565773</v>
      </c>
      <c r="AJ94" s="13">
        <v>0.6792370080947876</v>
      </c>
      <c r="AK94" s="13">
        <v>0.6792370080947876</v>
      </c>
      <c r="AL94" s="13">
        <v>2.3977010250091553</v>
      </c>
      <c r="AM94" s="2" t="e">
        <v>#N/A</v>
      </c>
      <c r="AO94" s="13"/>
    </row>
    <row r="95" spans="15:41" s="2" customFormat="1" ht="12.75">
      <c r="O95" s="14">
        <v>42676</v>
      </c>
      <c r="P95" s="15">
        <v>80.70748138427734</v>
      </c>
      <c r="Q95" s="15">
        <v>8.173002243041992</v>
      </c>
      <c r="R95" s="15">
        <v>3.1485202312469482</v>
      </c>
      <c r="S95" s="15">
        <v>5.736063480377197</v>
      </c>
      <c r="T95" s="15">
        <v>2.1789309978485107</v>
      </c>
      <c r="V95" s="14">
        <v>42676</v>
      </c>
      <c r="W95" s="13">
        <v>116.03976440429688</v>
      </c>
      <c r="X95" s="13">
        <v>30.112783432006836</v>
      </c>
      <c r="Y95" s="13">
        <v>4.314998626708984</v>
      </c>
      <c r="Z95" s="13">
        <v>43.83241271972656</v>
      </c>
      <c r="AA95" s="13">
        <v>453.803955078125</v>
      </c>
      <c r="AB95" s="13">
        <v>646.58203125</v>
      </c>
      <c r="AC95" s="2">
        <v>499</v>
      </c>
      <c r="AD95" s="2">
        <v>546</v>
      </c>
      <c r="AF95" s="14">
        <v>42676</v>
      </c>
      <c r="AG95" s="13">
        <v>1.4136574268341064</v>
      </c>
      <c r="AH95" s="13">
        <v>0.2268497347831726</v>
      </c>
      <c r="AI95" s="13">
        <v>0.05197018012404442</v>
      </c>
      <c r="AJ95" s="13">
        <v>0.671572208404541</v>
      </c>
      <c r="AK95" s="13">
        <v>0.671572208404541</v>
      </c>
      <c r="AL95" s="13">
        <v>2.4098808765411377</v>
      </c>
      <c r="AM95" s="2" t="e">
        <v>#N/A</v>
      </c>
      <c r="AO95" s="13"/>
    </row>
    <row r="96" spans="15:41" s="2" customFormat="1" ht="12.75">
      <c r="O96" s="14">
        <v>42677</v>
      </c>
      <c r="P96" s="15">
        <v>79.86619567871094</v>
      </c>
      <c r="Q96" s="15">
        <v>9.100778579711914</v>
      </c>
      <c r="R96" s="15">
        <v>3.1499674320220947</v>
      </c>
      <c r="S96" s="15">
        <v>5.682598114013672</v>
      </c>
      <c r="T96" s="15">
        <v>2.1448311805725098</v>
      </c>
      <c r="V96" s="14">
        <v>42677</v>
      </c>
      <c r="W96" s="13">
        <v>114.58692169189453</v>
      </c>
      <c r="X96" s="13">
        <v>31.19304656982422</v>
      </c>
      <c r="Y96" s="13">
        <v>4.311342239379883</v>
      </c>
      <c r="Z96" s="13">
        <v>43.59568786621094</v>
      </c>
      <c r="AA96" s="13">
        <v>447.99151611328125</v>
      </c>
      <c r="AB96" s="13">
        <v>640.1777954101562</v>
      </c>
      <c r="AC96" s="2">
        <v>481</v>
      </c>
      <c r="AD96" s="2">
        <v>540</v>
      </c>
      <c r="AF96" s="14">
        <v>42677</v>
      </c>
      <c r="AG96" s="13">
        <v>1.404649019241333</v>
      </c>
      <c r="AH96" s="13">
        <v>0.255278080701828</v>
      </c>
      <c r="AI96" s="13">
        <v>0.051981426775455475</v>
      </c>
      <c r="AJ96" s="13">
        <v>0.66518235206604</v>
      </c>
      <c r="AK96" s="13">
        <v>0.66518235206604</v>
      </c>
      <c r="AL96" s="13">
        <v>2.4222686290740967</v>
      </c>
      <c r="AM96" s="2" t="e">
        <v>#N/A</v>
      </c>
      <c r="AO96" s="13"/>
    </row>
    <row r="97" spans="15:41" s="2" customFormat="1" ht="12.75">
      <c r="O97" s="14">
        <v>42678</v>
      </c>
      <c r="P97" s="15">
        <v>79.3263168334961</v>
      </c>
      <c r="Q97" s="15">
        <v>9.701786994934082</v>
      </c>
      <c r="R97" s="15">
        <v>3.180750608444214</v>
      </c>
      <c r="S97" s="15">
        <v>5.6130218505859375</v>
      </c>
      <c r="T97" s="15">
        <v>2.1226346492767334</v>
      </c>
      <c r="V97" s="14">
        <v>42678</v>
      </c>
      <c r="W97" s="13">
        <v>113.62877655029297</v>
      </c>
      <c r="X97" s="13">
        <v>31.447904586791992</v>
      </c>
      <c r="Y97" s="13">
        <v>4.346090316772461</v>
      </c>
      <c r="Z97" s="13">
        <v>43.14810562133789</v>
      </c>
      <c r="AA97" s="13">
        <v>444.92724609375</v>
      </c>
      <c r="AB97" s="13">
        <v>636.0113525390625</v>
      </c>
      <c r="AC97" s="2">
        <v>474</v>
      </c>
      <c r="AD97" s="2">
        <v>526</v>
      </c>
      <c r="AF97" s="14">
        <v>42678</v>
      </c>
      <c r="AG97" s="13">
        <v>1.4014521837234497</v>
      </c>
      <c r="AH97" s="13">
        <v>0.2726038694381714</v>
      </c>
      <c r="AI97" s="13">
        <v>0.05247974395751953</v>
      </c>
      <c r="AJ97" s="13">
        <v>0.6597962975502014</v>
      </c>
      <c r="AK97" s="13">
        <v>0.6597962975502014</v>
      </c>
      <c r="AL97" s="13">
        <v>2.4311001300811768</v>
      </c>
      <c r="AM97" s="2" t="e">
        <v>#N/A</v>
      </c>
      <c r="AO97" s="13"/>
    </row>
    <row r="98" spans="15:41" s="2" customFormat="1" ht="12.75">
      <c r="O98" s="14">
        <v>42679</v>
      </c>
      <c r="P98" s="15">
        <v>78.57502746582031</v>
      </c>
      <c r="Q98" s="15">
        <v>10.506564140319824</v>
      </c>
      <c r="R98" s="15">
        <v>3.232379198074341</v>
      </c>
      <c r="S98" s="15">
        <v>5.5363993644714355</v>
      </c>
      <c r="T98" s="15">
        <v>2.094560384750366</v>
      </c>
      <c r="V98" s="14">
        <v>42679</v>
      </c>
      <c r="W98" s="13">
        <v>112.49080657958984</v>
      </c>
      <c r="X98" s="13">
        <v>32.2075309753418</v>
      </c>
      <c r="Y98" s="13">
        <v>4.405876159667969</v>
      </c>
      <c r="Z98" s="13">
        <v>42.632625579833984</v>
      </c>
      <c r="AA98" s="13">
        <v>440.6758728027344</v>
      </c>
      <c r="AB98" s="13">
        <v>630.9449462890625</v>
      </c>
      <c r="AC98" s="2">
        <v>474</v>
      </c>
      <c r="AD98" s="2">
        <v>523</v>
      </c>
      <c r="AF98" s="14">
        <v>42679</v>
      </c>
      <c r="AG98" s="13">
        <v>1.3955283164978027</v>
      </c>
      <c r="AH98" s="13">
        <v>0.2975550591945648</v>
      </c>
      <c r="AI98" s="13">
        <v>0.05332745984196663</v>
      </c>
      <c r="AJ98" s="13">
        <v>0.652837872505188</v>
      </c>
      <c r="AK98" s="13">
        <v>0.652837872505188</v>
      </c>
      <c r="AL98" s="13">
        <v>2.4434738159179688</v>
      </c>
      <c r="AM98" s="2" t="e">
        <v>#N/A</v>
      </c>
      <c r="AO98" s="13"/>
    </row>
    <row r="99" spans="15:41" s="2" customFormat="1" ht="12.75">
      <c r="O99" s="14">
        <v>42680</v>
      </c>
      <c r="P99" s="15">
        <v>78.1447982788086</v>
      </c>
      <c r="Q99" s="15">
        <v>10.915014266967773</v>
      </c>
      <c r="R99" s="15">
        <v>3.3346686363220215</v>
      </c>
      <c r="S99" s="15">
        <v>5.479546070098877</v>
      </c>
      <c r="T99" s="15">
        <v>2.071284294128418</v>
      </c>
      <c r="V99" s="14">
        <v>42680</v>
      </c>
      <c r="W99" s="13">
        <v>111.9909896850586</v>
      </c>
      <c r="X99" s="13">
        <v>32.285526275634766</v>
      </c>
      <c r="Y99" s="13">
        <v>4.5300068855285645</v>
      </c>
      <c r="Z99" s="13">
        <v>42.24336624145508</v>
      </c>
      <c r="AA99" s="13">
        <v>437.47149658203125</v>
      </c>
      <c r="AB99" s="13">
        <v>627.0698852539062</v>
      </c>
      <c r="AC99" s="2">
        <v>467</v>
      </c>
      <c r="AD99" s="2">
        <v>522</v>
      </c>
      <c r="AF99" s="14">
        <v>42680</v>
      </c>
      <c r="AG99" s="13">
        <v>1.399213433265686</v>
      </c>
      <c r="AH99" s="13">
        <v>0.3096127212047577</v>
      </c>
      <c r="AI99" s="13">
        <v>0.05501767620444298</v>
      </c>
      <c r="AJ99" s="13">
        <v>0.6480101943016052</v>
      </c>
      <c r="AK99" s="13">
        <v>0.6480101943016052</v>
      </c>
      <c r="AL99" s="13">
        <v>2.4556305408477783</v>
      </c>
      <c r="AM99" s="2" t="e">
        <v>#N/A</v>
      </c>
      <c r="AO99" s="13"/>
    </row>
    <row r="100" spans="15:41" s="2" customFormat="1" ht="12.75">
      <c r="O100" s="14">
        <v>42681</v>
      </c>
      <c r="P100" s="15">
        <v>77.32667541503906</v>
      </c>
      <c r="Q100" s="15">
        <v>11.731019973754883</v>
      </c>
      <c r="R100" s="15">
        <v>3.4335379600524902</v>
      </c>
      <c r="S100" s="15">
        <v>5.4170756340026855</v>
      </c>
      <c r="T100" s="15">
        <v>2.0378010272979736</v>
      </c>
      <c r="V100" s="14">
        <v>42681</v>
      </c>
      <c r="W100" s="13">
        <v>111.12552642822266</v>
      </c>
      <c r="X100" s="13">
        <v>34.10159683227539</v>
      </c>
      <c r="Y100" s="13">
        <v>4.647819995880127</v>
      </c>
      <c r="Z100" s="13">
        <v>41.8785285949707</v>
      </c>
      <c r="AA100" s="13">
        <v>431.9861145019531</v>
      </c>
      <c r="AB100" s="13">
        <v>622.3126220703125</v>
      </c>
      <c r="AC100" s="2">
        <v>463</v>
      </c>
      <c r="AD100" s="2">
        <v>516</v>
      </c>
      <c r="AF100" s="14">
        <v>42681</v>
      </c>
      <c r="AG100" s="13">
        <v>1.400543451309204</v>
      </c>
      <c r="AH100" s="13">
        <v>0.34099939465522766</v>
      </c>
      <c r="AI100" s="13">
        <v>0.05665751174092293</v>
      </c>
      <c r="AJ100" s="13">
        <v>0.6399728059768677</v>
      </c>
      <c r="AK100" s="13">
        <v>0.6399728059768677</v>
      </c>
      <c r="AL100" s="13">
        <v>2.481279134750366</v>
      </c>
      <c r="AM100" s="2" t="e">
        <v>#N/A</v>
      </c>
      <c r="AO100" s="13"/>
    </row>
    <row r="101" spans="15:41" s="2" customFormat="1" ht="12.75">
      <c r="O101" s="14">
        <v>42682</v>
      </c>
      <c r="P101" s="15">
        <v>77.10474395751953</v>
      </c>
      <c r="Q101" s="15">
        <v>11.895742416381836</v>
      </c>
      <c r="R101" s="15">
        <v>3.5482749938964844</v>
      </c>
      <c r="S101" s="15">
        <v>5.370696067810059</v>
      </c>
      <c r="T101" s="15">
        <v>2.027090549468994</v>
      </c>
      <c r="V101" s="14">
        <v>42682</v>
      </c>
      <c r="W101" s="13">
        <v>111.29645538330078</v>
      </c>
      <c r="X101" s="13">
        <v>33.83699035644531</v>
      </c>
      <c r="Y101" s="13">
        <v>4.788681507110596</v>
      </c>
      <c r="Z101" s="13">
        <v>41.66585922241211</v>
      </c>
      <c r="AA101" s="13">
        <v>431.38531494140625</v>
      </c>
      <c r="AB101" s="13">
        <v>621.5573120117188</v>
      </c>
      <c r="AC101" s="2">
        <v>453</v>
      </c>
      <c r="AD101" s="2">
        <v>518</v>
      </c>
      <c r="AF101" s="14">
        <v>42682</v>
      </c>
      <c r="AG101" s="13">
        <v>1.4184155464172363</v>
      </c>
      <c r="AH101" s="13">
        <v>0.34908437728881836</v>
      </c>
      <c r="AI101" s="13">
        <v>0.05856728553771973</v>
      </c>
      <c r="AJ101" s="13">
        <v>0.6346299648284912</v>
      </c>
      <c r="AK101" s="13">
        <v>0.6346299648284912</v>
      </c>
      <c r="AL101" s="13">
        <v>2.5036072731018066</v>
      </c>
      <c r="AM101" s="2" t="e">
        <v>#N/A</v>
      </c>
      <c r="AO101" s="13"/>
    </row>
    <row r="102" spans="15:41" s="2" customFormat="1" ht="12.75">
      <c r="O102" s="14">
        <v>42683</v>
      </c>
      <c r="P102" s="15">
        <v>77.18233489990234</v>
      </c>
      <c r="Q102" s="15">
        <v>11.738767623901367</v>
      </c>
      <c r="R102" s="15">
        <v>3.6413564682006836</v>
      </c>
      <c r="S102" s="15">
        <v>5.353290557861328</v>
      </c>
      <c r="T102" s="15">
        <v>2.0310146808624268</v>
      </c>
      <c r="V102" s="14">
        <v>42683</v>
      </c>
      <c r="W102" s="13">
        <v>111.92057800292969</v>
      </c>
      <c r="X102" s="13">
        <v>32.653358459472656</v>
      </c>
      <c r="Y102" s="13">
        <v>4.904550552368164</v>
      </c>
      <c r="Z102" s="13">
        <v>41.72919845581055</v>
      </c>
      <c r="AA102" s="13">
        <v>433.6250915527344</v>
      </c>
      <c r="AB102" s="13">
        <v>623.4189453125</v>
      </c>
      <c r="AC102" s="2">
        <v>449</v>
      </c>
      <c r="AD102" s="2">
        <v>514</v>
      </c>
      <c r="AF102" s="14">
        <v>42683</v>
      </c>
      <c r="AG102" s="13">
        <v>1.4421796798706055</v>
      </c>
      <c r="AH102" s="13">
        <v>0.34584861993789673</v>
      </c>
      <c r="AI102" s="13">
        <v>0.06012088805437088</v>
      </c>
      <c r="AJ102" s="13">
        <v>0.6315516233444214</v>
      </c>
      <c r="AK102" s="13">
        <v>0.6315516233444214</v>
      </c>
      <c r="AL102" s="13">
        <v>2.522714614868164</v>
      </c>
      <c r="AM102" s="16" t="e">
        <v>#N/A</v>
      </c>
      <c r="AO102" s="13"/>
    </row>
    <row r="103" spans="15:41" s="2" customFormat="1" ht="12.75">
      <c r="O103" s="14">
        <v>42684</v>
      </c>
      <c r="P103" s="15">
        <v>77.1571044921875</v>
      </c>
      <c r="Q103" s="15">
        <v>11.679771423339844</v>
      </c>
      <c r="R103" s="15">
        <v>3.734581708908081</v>
      </c>
      <c r="S103" s="15">
        <v>5.335522174835205</v>
      </c>
      <c r="T103" s="15">
        <v>2.0400822162628174</v>
      </c>
      <c r="V103" s="14">
        <v>42684</v>
      </c>
      <c r="W103" s="13">
        <v>112.46119689941406</v>
      </c>
      <c r="X103" s="13">
        <v>32.074066162109375</v>
      </c>
      <c r="Y103" s="13">
        <v>5.020853519439697</v>
      </c>
      <c r="Z103" s="13">
        <v>41.821022033691406</v>
      </c>
      <c r="AA103" s="13">
        <v>436.97711181640625</v>
      </c>
      <c r="AB103" s="13">
        <v>626.9413452148438</v>
      </c>
      <c r="AC103" s="2">
        <v>460</v>
      </c>
      <c r="AD103" s="2">
        <v>500</v>
      </c>
      <c r="AF103" s="14">
        <v>42684</v>
      </c>
      <c r="AG103" s="13">
        <v>1.4671497344970703</v>
      </c>
      <c r="AH103" s="13">
        <v>0.34924930334091187</v>
      </c>
      <c r="AI103" s="13">
        <v>0.06169066205620766</v>
      </c>
      <c r="AJ103" s="13">
        <v>0.6291375756263733</v>
      </c>
      <c r="AK103" s="13">
        <v>0.6291375756263733</v>
      </c>
      <c r="AL103" s="13">
        <v>2.550443649291992</v>
      </c>
      <c r="AM103" s="2" t="e">
        <v>#N/A</v>
      </c>
      <c r="AO103" s="13"/>
    </row>
    <row r="104" spans="15:41" s="2" customFormat="1" ht="12.75">
      <c r="O104" s="14">
        <v>42685</v>
      </c>
      <c r="P104" s="15">
        <v>76.96144104003906</v>
      </c>
      <c r="Q104" s="15">
        <v>11.79315185546875</v>
      </c>
      <c r="R104" s="15">
        <v>3.8153533935546875</v>
      </c>
      <c r="S104" s="15">
        <v>5.331608772277832</v>
      </c>
      <c r="T104" s="15">
        <v>2.0458619594573975</v>
      </c>
      <c r="V104" s="14">
        <v>42685</v>
      </c>
      <c r="W104" s="13">
        <v>112.61825561523438</v>
      </c>
      <c r="X104" s="13">
        <v>32.542232513427734</v>
      </c>
      <c r="Y104" s="13">
        <v>5.1212029457092285</v>
      </c>
      <c r="Z104" s="13">
        <v>42.01466369628906</v>
      </c>
      <c r="AA104" s="13">
        <v>439.29180908203125</v>
      </c>
      <c r="AB104" s="13">
        <v>630.177734375</v>
      </c>
      <c r="AC104" s="2">
        <v>448</v>
      </c>
      <c r="AD104" s="2">
        <v>490</v>
      </c>
      <c r="AF104" s="14">
        <v>42685</v>
      </c>
      <c r="AG104" s="13">
        <v>1.48371160030365</v>
      </c>
      <c r="AH104" s="13">
        <v>0.3595145046710968</v>
      </c>
      <c r="AI104" s="13">
        <v>0.0630650669336319</v>
      </c>
      <c r="AJ104" s="13">
        <v>0.6266796588897705</v>
      </c>
      <c r="AK104" s="13">
        <v>0.6266796588897705</v>
      </c>
      <c r="AL104" s="13">
        <v>2.576308250427246</v>
      </c>
      <c r="AM104" s="2" t="e">
        <v>#N/A</v>
      </c>
      <c r="AO104" s="13"/>
    </row>
    <row r="105" spans="15:41" s="2" customFormat="1" ht="12.75">
      <c r="O105" s="14">
        <v>42686</v>
      </c>
      <c r="P105" s="15">
        <v>76.28723907470703</v>
      </c>
      <c r="Q105" s="15">
        <v>12.322696685791016</v>
      </c>
      <c r="R105" s="15">
        <v>3.921934127807617</v>
      </c>
      <c r="S105" s="15">
        <v>5.380243301391602</v>
      </c>
      <c r="T105" s="15">
        <v>2.036062240600586</v>
      </c>
      <c r="V105" s="14">
        <v>42686</v>
      </c>
      <c r="W105" s="13">
        <v>112.09059143066406</v>
      </c>
      <c r="X105" s="13">
        <v>35.20247268676758</v>
      </c>
      <c r="Y105" s="13">
        <v>5.2511491775512695</v>
      </c>
      <c r="Z105" s="13">
        <v>42.739933013916016</v>
      </c>
      <c r="AA105" s="13">
        <v>438.1346435546875</v>
      </c>
      <c r="AB105" s="13">
        <v>632.021484375</v>
      </c>
      <c r="AC105" s="2">
        <v>460</v>
      </c>
      <c r="AD105" s="2">
        <v>489</v>
      </c>
      <c r="AF105" s="14">
        <v>42686</v>
      </c>
      <c r="AG105" s="13">
        <v>1.4919795989990234</v>
      </c>
      <c r="AH105" s="13">
        <v>0.38736221194267273</v>
      </c>
      <c r="AI105" s="13">
        <v>0.06489036232233047</v>
      </c>
      <c r="AJ105" s="13">
        <v>0.6291558742523193</v>
      </c>
      <c r="AK105" s="13">
        <v>0.6291558742523193</v>
      </c>
      <c r="AL105" s="13">
        <v>2.616513967514038</v>
      </c>
      <c r="AM105" s="2" t="e">
        <v>#N/A</v>
      </c>
      <c r="AO105" s="13"/>
    </row>
    <row r="106" spans="15:41" s="2" customFormat="1" ht="12.75">
      <c r="O106" s="14">
        <v>42687</v>
      </c>
      <c r="P106" s="15">
        <v>75.5250015258789</v>
      </c>
      <c r="Q106" s="15">
        <v>12.969996452331543</v>
      </c>
      <c r="R106" s="15">
        <v>4.018944263458252</v>
      </c>
      <c r="S106" s="15">
        <v>5.407283782958984</v>
      </c>
      <c r="T106" s="15">
        <v>2.0277132987976074</v>
      </c>
      <c r="V106" s="14">
        <v>42687</v>
      </c>
      <c r="W106" s="13">
        <v>111.41802978515625</v>
      </c>
      <c r="X106" s="13">
        <v>39.0457649230957</v>
      </c>
      <c r="Y106" s="13">
        <v>5.369272232055664</v>
      </c>
      <c r="Z106" s="13">
        <v>43.25940704345703</v>
      </c>
      <c r="AA106" s="13">
        <v>437.2835693359375</v>
      </c>
      <c r="AB106" s="13">
        <v>634.9913940429688</v>
      </c>
      <c r="AC106" s="2">
        <v>466</v>
      </c>
      <c r="AD106" s="2">
        <v>491</v>
      </c>
      <c r="AF106" s="14">
        <v>42687</v>
      </c>
      <c r="AG106" s="13">
        <v>1.4986402988433838</v>
      </c>
      <c r="AH106" s="13">
        <v>0.41915324330329895</v>
      </c>
      <c r="AI106" s="13">
        <v>0.06656473129987717</v>
      </c>
      <c r="AJ106" s="13">
        <v>0.6306166648864746</v>
      </c>
      <c r="AK106" s="13">
        <v>0.6306166648864746</v>
      </c>
      <c r="AL106" s="13">
        <v>2.6579208374023438</v>
      </c>
      <c r="AM106" s="2" t="e">
        <v>#N/A</v>
      </c>
      <c r="AO106" s="13"/>
    </row>
    <row r="107" spans="15:41" s="2" customFormat="1" ht="12.75">
      <c r="O107" s="14">
        <v>42688</v>
      </c>
      <c r="P107" s="15">
        <v>74.59874725341797</v>
      </c>
      <c r="Q107" s="15">
        <v>13.831587791442871</v>
      </c>
      <c r="R107" s="15">
        <v>4.075051307678223</v>
      </c>
      <c r="S107" s="15">
        <v>5.4323410987854</v>
      </c>
      <c r="T107" s="15">
        <v>2.0120227336883545</v>
      </c>
      <c r="V107" s="14">
        <v>42688</v>
      </c>
      <c r="W107" s="13">
        <v>110.38487243652344</v>
      </c>
      <c r="X107" s="13">
        <v>44.60368347167969</v>
      </c>
      <c r="Y107" s="13">
        <v>5.435460567474365</v>
      </c>
      <c r="Z107" s="13">
        <v>43.75668716430664</v>
      </c>
      <c r="AA107" s="13">
        <v>434.5747985839844</v>
      </c>
      <c r="AB107" s="13">
        <v>637.3866577148438</v>
      </c>
      <c r="AC107" s="2">
        <v>473</v>
      </c>
      <c r="AD107" s="2">
        <v>501</v>
      </c>
      <c r="AF107" s="14">
        <v>42688</v>
      </c>
      <c r="AG107" s="13">
        <v>1.4969062805175781</v>
      </c>
      <c r="AH107" s="13">
        <v>0.4583177864551544</v>
      </c>
      <c r="AI107" s="13">
        <v>0.06755329668521881</v>
      </c>
      <c r="AJ107" s="13">
        <v>0.6307177543640137</v>
      </c>
      <c r="AK107" s="13">
        <v>0.6307177543640137</v>
      </c>
      <c r="AL107" s="13">
        <v>2.696105718612671</v>
      </c>
      <c r="AM107" s="2" t="e">
        <v>#N/A</v>
      </c>
      <c r="AO107" s="13"/>
    </row>
    <row r="108" spans="15:41" s="2" customFormat="1" ht="12.75">
      <c r="O108" s="14">
        <v>42689</v>
      </c>
      <c r="P108" s="15">
        <v>73.55061340332031</v>
      </c>
      <c r="Q108" s="15">
        <v>14.83095645904541</v>
      </c>
      <c r="R108" s="15">
        <v>4.106298446655273</v>
      </c>
      <c r="S108" s="15">
        <v>5.473443031311035</v>
      </c>
      <c r="T108" s="15">
        <v>1.9893009662628174</v>
      </c>
      <c r="V108" s="14">
        <v>42689</v>
      </c>
      <c r="W108" s="13">
        <v>109.08760070800781</v>
      </c>
      <c r="X108" s="13">
        <v>51.2576904296875</v>
      </c>
      <c r="Y108" s="13">
        <v>5.469778060913086</v>
      </c>
      <c r="Z108" s="13">
        <v>44.410552978515625</v>
      </c>
      <c r="AA108" s="13">
        <v>430.14422607421875</v>
      </c>
      <c r="AB108" s="13">
        <v>639.0201416015625</v>
      </c>
      <c r="AC108" s="2">
        <v>517</v>
      </c>
      <c r="AD108" s="2">
        <v>495</v>
      </c>
      <c r="AF108" s="14">
        <v>42689</v>
      </c>
      <c r="AG108" s="13">
        <v>1.4889521598815918</v>
      </c>
      <c r="AH108" s="13">
        <v>0.5013577938079834</v>
      </c>
      <c r="AI108" s="13">
        <v>0.0681242123246193</v>
      </c>
      <c r="AJ108" s="13">
        <v>0.6308180689811707</v>
      </c>
      <c r="AK108" s="13">
        <v>0.6308180689811707</v>
      </c>
      <c r="AL108" s="13">
        <v>2.7313802242279053</v>
      </c>
      <c r="AM108" s="2" t="e">
        <v>#N/A</v>
      </c>
      <c r="AO108" s="13"/>
    </row>
    <row r="109" spans="15:41" s="2" customFormat="1" ht="12.75">
      <c r="O109" s="14">
        <v>42690</v>
      </c>
      <c r="P109" s="15">
        <v>72.24597930908203</v>
      </c>
      <c r="Q109" s="15">
        <v>16.107290267944336</v>
      </c>
      <c r="R109" s="15">
        <v>4.1230340003967285</v>
      </c>
      <c r="S109" s="15">
        <v>5.516948699951172</v>
      </c>
      <c r="T109" s="15">
        <v>1.958372712135315</v>
      </c>
      <c r="V109" s="14">
        <v>42690</v>
      </c>
      <c r="W109" s="13">
        <v>107.39210510253906</v>
      </c>
      <c r="X109" s="13">
        <v>59.92518997192383</v>
      </c>
      <c r="Y109" s="13">
        <v>5.484698295593262</v>
      </c>
      <c r="Z109" s="13">
        <v>45.10347366333008</v>
      </c>
      <c r="AA109" s="13">
        <v>423.8935546875</v>
      </c>
      <c r="AB109" s="13">
        <v>640.473388671875</v>
      </c>
      <c r="AC109" s="2">
        <v>494</v>
      </c>
      <c r="AD109" s="2">
        <v>490</v>
      </c>
      <c r="AF109" s="14">
        <v>42690</v>
      </c>
      <c r="AG109" s="13">
        <v>1.4752792119979858</v>
      </c>
      <c r="AH109" s="13">
        <v>0.5535218715667725</v>
      </c>
      <c r="AI109" s="13">
        <v>0.068459652364254</v>
      </c>
      <c r="AJ109" s="13">
        <v>0.6307299137115479</v>
      </c>
      <c r="AK109" s="13">
        <v>0.6307299137115479</v>
      </c>
      <c r="AL109" s="13">
        <v>2.7694616317749023</v>
      </c>
      <c r="AM109" s="2" t="e">
        <v>#N/A</v>
      </c>
      <c r="AO109" s="13"/>
    </row>
    <row r="110" spans="15:41" s="2" customFormat="1" ht="12.75">
      <c r="O110" s="14">
        <v>42691</v>
      </c>
      <c r="P110" s="15">
        <v>71.42634582519531</v>
      </c>
      <c r="Q110" s="15">
        <v>16.841873168945312</v>
      </c>
      <c r="R110" s="15">
        <v>4.1622209548950195</v>
      </c>
      <c r="S110" s="15">
        <v>5.5802741050720215</v>
      </c>
      <c r="T110" s="15">
        <v>1.941575527191162</v>
      </c>
      <c r="V110" s="14">
        <v>42691</v>
      </c>
      <c r="W110" s="13">
        <v>106.41339874267578</v>
      </c>
      <c r="X110" s="13">
        <v>65.58277130126953</v>
      </c>
      <c r="Y110" s="13">
        <v>5.530080318450928</v>
      </c>
      <c r="Z110" s="13">
        <v>45.931034088134766</v>
      </c>
      <c r="AA110" s="13">
        <v>420.7024841308594</v>
      </c>
      <c r="AB110" s="13">
        <v>642.8486938476562</v>
      </c>
      <c r="AC110" s="2">
        <v>519</v>
      </c>
      <c r="AD110" s="2">
        <v>490</v>
      </c>
      <c r="AF110" s="14">
        <v>42691</v>
      </c>
      <c r="AG110" s="13">
        <v>1.4715495109558105</v>
      </c>
      <c r="AH110" s="13">
        <v>0.5826387405395508</v>
      </c>
      <c r="AI110" s="13">
        <v>0.06917395442724228</v>
      </c>
      <c r="AJ110" s="13">
        <v>0.6341674327850342</v>
      </c>
      <c r="AK110" s="13">
        <v>0.6341674327850342</v>
      </c>
      <c r="AL110" s="13">
        <v>2.7986412048339844</v>
      </c>
      <c r="AM110" s="2">
        <v>3.1400001049</v>
      </c>
      <c r="AO110" s="13"/>
    </row>
    <row r="111" spans="15:41" s="2" customFormat="1" ht="12.75">
      <c r="O111" s="14">
        <v>42692</v>
      </c>
      <c r="P111" s="15">
        <v>70.54999542236328</v>
      </c>
      <c r="Q111" s="15">
        <v>17.607097625732422</v>
      </c>
      <c r="R111" s="15">
        <v>4.216512203216553</v>
      </c>
      <c r="S111" s="15">
        <v>5.656012535095215</v>
      </c>
      <c r="T111" s="15">
        <v>1.9233720302581787</v>
      </c>
      <c r="V111" s="14">
        <v>42692</v>
      </c>
      <c r="W111" s="13">
        <v>105.3887939453125</v>
      </c>
      <c r="X111" s="13">
        <v>72.09442138671875</v>
      </c>
      <c r="Y111" s="13">
        <v>5.594076156616211</v>
      </c>
      <c r="Z111" s="13">
        <v>46.87508773803711</v>
      </c>
      <c r="AA111" s="13">
        <v>417.2716064453125</v>
      </c>
      <c r="AB111" s="13">
        <v>645.9285278320312</v>
      </c>
      <c r="AC111" s="2">
        <v>541</v>
      </c>
      <c r="AD111" s="2">
        <v>514</v>
      </c>
      <c r="AF111" s="14">
        <v>42692</v>
      </c>
      <c r="AG111" s="13">
        <v>1.4689781665802002</v>
      </c>
      <c r="AH111" s="13">
        <v>0.6118929386138916</v>
      </c>
      <c r="AI111" s="13">
        <v>0.0701591819524765</v>
      </c>
      <c r="AJ111" s="13">
        <v>0.6399713754653931</v>
      </c>
      <c r="AK111" s="13">
        <v>0.6399713754653931</v>
      </c>
      <c r="AL111" s="13">
        <v>2.831723213195801</v>
      </c>
      <c r="AM111" s="2" t="e">
        <v>#N/A</v>
      </c>
      <c r="AO111" s="13"/>
    </row>
    <row r="112" spans="15:41" s="2" customFormat="1" ht="12.75">
      <c r="O112" s="14">
        <v>42693</v>
      </c>
      <c r="P112" s="15">
        <v>70.16191864013672</v>
      </c>
      <c r="Q112" s="15">
        <v>17.80419158935547</v>
      </c>
      <c r="R112" s="15">
        <v>4.311980247497559</v>
      </c>
      <c r="S112" s="15">
        <v>5.754945278167725</v>
      </c>
      <c r="T112" s="15">
        <v>1.920317530632019</v>
      </c>
      <c r="V112" s="14">
        <v>42693</v>
      </c>
      <c r="W112" s="13">
        <v>105.13860321044922</v>
      </c>
      <c r="X112" s="13">
        <v>75.72482299804688</v>
      </c>
      <c r="Y112" s="13">
        <v>5.711999893188477</v>
      </c>
      <c r="Z112" s="13">
        <v>47.99995803833008</v>
      </c>
      <c r="AA112" s="13">
        <v>417.20208740234375</v>
      </c>
      <c r="AB112" s="13">
        <v>650.4878540039062</v>
      </c>
      <c r="AC112" s="2">
        <v>551</v>
      </c>
      <c r="AD112" s="2">
        <v>546</v>
      </c>
      <c r="AF112" s="14">
        <v>42693</v>
      </c>
      <c r="AG112" s="13">
        <v>1.4791005849838257</v>
      </c>
      <c r="AH112" s="13">
        <v>0.6197649240493774</v>
      </c>
      <c r="AI112" s="13">
        <v>0.07185161858797073</v>
      </c>
      <c r="AJ112" s="13">
        <v>0.6505177617073059</v>
      </c>
      <c r="AK112" s="13">
        <v>0.6505177617073059</v>
      </c>
      <c r="AL112" s="13">
        <v>2.861884593963623</v>
      </c>
      <c r="AM112" s="2" t="e">
        <v>#N/A</v>
      </c>
      <c r="AO112" s="13"/>
    </row>
    <row r="113" spans="15:41" s="2" customFormat="1" ht="12.75">
      <c r="O113" s="14">
        <v>42694</v>
      </c>
      <c r="P113" s="15">
        <v>70.5550537109375</v>
      </c>
      <c r="Q113" s="15">
        <v>17.149429321289062</v>
      </c>
      <c r="R113" s="15">
        <v>4.451196193695068</v>
      </c>
      <c r="S113" s="15">
        <v>5.859776020050049</v>
      </c>
      <c r="T113" s="15">
        <v>1.9377003908157349</v>
      </c>
      <c r="V113" s="14">
        <v>42694</v>
      </c>
      <c r="W113" s="13">
        <v>106.04580688476562</v>
      </c>
      <c r="X113" s="13">
        <v>73.29752349853516</v>
      </c>
      <c r="Y113" s="13">
        <v>5.888191223144531</v>
      </c>
      <c r="Z113" s="13">
        <v>49.067073822021484</v>
      </c>
      <c r="AA113" s="13">
        <v>421.5784912109375</v>
      </c>
      <c r="AB113" s="13">
        <v>654.5789184570312</v>
      </c>
      <c r="AC113" s="2">
        <v>554</v>
      </c>
      <c r="AD113" s="2">
        <v>557</v>
      </c>
      <c r="AF113" s="14">
        <v>42694</v>
      </c>
      <c r="AG113" s="13">
        <v>1.5050352811813354</v>
      </c>
      <c r="AH113" s="13">
        <v>0.5955219268798828</v>
      </c>
      <c r="AI113" s="13">
        <v>0.07427941262722015</v>
      </c>
      <c r="AJ113" s="13">
        <v>0.6638740301132202</v>
      </c>
      <c r="AK113" s="13">
        <v>0.6638740301132202</v>
      </c>
      <c r="AL113" s="13">
        <v>2.8797197341918945</v>
      </c>
      <c r="AM113" s="2" t="e">
        <v>#N/A</v>
      </c>
      <c r="AO113" s="13"/>
    </row>
    <row r="114" spans="15:41" s="2" customFormat="1" ht="12.75">
      <c r="O114" s="14">
        <v>42695</v>
      </c>
      <c r="P114" s="15">
        <v>70.87824249267578</v>
      </c>
      <c r="Q114" s="15">
        <v>16.53795051574707</v>
      </c>
      <c r="R114" s="15">
        <v>4.628000736236572</v>
      </c>
      <c r="S114" s="15">
        <v>5.9572601318359375</v>
      </c>
      <c r="T114" s="15">
        <v>1.951552152633667</v>
      </c>
      <c r="V114" s="14">
        <v>42695</v>
      </c>
      <c r="W114" s="13">
        <v>106.93635559082031</v>
      </c>
      <c r="X114" s="13">
        <v>71.56502532958984</v>
      </c>
      <c r="Y114" s="13">
        <v>6.110823631286621</v>
      </c>
      <c r="Z114" s="13">
        <v>50.02268600463867</v>
      </c>
      <c r="AA114" s="13">
        <v>425.3465576171875</v>
      </c>
      <c r="AB114" s="13">
        <v>658.6768798828125</v>
      </c>
      <c r="AC114" s="2">
        <v>610</v>
      </c>
      <c r="AD114" s="2">
        <v>569</v>
      </c>
      <c r="AF114" s="14">
        <v>42695</v>
      </c>
      <c r="AG114" s="13">
        <v>1.5341464281082153</v>
      </c>
      <c r="AH114" s="13">
        <v>0.5735701322555542</v>
      </c>
      <c r="AI114" s="13">
        <v>0.07737811654806137</v>
      </c>
      <c r="AJ114" s="13">
        <v>0.6785112023353577</v>
      </c>
      <c r="AK114" s="13">
        <v>0.6785112023353577</v>
      </c>
      <c r="AL114" s="13">
        <v>2.9049007892608643</v>
      </c>
      <c r="AM114" s="2" t="e">
        <v>#N/A</v>
      </c>
      <c r="AO114" s="13"/>
    </row>
    <row r="115" spans="15:41" s="2" customFormat="1" ht="12.75">
      <c r="O115" s="14">
        <v>42696</v>
      </c>
      <c r="P115" s="15">
        <v>71.36209106445312</v>
      </c>
      <c r="Q115" s="15">
        <v>15.691336631774902</v>
      </c>
      <c r="R115" s="15">
        <v>4.869141101837158</v>
      </c>
      <c r="S115" s="15">
        <v>6.061618804931641</v>
      </c>
      <c r="T115" s="15">
        <v>1.9685494899749756</v>
      </c>
      <c r="V115" s="14">
        <v>42696</v>
      </c>
      <c r="W115" s="13">
        <v>108.2093276977539</v>
      </c>
      <c r="X115" s="13">
        <v>68.79118347167969</v>
      </c>
      <c r="Y115" s="13">
        <v>6.414471626281738</v>
      </c>
      <c r="Z115" s="13">
        <v>51.026573181152344</v>
      </c>
      <c r="AA115" s="13">
        <v>429.97271728515625</v>
      </c>
      <c r="AB115" s="13">
        <v>663.1010131835938</v>
      </c>
      <c r="AC115" s="2">
        <v>625</v>
      </c>
      <c r="AD115" s="2">
        <v>580</v>
      </c>
      <c r="AF115" s="14">
        <v>42696</v>
      </c>
      <c r="AG115" s="13">
        <v>1.5733063220977783</v>
      </c>
      <c r="AH115" s="13">
        <v>0.5433900356292725</v>
      </c>
      <c r="AI115" s="13">
        <v>0.08164036273956299</v>
      </c>
      <c r="AJ115" s="13">
        <v>0.6966264843940735</v>
      </c>
      <c r="AK115" s="13">
        <v>0.6966264843940735</v>
      </c>
      <c r="AL115" s="13">
        <v>2.9366118907928467</v>
      </c>
      <c r="AM115" s="2" t="e">
        <v>#N/A</v>
      </c>
      <c r="AO115" s="13"/>
    </row>
    <row r="116" spans="15:41" s="2" customFormat="1" ht="12.75">
      <c r="O116" s="14">
        <v>42697</v>
      </c>
      <c r="P116" s="15">
        <v>72.48982238769531</v>
      </c>
      <c r="Q116" s="15">
        <v>14.07009506225586</v>
      </c>
      <c r="R116" s="15">
        <v>5.285131454467773</v>
      </c>
      <c r="S116" s="15">
        <v>6.110269546508789</v>
      </c>
      <c r="T116" s="15">
        <v>1.996700644493103</v>
      </c>
      <c r="V116" s="14">
        <v>42697</v>
      </c>
      <c r="W116" s="13">
        <v>110.84321594238281</v>
      </c>
      <c r="X116" s="13">
        <v>61.315887451171875</v>
      </c>
      <c r="Y116" s="13">
        <v>6.93890380859375</v>
      </c>
      <c r="Z116" s="13">
        <v>51.35415267944336</v>
      </c>
      <c r="AA116" s="13">
        <v>437.5774841308594</v>
      </c>
      <c r="AB116" s="13">
        <v>666.6989135742188</v>
      </c>
      <c r="AC116" s="2">
        <v>615</v>
      </c>
      <c r="AD116" s="2">
        <v>612</v>
      </c>
      <c r="AF116" s="14">
        <v>42697</v>
      </c>
      <c r="AG116" s="13">
        <v>1.6438508033752441</v>
      </c>
      <c r="AH116" s="13">
        <v>0.4846183657646179</v>
      </c>
      <c r="AI116" s="13">
        <v>0.08906002342700958</v>
      </c>
      <c r="AJ116" s="13">
        <v>0.7183867692947388</v>
      </c>
      <c r="AK116" s="13">
        <v>0.7183867692947388</v>
      </c>
      <c r="AL116" s="13">
        <v>2.9781761169433594</v>
      </c>
      <c r="AM116" s="2" t="e">
        <v>#N/A</v>
      </c>
      <c r="AO116" s="13"/>
    </row>
    <row r="117" spans="15:41" s="2" customFormat="1" ht="12.75">
      <c r="O117" s="14">
        <v>42698</v>
      </c>
      <c r="P117" s="15">
        <v>73.72654724121094</v>
      </c>
      <c r="Q117" s="15">
        <v>12.41044807434082</v>
      </c>
      <c r="R117" s="15">
        <v>5.777057647705078</v>
      </c>
      <c r="S117" s="15">
        <v>6.028300762176514</v>
      </c>
      <c r="T117" s="15">
        <v>2.008824110031128</v>
      </c>
      <c r="V117" s="14">
        <v>42698</v>
      </c>
      <c r="W117" s="13">
        <v>113.96037292480469</v>
      </c>
      <c r="X117" s="13">
        <v>53.103607177734375</v>
      </c>
      <c r="Y117" s="13">
        <v>7.556882858276367</v>
      </c>
      <c r="Z117" s="13">
        <v>50.38352584838867</v>
      </c>
      <c r="AA117" s="13">
        <v>441.8800964355469</v>
      </c>
      <c r="AB117" s="13">
        <v>665.5418701171875</v>
      </c>
      <c r="AC117" s="2">
        <v>624</v>
      </c>
      <c r="AD117" s="2">
        <v>618</v>
      </c>
      <c r="AF117" s="14">
        <v>42698</v>
      </c>
      <c r="AG117" s="13">
        <v>1.7258317470550537</v>
      </c>
      <c r="AH117" s="13">
        <v>0.4267337918281555</v>
      </c>
      <c r="AI117" s="13">
        <v>0.09800459444522858</v>
      </c>
      <c r="AJ117" s="13">
        <v>0.727160632610321</v>
      </c>
      <c r="AK117" s="13">
        <v>0.727160632610321</v>
      </c>
      <c r="AL117" s="13">
        <v>3.020293712615967</v>
      </c>
      <c r="AM117" s="2" t="e">
        <v>#N/A</v>
      </c>
      <c r="AO117" s="13"/>
    </row>
    <row r="118" spans="15:41" s="2" customFormat="1" ht="12.75">
      <c r="O118" s="14">
        <v>42699</v>
      </c>
      <c r="P118" s="15">
        <v>75.07862091064453</v>
      </c>
      <c r="Q118" s="15">
        <v>10.733695030212402</v>
      </c>
      <c r="R118" s="15">
        <v>6.246789455413818</v>
      </c>
      <c r="S118" s="15">
        <v>5.896631240844727</v>
      </c>
      <c r="T118" s="15">
        <v>1.9945775270462036</v>
      </c>
      <c r="V118" s="14">
        <v>42699</v>
      </c>
      <c r="W118" s="13">
        <v>117.45480346679688</v>
      </c>
      <c r="X118" s="13">
        <v>44.03814697265625</v>
      </c>
      <c r="Y118" s="13">
        <v>8.144510269165039</v>
      </c>
      <c r="Z118" s="13">
        <v>48.976985931396484</v>
      </c>
      <c r="AA118" s="13">
        <v>440.16436767578125</v>
      </c>
      <c r="AB118" s="13">
        <v>657.4348754882812</v>
      </c>
      <c r="AC118" s="2">
        <v>612</v>
      </c>
      <c r="AD118" s="2">
        <v>620</v>
      </c>
      <c r="AF118" s="14">
        <v>42699</v>
      </c>
      <c r="AG118" s="13">
        <v>1.808109164237976</v>
      </c>
      <c r="AH118" s="13">
        <v>0.3685001730918884</v>
      </c>
      <c r="AI118" s="13">
        <v>0.10675874352455139</v>
      </c>
      <c r="AJ118" s="13">
        <v>0.7241027355194092</v>
      </c>
      <c r="AK118" s="13">
        <v>0.7241027355194092</v>
      </c>
      <c r="AL118" s="13">
        <v>3.0498077869415283</v>
      </c>
      <c r="AM118" s="2" t="e">
        <v>#N/A</v>
      </c>
      <c r="AO118" s="13"/>
    </row>
    <row r="119" spans="15:41" s="2" customFormat="1" ht="12.75">
      <c r="O119" s="14">
        <v>42700</v>
      </c>
      <c r="P119" s="15">
        <v>76.21678161621094</v>
      </c>
      <c r="Q119" s="15">
        <v>9.326626777648926</v>
      </c>
      <c r="R119" s="15">
        <v>6.715750694274902</v>
      </c>
      <c r="S119" s="15">
        <v>5.766239166259766</v>
      </c>
      <c r="T119" s="15">
        <v>1.9247275590896606</v>
      </c>
      <c r="V119" s="14">
        <v>42700</v>
      </c>
      <c r="W119" s="13">
        <v>120.80831909179688</v>
      </c>
      <c r="X119" s="13">
        <v>35.97187805175781</v>
      </c>
      <c r="Y119" s="13">
        <v>8.723770141601562</v>
      </c>
      <c r="Z119" s="13">
        <v>47.518253326416016</v>
      </c>
      <c r="AA119" s="13">
        <v>425.8343200683594</v>
      </c>
      <c r="AB119" s="13">
        <v>637.5408325195312</v>
      </c>
      <c r="AC119" s="2">
        <v>607</v>
      </c>
      <c r="AD119" s="2">
        <v>612</v>
      </c>
      <c r="AF119" s="14">
        <v>42700</v>
      </c>
      <c r="AG119" s="13">
        <v>1.8789243698120117</v>
      </c>
      <c r="AH119" s="13">
        <v>0.3188290297985077</v>
      </c>
      <c r="AI119" s="13">
        <v>0.11565712839365005</v>
      </c>
      <c r="AJ119" s="13">
        <v>0.7168572545051575</v>
      </c>
      <c r="AK119" s="13">
        <v>0.7168572545051575</v>
      </c>
      <c r="AL119" s="13">
        <v>3.0712332725524902</v>
      </c>
      <c r="AM119" s="2" t="e">
        <v>#N/A</v>
      </c>
      <c r="AO119" s="13"/>
    </row>
    <row r="120" spans="15:41" s="2" customFormat="1" ht="12.75">
      <c r="O120" s="14">
        <v>42701</v>
      </c>
      <c r="P120" s="15">
        <v>76.71397399902344</v>
      </c>
      <c r="Q120" s="15">
        <v>8.680388450622559</v>
      </c>
      <c r="R120" s="15">
        <v>7.0222625732421875</v>
      </c>
      <c r="S120" s="15">
        <v>5.695101261138916</v>
      </c>
      <c r="T120" s="15">
        <v>1.8389583826065063</v>
      </c>
      <c r="V120" s="14">
        <v>42701</v>
      </c>
      <c r="W120" s="13">
        <v>122.81172180175781</v>
      </c>
      <c r="X120" s="13">
        <v>33.17092514038086</v>
      </c>
      <c r="Y120" s="13">
        <v>9.09645938873291</v>
      </c>
      <c r="Z120" s="13">
        <v>46.76438903808594</v>
      </c>
      <c r="AA120" s="13">
        <v>407.40643310546875</v>
      </c>
      <c r="AB120" s="13">
        <v>617.9764404296875</v>
      </c>
      <c r="AC120" s="2">
        <v>597</v>
      </c>
      <c r="AD120" s="2">
        <v>605</v>
      </c>
      <c r="AF120" s="14">
        <v>42701</v>
      </c>
      <c r="AG120" s="13">
        <v>1.9161639213562012</v>
      </c>
      <c r="AH120" s="13">
        <v>0.2970564067363739</v>
      </c>
      <c r="AI120" s="13">
        <v>0.12162116169929504</v>
      </c>
      <c r="AJ120" s="13">
        <v>0.7074933648109436</v>
      </c>
      <c r="AK120" s="13">
        <v>0.7074933648109436</v>
      </c>
      <c r="AL120" s="13">
        <v>3.081563711166382</v>
      </c>
      <c r="AM120" s="2" t="e">
        <v>#N/A</v>
      </c>
      <c r="AO120" s="13"/>
    </row>
    <row r="121" spans="15:41" s="2" customFormat="1" ht="12.75">
      <c r="O121" s="14">
        <v>42702</v>
      </c>
      <c r="P121" s="15">
        <v>77.69436645507812</v>
      </c>
      <c r="Q121" s="15">
        <v>7.4890007972717285</v>
      </c>
      <c r="R121" s="15">
        <v>7.5054545402526855</v>
      </c>
      <c r="S121" s="15">
        <v>5.586946487426758</v>
      </c>
      <c r="T121" s="15">
        <v>1.6763089895248413</v>
      </c>
      <c r="V121" s="14">
        <v>42702</v>
      </c>
      <c r="W121" s="13">
        <v>126.52201843261719</v>
      </c>
      <c r="X121" s="13">
        <v>27.542789459228516</v>
      </c>
      <c r="Y121" s="13">
        <v>9.67984676361084</v>
      </c>
      <c r="Z121" s="13">
        <v>45.57350540161133</v>
      </c>
      <c r="AA121" s="13">
        <v>371.9554138183594</v>
      </c>
      <c r="AB121" s="13">
        <v>580.0830078125</v>
      </c>
      <c r="AC121" s="2">
        <v>581</v>
      </c>
      <c r="AD121" s="2">
        <v>616</v>
      </c>
      <c r="AF121" s="14">
        <v>42702</v>
      </c>
      <c r="AG121" s="13">
        <v>1.9719456434249878</v>
      </c>
      <c r="AH121" s="13">
        <v>0.25617125630378723</v>
      </c>
      <c r="AI121" s="13">
        <v>0.13123464584350586</v>
      </c>
      <c r="AJ121" s="13">
        <v>0.6956331133842468</v>
      </c>
      <c r="AK121" s="13">
        <v>0.6956331133842468</v>
      </c>
      <c r="AL121" s="13">
        <v>3.0908966064453125</v>
      </c>
      <c r="AM121" s="2" t="e">
        <v>#N/A</v>
      </c>
      <c r="AO121" s="13"/>
    </row>
    <row r="122" spans="15:41" s="2" customFormat="1" ht="12.75">
      <c r="O122" s="14">
        <v>42703</v>
      </c>
      <c r="P122" s="15">
        <v>78.75596618652344</v>
      </c>
      <c r="Q122" s="15">
        <v>6.593071937561035</v>
      </c>
      <c r="R122" s="15">
        <v>7.655459403991699</v>
      </c>
      <c r="S122" s="15">
        <v>5.390483379364014</v>
      </c>
      <c r="T122" s="15">
        <v>1.557615876197815</v>
      </c>
      <c r="V122" s="14">
        <v>42703</v>
      </c>
      <c r="W122" s="13">
        <v>130.1208038330078</v>
      </c>
      <c r="X122" s="13">
        <v>23.865306854248047</v>
      </c>
      <c r="Y122" s="13">
        <v>9.853798866271973</v>
      </c>
      <c r="Z122" s="13">
        <v>43.81349563598633</v>
      </c>
      <c r="AA122" s="13">
        <v>346.1260070800781</v>
      </c>
      <c r="AB122" s="13">
        <v>552.6434326171875</v>
      </c>
      <c r="AC122" s="2">
        <v>563</v>
      </c>
      <c r="AD122" s="2">
        <v>614</v>
      </c>
      <c r="AF122" s="14">
        <v>42703</v>
      </c>
      <c r="AG122" s="13">
        <v>2.0178568363189697</v>
      </c>
      <c r="AH122" s="13">
        <v>0.22582605481147766</v>
      </c>
      <c r="AI122" s="13">
        <v>0.13484102487564087</v>
      </c>
      <c r="AJ122" s="13">
        <v>0.6726486682891846</v>
      </c>
      <c r="AK122" s="13">
        <v>0.6726486682891846</v>
      </c>
      <c r="AL122" s="13">
        <v>3.084684371948242</v>
      </c>
      <c r="AM122" s="2" t="e">
        <v>#N/A</v>
      </c>
      <c r="AO122" s="13"/>
    </row>
    <row r="123" spans="15:41" s="2" customFormat="1" ht="12.75">
      <c r="O123" s="14">
        <v>42704</v>
      </c>
      <c r="P123" s="15">
        <v>79.60099792480469</v>
      </c>
      <c r="Q123" s="15">
        <v>6.0125412940979</v>
      </c>
      <c r="R123" s="15">
        <v>7.633243560791016</v>
      </c>
      <c r="S123" s="15">
        <v>5.233274936676025</v>
      </c>
      <c r="T123" s="15">
        <v>1.4724658727645874</v>
      </c>
      <c r="V123" s="14">
        <v>42704</v>
      </c>
      <c r="W123" s="13">
        <v>132.92355346679688</v>
      </c>
      <c r="X123" s="13">
        <v>22.048891067504883</v>
      </c>
      <c r="Y123" s="13">
        <v>9.817732810974121</v>
      </c>
      <c r="Z123" s="13">
        <v>42.55375289916992</v>
      </c>
      <c r="AA123" s="13">
        <v>327.5965576171875</v>
      </c>
      <c r="AB123" s="13">
        <v>533.837890625</v>
      </c>
      <c r="AC123" s="2">
        <v>559</v>
      </c>
      <c r="AD123" s="2">
        <v>594</v>
      </c>
      <c r="AF123" s="14">
        <v>42704</v>
      </c>
      <c r="AG123" s="13">
        <v>2.052278518676758</v>
      </c>
      <c r="AH123" s="13">
        <v>0.20628942549228668</v>
      </c>
      <c r="AI123" s="13">
        <v>0.13516943156719208</v>
      </c>
      <c r="AJ123" s="13">
        <v>0.6527625322341919</v>
      </c>
      <c r="AK123" s="13">
        <v>0.6527625322341919</v>
      </c>
      <c r="AL123" s="13">
        <v>3.0783138275146484</v>
      </c>
      <c r="AM123" s="2" t="e">
        <v>#N/A</v>
      </c>
      <c r="AO123" s="13"/>
    </row>
    <row r="124" spans="15:41" s="2" customFormat="1" ht="12.75">
      <c r="O124" s="14">
        <v>42705</v>
      </c>
      <c r="P124" s="15">
        <v>80.5534896850586</v>
      </c>
      <c r="Q124" s="15">
        <v>5.4124884605407715</v>
      </c>
      <c r="R124" s="15">
        <v>7.516489028930664</v>
      </c>
      <c r="S124" s="15">
        <v>5.065263748168945</v>
      </c>
      <c r="T124" s="15">
        <v>1.4044440984725952</v>
      </c>
      <c r="V124" s="14">
        <v>42705</v>
      </c>
      <c r="W124" s="13">
        <v>135.68507385253906</v>
      </c>
      <c r="X124" s="13">
        <v>20.256359100341797</v>
      </c>
      <c r="Y124" s="13">
        <v>9.666104316711426</v>
      </c>
      <c r="Z124" s="13">
        <v>41.32575607299805</v>
      </c>
      <c r="AA124" s="13">
        <v>312.8224792480469</v>
      </c>
      <c r="AB124" s="13">
        <v>518.676025390625</v>
      </c>
      <c r="AC124" s="2">
        <v>579</v>
      </c>
      <c r="AD124" s="2">
        <v>580</v>
      </c>
      <c r="AF124" s="14">
        <v>42705</v>
      </c>
      <c r="AG124" s="13">
        <v>2.091848373413086</v>
      </c>
      <c r="AH124" s="13">
        <v>0.18581847846508026</v>
      </c>
      <c r="AI124" s="13">
        <v>0.13371795415878296</v>
      </c>
      <c r="AJ124" s="13">
        <v>0.6353801488876343</v>
      </c>
      <c r="AK124" s="13">
        <v>0.6353801488876343</v>
      </c>
      <c r="AL124" s="13">
        <v>3.0772268772125244</v>
      </c>
      <c r="AM124" s="2">
        <v>3.20000004768</v>
      </c>
      <c r="AO124" s="13"/>
    </row>
    <row r="125" spans="15:39" s="2" customFormat="1" ht="12.75">
      <c r="O125" s="14">
        <v>42706</v>
      </c>
      <c r="P125" s="15">
        <v>81.27501678466797</v>
      </c>
      <c r="Q125" s="15">
        <v>5.107813835144043</v>
      </c>
      <c r="R125" s="15">
        <v>7.318784713745117</v>
      </c>
      <c r="S125" s="15">
        <v>4.9047369956970215</v>
      </c>
      <c r="T125" s="15">
        <v>1.3456356525421143</v>
      </c>
      <c r="V125" s="14">
        <v>42706</v>
      </c>
      <c r="W125" s="13">
        <v>137.871826171875</v>
      </c>
      <c r="X125" s="13">
        <v>20.105026245117188</v>
      </c>
      <c r="Y125" s="13">
        <v>9.413841247558594</v>
      </c>
      <c r="Z125" s="13">
        <v>40.41270446777344</v>
      </c>
      <c r="AA125" s="13">
        <v>300.0277404785156</v>
      </c>
      <c r="AB125" s="13">
        <v>506.7720031738281</v>
      </c>
      <c r="AC125" s="2">
        <v>584</v>
      </c>
      <c r="AD125" s="2">
        <v>588</v>
      </c>
      <c r="AF125" s="14">
        <v>42706</v>
      </c>
      <c r="AG125" s="13">
        <v>2.1297218799591064</v>
      </c>
      <c r="AH125" s="13">
        <v>0.17676779627799988</v>
      </c>
      <c r="AI125" s="13">
        <v>0.13072094321250916</v>
      </c>
      <c r="AJ125" s="13">
        <v>0.6247976422309875</v>
      </c>
      <c r="AK125" s="13">
        <v>0.6247976422309875</v>
      </c>
      <c r="AL125" s="13">
        <v>3.09128999710083</v>
      </c>
      <c r="AM125" s="2">
        <v>3.17000007629</v>
      </c>
    </row>
    <row r="126" spans="15:39" s="2" customFormat="1" ht="12.75">
      <c r="O126" s="14">
        <v>42707</v>
      </c>
      <c r="P126" s="15">
        <v>81.92993927001953</v>
      </c>
      <c r="Q126" s="15">
        <v>4.908614158630371</v>
      </c>
      <c r="R126" s="15">
        <v>7.069047451019287</v>
      </c>
      <c r="S126" s="15">
        <v>4.749873161315918</v>
      </c>
      <c r="T126" s="15">
        <v>1.2944562435150146</v>
      </c>
      <c r="V126" s="14">
        <v>42707</v>
      </c>
      <c r="W126" s="13">
        <v>139.84994506835938</v>
      </c>
      <c r="X126" s="13">
        <v>20.481021881103516</v>
      </c>
      <c r="Y126" s="13">
        <v>9.096979141235352</v>
      </c>
      <c r="Z126" s="13">
        <v>39.624935150146484</v>
      </c>
      <c r="AA126" s="13">
        <v>288.89825439453125</v>
      </c>
      <c r="AB126" s="13">
        <v>496.9107971191406</v>
      </c>
      <c r="AC126" s="2">
        <v>583</v>
      </c>
      <c r="AD126" s="2">
        <v>609</v>
      </c>
      <c r="AF126" s="14">
        <v>42707</v>
      </c>
      <c r="AG126" s="13">
        <v>2.1723103523254395</v>
      </c>
      <c r="AH126" s="13">
        <v>0.17260323464870453</v>
      </c>
      <c r="AI126" s="13">
        <v>0.12673254311084747</v>
      </c>
      <c r="AJ126" s="13">
        <v>0.6190639138221741</v>
      </c>
      <c r="AK126" s="13">
        <v>0.6190639138221741</v>
      </c>
      <c r="AL126" s="13">
        <v>3.118950366973877</v>
      </c>
      <c r="AM126" s="2">
        <v>3.15000009537</v>
      </c>
    </row>
    <row r="127" spans="15:39" s="2" customFormat="1" ht="12.75">
      <c r="O127" s="14">
        <v>42708</v>
      </c>
      <c r="P127" s="15">
        <v>83.04595184326172</v>
      </c>
      <c r="Q127" s="15">
        <v>4.176185131072998</v>
      </c>
      <c r="R127" s="15">
        <v>6.881817817687988</v>
      </c>
      <c r="S127" s="15">
        <v>4.593076705932617</v>
      </c>
      <c r="T127" s="15">
        <v>1.2546827793121338</v>
      </c>
      <c r="V127" s="14">
        <v>42708</v>
      </c>
      <c r="W127" s="13">
        <v>142.5799560546875</v>
      </c>
      <c r="X127" s="13">
        <v>17.029865264892578</v>
      </c>
      <c r="Y127" s="13">
        <v>8.8597412109375</v>
      </c>
      <c r="Z127" s="13">
        <v>38.6475944519043</v>
      </c>
      <c r="AA127" s="13">
        <v>280.3389587402344</v>
      </c>
      <c r="AB127" s="13">
        <v>486.4285583496094</v>
      </c>
      <c r="AC127" s="2">
        <v>591</v>
      </c>
      <c r="AD127" s="2">
        <v>616</v>
      </c>
      <c r="AF127" s="14">
        <v>42708</v>
      </c>
      <c r="AG127" s="13">
        <v>2.2343616485595703</v>
      </c>
      <c r="AH127" s="13">
        <v>0.14745190739631653</v>
      </c>
      <c r="AI127" s="13">
        <v>0.12384012341499329</v>
      </c>
      <c r="AJ127" s="13">
        <v>0.6154667735099792</v>
      </c>
      <c r="AK127" s="13">
        <v>0.6154667735099792</v>
      </c>
      <c r="AL127" s="13">
        <v>3.1485586166381836</v>
      </c>
      <c r="AM127" s="2">
        <v>3.17000007629</v>
      </c>
    </row>
    <row r="128" spans="15:39" s="2" customFormat="1" ht="12.75">
      <c r="O128" s="14">
        <v>42709</v>
      </c>
      <c r="P128" s="15">
        <v>83.52662658691406</v>
      </c>
      <c r="Q128" s="15">
        <v>3.95346999168396</v>
      </c>
      <c r="R128" s="15">
        <v>6.716033458709717</v>
      </c>
      <c r="S128" s="15">
        <v>4.529702186584473</v>
      </c>
      <c r="T128" s="15">
        <v>1.2261526584625244</v>
      </c>
      <c r="V128" s="14">
        <v>42709</v>
      </c>
      <c r="W128" s="13">
        <v>143.93675231933594</v>
      </c>
      <c r="X128" s="13">
        <v>16.682506561279297</v>
      </c>
      <c r="Y128" s="13">
        <v>8.648988723754883</v>
      </c>
      <c r="Z128" s="13">
        <v>38.569725036621094</v>
      </c>
      <c r="AA128" s="13">
        <v>274.1250305175781</v>
      </c>
      <c r="AB128" s="13">
        <v>480.9494323730469</v>
      </c>
      <c r="AC128" s="2">
        <v>564</v>
      </c>
      <c r="AD128" s="2">
        <v>626</v>
      </c>
      <c r="AF128" s="14">
        <v>42709</v>
      </c>
      <c r="AG128" s="13">
        <v>2.274296998977661</v>
      </c>
      <c r="AH128" s="13">
        <v>0.14150860905647278</v>
      </c>
      <c r="AI128" s="13">
        <v>0.12120149284601212</v>
      </c>
      <c r="AJ128" s="13">
        <v>0.6167700290679932</v>
      </c>
      <c r="AK128" s="13">
        <v>0.6167700290679932</v>
      </c>
      <c r="AL128" s="13">
        <v>3.1806185245513916</v>
      </c>
      <c r="AM128" s="2" t="e">
        <v>#N/A</v>
      </c>
    </row>
    <row r="129" spans="15:39" s="2" customFormat="1" ht="12.75">
      <c r="O129" s="14">
        <v>42710</v>
      </c>
      <c r="P129" s="15">
        <v>83.3477783203125</v>
      </c>
      <c r="Q129" s="15">
        <v>4.566898345947266</v>
      </c>
      <c r="R129" s="15">
        <v>6.415833473205566</v>
      </c>
      <c r="S129" s="15">
        <v>4.424437999725342</v>
      </c>
      <c r="T129" s="15">
        <v>1.1974416971206665</v>
      </c>
      <c r="V129" s="14">
        <v>42710</v>
      </c>
      <c r="W129" s="13">
        <v>144.13206481933594</v>
      </c>
      <c r="X129" s="13">
        <v>22.02107048034668</v>
      </c>
      <c r="Y129" s="13">
        <v>8.26986312866211</v>
      </c>
      <c r="Z129" s="13">
        <v>38.18583297729492</v>
      </c>
      <c r="AA129" s="13">
        <v>267.91107177734375</v>
      </c>
      <c r="AB129" s="13">
        <v>479.5216979980469</v>
      </c>
      <c r="AC129" s="2">
        <v>569</v>
      </c>
      <c r="AD129" s="2">
        <v>616</v>
      </c>
      <c r="AF129" s="14">
        <v>42710</v>
      </c>
      <c r="AG129" s="13">
        <v>2.302572727203369</v>
      </c>
      <c r="AH129" s="13">
        <v>0.17185822129249573</v>
      </c>
      <c r="AI129" s="13">
        <v>0.11611079424619675</v>
      </c>
      <c r="AJ129" s="13">
        <v>0.6130700707435608</v>
      </c>
      <c r="AK129" s="13">
        <v>0.6130700707435608</v>
      </c>
      <c r="AL129" s="13">
        <v>3.229841470718384</v>
      </c>
      <c r="AM129" s="2">
        <v>3.19000005722</v>
      </c>
    </row>
    <row r="130" spans="15:39" s="2" customFormat="1" ht="12.75">
      <c r="O130" s="14">
        <v>42711</v>
      </c>
      <c r="P130" s="15">
        <v>83.49044036865234</v>
      </c>
      <c r="Q130" s="15">
        <v>4.708463191986084</v>
      </c>
      <c r="R130" s="15">
        <v>6.1854166984558105</v>
      </c>
      <c r="S130" s="15">
        <v>4.3749895095825195</v>
      </c>
      <c r="T130" s="15">
        <v>1.1929128170013428</v>
      </c>
      <c r="V130" s="14">
        <v>42711</v>
      </c>
      <c r="W130" s="13">
        <v>144.71246337890625</v>
      </c>
      <c r="X130" s="13">
        <v>23.922163009643555</v>
      </c>
      <c r="Y130" s="13">
        <v>7.98183536529541</v>
      </c>
      <c r="Z130" s="13">
        <v>38.25486373901367</v>
      </c>
      <c r="AA130" s="13">
        <v>267.0549621582031</v>
      </c>
      <c r="AB130" s="13">
        <v>480.927978515625</v>
      </c>
      <c r="AC130" s="2">
        <v>534</v>
      </c>
      <c r="AD130" s="2">
        <v>593</v>
      </c>
      <c r="AF130" s="14">
        <v>42711</v>
      </c>
      <c r="AG130" s="13">
        <v>2.3343122005462646</v>
      </c>
      <c r="AH130" s="13">
        <v>0.18243734538555145</v>
      </c>
      <c r="AI130" s="13">
        <v>0.11218596249818802</v>
      </c>
      <c r="AJ130" s="13">
        <v>0.6145929098129272</v>
      </c>
      <c r="AK130" s="13">
        <v>0.6145929098129272</v>
      </c>
      <c r="AL130" s="13">
        <v>3.269657850265503</v>
      </c>
      <c r="AM130" s="2">
        <v>3.23000001907</v>
      </c>
    </row>
    <row r="131" spans="15:39" s="2" customFormat="1" ht="12.75">
      <c r="O131" s="14">
        <v>42712</v>
      </c>
      <c r="P131" s="15">
        <v>83.9272232055664</v>
      </c>
      <c r="Q131" s="15">
        <v>4.4514665603637695</v>
      </c>
      <c r="R131" s="15">
        <v>6.014413356781006</v>
      </c>
      <c r="S131" s="15">
        <v>4.354944705963135</v>
      </c>
      <c r="T131" s="20">
        <v>1.203601598739624</v>
      </c>
      <c r="V131" s="14">
        <v>42712</v>
      </c>
      <c r="W131" s="13">
        <v>145.69757080078125</v>
      </c>
      <c r="X131" s="13">
        <v>23.456249237060547</v>
      </c>
      <c r="Y131" s="13">
        <v>7.770588397979736</v>
      </c>
      <c r="Z131" s="13">
        <v>38.5245475769043</v>
      </c>
      <c r="AA131" s="13">
        <v>269.5740051269531</v>
      </c>
      <c r="AB131" s="13">
        <v>484.01446533203125</v>
      </c>
      <c r="AC131" s="2">
        <v>547</v>
      </c>
      <c r="AD131" s="2">
        <v>588</v>
      </c>
      <c r="AF131" s="14">
        <v>42712</v>
      </c>
      <c r="AG131" s="13">
        <v>2.369706392288208</v>
      </c>
      <c r="AH131" s="13">
        <v>0.1748017817735672</v>
      </c>
      <c r="AI131" s="13">
        <v>0.1092727854847908</v>
      </c>
      <c r="AJ131" s="13">
        <v>0.6215373277664185</v>
      </c>
      <c r="AK131" s="13">
        <v>0.6215373277664185</v>
      </c>
      <c r="AL131" s="13">
        <v>3.3016726970672607</v>
      </c>
      <c r="AM131" s="2">
        <v>3.22000002861</v>
      </c>
    </row>
    <row r="132" spans="15:39" s="2" customFormat="1" ht="12.75">
      <c r="O132" s="14">
        <v>42713</v>
      </c>
      <c r="P132" s="15">
        <v>84.0621337890625</v>
      </c>
      <c r="Q132" s="15">
        <v>4.499926567077637</v>
      </c>
      <c r="R132" s="15">
        <v>5.850122928619385</v>
      </c>
      <c r="S132" s="15">
        <v>4.325933933258057</v>
      </c>
      <c r="T132" s="20">
        <v>1.2130568027496338</v>
      </c>
      <c r="V132" s="14">
        <v>42713</v>
      </c>
      <c r="W132" s="13">
        <v>146.11363220214844</v>
      </c>
      <c r="X132" s="13">
        <v>25.44449806213379</v>
      </c>
      <c r="Y132" s="13">
        <v>7.567325115203857</v>
      </c>
      <c r="Z132" s="13">
        <v>38.663082122802734</v>
      </c>
      <c r="AA132" s="13">
        <v>271.7957763671875</v>
      </c>
      <c r="AB132" s="13">
        <v>488.56732177734375</v>
      </c>
      <c r="AC132" s="2">
        <v>562</v>
      </c>
      <c r="AD132" s="2">
        <v>600</v>
      </c>
      <c r="AF132" s="14">
        <v>42713</v>
      </c>
      <c r="AG132" s="13">
        <v>2.3948285579681396</v>
      </c>
      <c r="AH132" s="13">
        <v>0.17803353071212769</v>
      </c>
      <c r="AI132" s="13">
        <v>0.10644678771495819</v>
      </c>
      <c r="AJ132" s="13">
        <v>0.627315878868103</v>
      </c>
      <c r="AK132" s="13">
        <v>0.627315878868103</v>
      </c>
      <c r="AL132" s="13">
        <v>3.333176374435425</v>
      </c>
      <c r="AM132" s="2">
        <v>3.47000002861</v>
      </c>
    </row>
    <row r="133" spans="15:39" s="2" customFormat="1" ht="12.75">
      <c r="O133" s="14">
        <v>42714</v>
      </c>
      <c r="P133" s="15">
        <v>84.6943130493164</v>
      </c>
      <c r="Q133" s="15">
        <v>3.9865636825561523</v>
      </c>
      <c r="R133" s="15">
        <v>5.7178874015808105</v>
      </c>
      <c r="S133" s="15">
        <v>4.315776824951172</v>
      </c>
      <c r="T133" s="20">
        <v>1.2357404232025146</v>
      </c>
      <c r="V133" s="14">
        <v>42714</v>
      </c>
      <c r="W133" s="13">
        <v>147.36953735351562</v>
      </c>
      <c r="X133" s="13">
        <v>22.848190307617188</v>
      </c>
      <c r="Y133" s="13">
        <v>7.406463623046875</v>
      </c>
      <c r="Z133" s="13">
        <v>38.95094299316406</v>
      </c>
      <c r="AA133" s="13">
        <v>276.9445495605469</v>
      </c>
      <c r="AB133" s="13">
        <v>492.4847717285156</v>
      </c>
      <c r="AC133" s="2">
        <v>558</v>
      </c>
      <c r="AD133" s="2">
        <v>659</v>
      </c>
      <c r="AF133" s="14">
        <v>42714</v>
      </c>
      <c r="AG133" s="13">
        <v>2.435396432876587</v>
      </c>
      <c r="AH133" s="13">
        <v>0.15627996623516083</v>
      </c>
      <c r="AI133" s="13">
        <v>0.10419657826423645</v>
      </c>
      <c r="AJ133" s="13">
        <v>0.6389659643173218</v>
      </c>
      <c r="AK133" s="13">
        <v>0.6389659643173218</v>
      </c>
      <c r="AL133" s="13">
        <v>3.3618717193603516</v>
      </c>
      <c r="AM133" s="2">
        <v>3.55999994278</v>
      </c>
    </row>
    <row r="134" spans="15:39" s="2" customFormat="1" ht="12.75">
      <c r="O134" s="14">
        <v>42715</v>
      </c>
      <c r="P134" s="15">
        <v>84.865234375</v>
      </c>
      <c r="Q134" s="15">
        <v>4.023079872131348</v>
      </c>
      <c r="R134" s="15">
        <v>5.542993545532227</v>
      </c>
      <c r="S134" s="15">
        <v>4.265651226043701</v>
      </c>
      <c r="T134" s="20">
        <v>1.2525806427001953</v>
      </c>
      <c r="V134" s="14">
        <v>42715</v>
      </c>
      <c r="W134" s="13">
        <v>147.85496520996094</v>
      </c>
      <c r="X134" s="13">
        <v>24.119245529174805</v>
      </c>
      <c r="Y134" s="13">
        <v>7.191159725189209</v>
      </c>
      <c r="Z134" s="13">
        <v>38.811275482177734</v>
      </c>
      <c r="AA134" s="13">
        <v>280.7622375488281</v>
      </c>
      <c r="AB134" s="13">
        <v>497.6905517578125</v>
      </c>
      <c r="AC134" s="2">
        <v>571</v>
      </c>
      <c r="AD134" s="2">
        <v>743</v>
      </c>
      <c r="AF134" s="14">
        <v>42715</v>
      </c>
      <c r="AG134" s="13">
        <v>2.463723659515381</v>
      </c>
      <c r="AH134" s="13">
        <v>0.156351238489151</v>
      </c>
      <c r="AI134" s="13">
        <v>0.10115639120340347</v>
      </c>
      <c r="AJ134" s="13">
        <v>0.6464998722076416</v>
      </c>
      <c r="AK134" s="13">
        <v>0.6464998722076416</v>
      </c>
      <c r="AL134" s="13">
        <v>3.3951170444488525</v>
      </c>
      <c r="AM134" s="2">
        <v>3.53999996185</v>
      </c>
    </row>
    <row r="135" spans="15:39" s="2" customFormat="1" ht="12.75">
      <c r="O135" s="14">
        <v>42716</v>
      </c>
      <c r="P135" s="15">
        <v>85.22191619873047</v>
      </c>
      <c r="Q135" s="15">
        <v>3.8406498432159424</v>
      </c>
      <c r="R135" s="15">
        <v>5.375171661376953</v>
      </c>
      <c r="S135" s="15">
        <v>4.237180709838867</v>
      </c>
      <c r="T135" s="20">
        <v>1.2736196517944336</v>
      </c>
      <c r="V135" s="14">
        <v>42716</v>
      </c>
      <c r="W135" s="13">
        <v>148.65553283691406</v>
      </c>
      <c r="X135" s="13">
        <v>23.267295837402344</v>
      </c>
      <c r="Y135" s="13">
        <v>6.985918998718262</v>
      </c>
      <c r="Z135" s="13">
        <v>38.85659408569336</v>
      </c>
      <c r="AA135" s="13">
        <v>285.4468994140625</v>
      </c>
      <c r="AB135" s="13">
        <v>502.14556884765625</v>
      </c>
      <c r="AC135" s="2">
        <v>583</v>
      </c>
      <c r="AD135" s="2">
        <v>675</v>
      </c>
      <c r="AF135" s="14">
        <v>42716</v>
      </c>
      <c r="AG135" s="13">
        <v>2.4934608936309814</v>
      </c>
      <c r="AH135" s="13">
        <v>0.14727960526943207</v>
      </c>
      <c r="AI135" s="13">
        <v>0.0982062965631485</v>
      </c>
      <c r="AJ135" s="13">
        <v>0.6539133191108704</v>
      </c>
      <c r="AK135" s="13">
        <v>0.6539133191108704</v>
      </c>
      <c r="AL135" s="13">
        <v>3.4206933975219727</v>
      </c>
      <c r="AM135" s="2">
        <v>3.53999996185</v>
      </c>
    </row>
    <row r="136" spans="15:39" s="2" customFormat="1" ht="12.75">
      <c r="O136" s="14">
        <v>42717</v>
      </c>
      <c r="P136" s="15">
        <v>85.94984436035156</v>
      </c>
      <c r="Q136" s="15">
        <v>3.318173408508301</v>
      </c>
      <c r="R136" s="15">
        <v>5.1766862869262695</v>
      </c>
      <c r="S136" s="15">
        <v>4.197663307189941</v>
      </c>
      <c r="T136" s="20">
        <v>1.304461121559143</v>
      </c>
      <c r="V136" s="14">
        <v>42717</v>
      </c>
      <c r="W136" s="13">
        <v>150.1494598388672</v>
      </c>
      <c r="X136" s="13">
        <v>19.628999710083008</v>
      </c>
      <c r="Y136" s="13">
        <v>6.7453389167785645</v>
      </c>
      <c r="Z136" s="13">
        <v>38.7503547668457</v>
      </c>
      <c r="AA136" s="13">
        <v>292.25140380859375</v>
      </c>
      <c r="AB136" s="13">
        <v>506.4285888671875</v>
      </c>
      <c r="AC136" s="2">
        <v>619</v>
      </c>
      <c r="AD136" s="2">
        <v>647</v>
      </c>
      <c r="AF136" s="14">
        <v>42717</v>
      </c>
      <c r="AG136" s="13">
        <v>2.5324301719665527</v>
      </c>
      <c r="AH136" s="13">
        <v>0.12502212822437286</v>
      </c>
      <c r="AI136" s="13">
        <v>0.09467684477567673</v>
      </c>
      <c r="AJ136" s="13">
        <v>0.6613708734512329</v>
      </c>
      <c r="AK136" s="13">
        <v>0.6613708734512329</v>
      </c>
      <c r="AL136" s="13">
        <v>3.442002058029175</v>
      </c>
      <c r="AM136" s="2">
        <v>3.54999995232</v>
      </c>
    </row>
    <row r="137" spans="15:39" s="2" customFormat="1" ht="12.75">
      <c r="O137" s="14">
        <v>42718</v>
      </c>
      <c r="P137" s="15">
        <v>86.58859252929688</v>
      </c>
      <c r="Q137" s="15">
        <v>2.8788726329803467</v>
      </c>
      <c r="R137" s="15">
        <v>4.993005752563477</v>
      </c>
      <c r="S137" s="15">
        <v>4.1522297859191895</v>
      </c>
      <c r="T137" s="20">
        <v>1.3322548866271973</v>
      </c>
      <c r="V137" s="14">
        <v>42718</v>
      </c>
      <c r="W137" s="13">
        <v>151.53807067871094</v>
      </c>
      <c r="X137" s="13">
        <v>16.628433227539062</v>
      </c>
      <c r="Y137" s="13">
        <v>6.523510932922363</v>
      </c>
      <c r="Z137" s="13">
        <v>38.54159927368164</v>
      </c>
      <c r="AA137" s="13">
        <v>298.27166748046875</v>
      </c>
      <c r="AB137" s="13">
        <v>510.375</v>
      </c>
      <c r="AC137" s="2">
        <v>670</v>
      </c>
      <c r="AD137" s="2">
        <v>676</v>
      </c>
      <c r="AF137" s="14">
        <v>42718</v>
      </c>
      <c r="AG137" s="13">
        <v>2.5646376609802246</v>
      </c>
      <c r="AH137" s="13">
        <v>0.10719971358776093</v>
      </c>
      <c r="AI137" s="13">
        <v>0.09141511470079422</v>
      </c>
      <c r="AJ137" s="13">
        <v>0.6673870086669922</v>
      </c>
      <c r="AK137" s="13">
        <v>0.6673870086669922</v>
      </c>
      <c r="AL137" s="13">
        <v>3.4597575664520264</v>
      </c>
      <c r="AM137" s="2">
        <v>3.54999995232</v>
      </c>
    </row>
    <row r="138" spans="15:39" s="2" customFormat="1" ht="12.75">
      <c r="O138" s="14">
        <v>42719</v>
      </c>
      <c r="P138" s="15">
        <v>87.07906341552734</v>
      </c>
      <c r="Q138" s="15">
        <v>2.4679770469665527</v>
      </c>
      <c r="R138" s="15">
        <v>4.9406023025512695</v>
      </c>
      <c r="S138" s="15">
        <v>4.10502815246582</v>
      </c>
      <c r="T138" s="20">
        <v>1.350688099861145</v>
      </c>
      <c r="V138" s="14">
        <v>42719</v>
      </c>
      <c r="W138" s="13">
        <v>152.72616577148438</v>
      </c>
      <c r="X138" s="13">
        <v>13.959516525268555</v>
      </c>
      <c r="Y138" s="13">
        <v>6.4640703201293945</v>
      </c>
      <c r="Z138" s="13">
        <v>38.247745513916016</v>
      </c>
      <c r="AA138" s="13">
        <v>302.1205749511719</v>
      </c>
      <c r="AB138" s="13">
        <v>512.365234375</v>
      </c>
      <c r="AC138" s="2">
        <v>712</v>
      </c>
      <c r="AD138" s="2">
        <v>715</v>
      </c>
      <c r="AF138" s="14">
        <v>42719</v>
      </c>
      <c r="AG138" s="13">
        <v>2.587061643600464</v>
      </c>
      <c r="AH138" s="13">
        <v>0.09124472737312317</v>
      </c>
      <c r="AI138" s="13">
        <v>0.09060514718294144</v>
      </c>
      <c r="AJ138" s="13">
        <v>0.6725062131881714</v>
      </c>
      <c r="AK138" s="13">
        <v>0.6725062131881714</v>
      </c>
      <c r="AL138" s="13">
        <v>3.470952033996582</v>
      </c>
      <c r="AM138" s="2">
        <v>3.6400001049</v>
      </c>
    </row>
    <row r="139" spans="15:39" s="2" customFormat="1" ht="12.75">
      <c r="O139" s="14">
        <v>42720</v>
      </c>
      <c r="P139" s="15">
        <v>86.96664428710938</v>
      </c>
      <c r="Q139" s="15">
        <v>2.505181312561035</v>
      </c>
      <c r="R139" s="15">
        <v>5.023531436920166</v>
      </c>
      <c r="S139" s="15">
        <v>4.099545955657959</v>
      </c>
      <c r="T139" s="20">
        <v>1.348007321357727</v>
      </c>
      <c r="V139" s="14">
        <v>42720</v>
      </c>
      <c r="W139" s="13">
        <v>152.78570556640625</v>
      </c>
      <c r="X139" s="13">
        <v>14.552021026611328</v>
      </c>
      <c r="Y139" s="13">
        <v>6.568553447723389</v>
      </c>
      <c r="Z139" s="13">
        <v>38.35971450805664</v>
      </c>
      <c r="AA139" s="13">
        <v>301.2773742675781</v>
      </c>
      <c r="AB139" s="13">
        <v>512.3870239257812</v>
      </c>
      <c r="AC139" s="2">
        <v>717</v>
      </c>
      <c r="AD139" s="2">
        <v>712</v>
      </c>
      <c r="AF139" s="14">
        <v>42720</v>
      </c>
      <c r="AG139" s="13">
        <v>2.5854830741882324</v>
      </c>
      <c r="AH139" s="13">
        <v>0.09251018613576889</v>
      </c>
      <c r="AI139" s="13">
        <v>0.09226956963539124</v>
      </c>
      <c r="AJ139" s="13">
        <v>0.6762128472328186</v>
      </c>
      <c r="AK139" s="13">
        <v>0.6762128472328186</v>
      </c>
      <c r="AL139" s="13">
        <v>3.475959300994873</v>
      </c>
      <c r="AM139" s="2">
        <v>3.63000011444</v>
      </c>
    </row>
    <row r="140" spans="15:39" s="2" customFormat="1" ht="12.75">
      <c r="O140" s="14">
        <v>42721</v>
      </c>
      <c r="P140" s="15">
        <v>85.83124542236328</v>
      </c>
      <c r="Q140" s="15">
        <v>3.54541277885437</v>
      </c>
      <c r="R140" s="15">
        <v>5.123127460479736</v>
      </c>
      <c r="S140" s="15">
        <v>4.121038913726807</v>
      </c>
      <c r="T140" s="20">
        <v>1.3227369785308838</v>
      </c>
      <c r="V140" s="14">
        <v>42721</v>
      </c>
      <c r="W140" s="13">
        <v>150.9276580810547</v>
      </c>
      <c r="X140" s="13">
        <v>22.671951293945312</v>
      </c>
      <c r="Y140" s="13">
        <v>6.688698768615723</v>
      </c>
      <c r="Z140" s="13">
        <v>38.814334869384766</v>
      </c>
      <c r="AA140" s="13">
        <v>295.4040832519531</v>
      </c>
      <c r="AB140" s="13">
        <v>513.3676147460938</v>
      </c>
      <c r="AC140" s="2">
        <v>695</v>
      </c>
      <c r="AD140" s="2">
        <v>700</v>
      </c>
      <c r="AF140" s="14">
        <v>42721</v>
      </c>
      <c r="AG140" s="13">
        <v>2.5510950088500977</v>
      </c>
      <c r="AH140" s="13">
        <v>0.13124938309192657</v>
      </c>
      <c r="AI140" s="13">
        <v>0.09422989934682846</v>
      </c>
      <c r="AJ140" s="13">
        <v>0.6785010695457458</v>
      </c>
      <c r="AK140" s="13">
        <v>0.6785010695457458</v>
      </c>
      <c r="AL140" s="13">
        <v>3.4840118885040283</v>
      </c>
      <c r="AM140" s="2">
        <v>3.58999991417</v>
      </c>
    </row>
    <row r="141" spans="15:39" s="2" customFormat="1" ht="12.75">
      <c r="O141" s="14">
        <v>42722</v>
      </c>
      <c r="P141" s="15">
        <v>84.99211120605469</v>
      </c>
      <c r="Q141" s="15">
        <v>4.199186325073242</v>
      </c>
      <c r="R141" s="15">
        <v>5.270730495452881</v>
      </c>
      <c r="S141" s="15">
        <v>4.181236267089844</v>
      </c>
      <c r="T141" s="20">
        <v>1.3009322881698608</v>
      </c>
      <c r="V141" s="14">
        <v>42722</v>
      </c>
      <c r="W141" s="13">
        <v>149.42649841308594</v>
      </c>
      <c r="X141" s="13">
        <v>27.83067512512207</v>
      </c>
      <c r="Y141" s="13">
        <v>6.869251728057861</v>
      </c>
      <c r="Z141" s="13">
        <v>39.67540740966797</v>
      </c>
      <c r="AA141" s="13">
        <v>290.3164978027344</v>
      </c>
      <c r="AB141" s="13">
        <v>512.9949340820312</v>
      </c>
      <c r="AC141" s="2">
        <v>724</v>
      </c>
      <c r="AD141" s="2">
        <v>687</v>
      </c>
      <c r="AF141" s="14">
        <v>42722</v>
      </c>
      <c r="AG141" s="13">
        <v>2.524791955947876</v>
      </c>
      <c r="AH141" s="13">
        <v>0.15624666213989258</v>
      </c>
      <c r="AI141" s="13">
        <v>0.09706307202577591</v>
      </c>
      <c r="AJ141" s="13">
        <v>0.6858136653900146</v>
      </c>
      <c r="AK141" s="13">
        <v>0.6858136653900146</v>
      </c>
      <c r="AL141" s="13">
        <v>3.492382764816284</v>
      </c>
      <c r="AM141" s="2">
        <v>3.58999991417</v>
      </c>
    </row>
    <row r="142" spans="15:39" s="2" customFormat="1" ht="12.75">
      <c r="O142" s="14">
        <v>42723</v>
      </c>
      <c r="P142" s="15">
        <v>83.89921569824219</v>
      </c>
      <c r="Q142" s="15">
        <v>5.09782600402832</v>
      </c>
      <c r="R142" s="15">
        <v>5.439055442810059</v>
      </c>
      <c r="S142" s="15">
        <v>4.237396240234375</v>
      </c>
      <c r="T142" s="20">
        <v>1.271674633026123</v>
      </c>
      <c r="V142" s="14">
        <v>42723</v>
      </c>
      <c r="W142" s="13">
        <v>147.3276824951172</v>
      </c>
      <c r="X142" s="13">
        <v>35.03087615966797</v>
      </c>
      <c r="Y142" s="13">
        <v>7.07408332824707</v>
      </c>
      <c r="Z142" s="13">
        <v>40.497135162353516</v>
      </c>
      <c r="AA142" s="13">
        <v>283.5749816894531</v>
      </c>
      <c r="AB142" s="13">
        <v>512.4036254882812</v>
      </c>
      <c r="AC142" s="2">
        <v>731</v>
      </c>
      <c r="AD142" s="2">
        <v>730</v>
      </c>
      <c r="AF142" s="14">
        <v>42723</v>
      </c>
      <c r="AG142" s="13">
        <v>2.492393732070923</v>
      </c>
      <c r="AH142" s="13">
        <v>0.1946050375699997</v>
      </c>
      <c r="AI142" s="13">
        <v>0.1002819687128067</v>
      </c>
      <c r="AJ142" s="13">
        <v>0.6929984092712402</v>
      </c>
      <c r="AK142" s="13">
        <v>0.6929984092712402</v>
      </c>
      <c r="AL142" s="13">
        <v>3.508118152618408</v>
      </c>
      <c r="AM142" s="2">
        <v>3.58999991417</v>
      </c>
    </row>
    <row r="143" spans="15:39" s="2" customFormat="1" ht="12.75">
      <c r="O143" s="14">
        <v>42724</v>
      </c>
      <c r="P143" s="15">
        <v>83.28565979003906</v>
      </c>
      <c r="Q143" s="15">
        <v>5.414987087249756</v>
      </c>
      <c r="R143" s="15">
        <v>5.721330165863037</v>
      </c>
      <c r="S143" s="15">
        <v>4.281707763671875</v>
      </c>
      <c r="T143" s="20">
        <v>1.2424371242523193</v>
      </c>
      <c r="V143" s="14">
        <v>42724</v>
      </c>
      <c r="W143" s="13">
        <v>145.8505096435547</v>
      </c>
      <c r="X143" s="13">
        <v>38.37546157836914</v>
      </c>
      <c r="Y143" s="13">
        <v>7.4212493896484375</v>
      </c>
      <c r="Z143" s="13">
        <v>41.153045654296875</v>
      </c>
      <c r="AA143" s="13">
        <v>276.8155517578125</v>
      </c>
      <c r="AB143" s="13">
        <v>508.53729248046875</v>
      </c>
      <c r="AC143" s="2">
        <v>715</v>
      </c>
      <c r="AD143" s="2">
        <v>764</v>
      </c>
      <c r="AF143" s="14">
        <v>42724</v>
      </c>
      <c r="AG143" s="13">
        <v>2.4766201972961426</v>
      </c>
      <c r="AH143" s="13">
        <v>0.21187986433506012</v>
      </c>
      <c r="AI143" s="13">
        <v>0.10563924908638</v>
      </c>
      <c r="AJ143" s="13">
        <v>0.7055203318595886</v>
      </c>
      <c r="AK143" s="13">
        <v>0.7055203318595886</v>
      </c>
      <c r="AL143" s="13">
        <v>3.5268709659576416</v>
      </c>
      <c r="AM143" s="2">
        <v>3.6099998951</v>
      </c>
    </row>
    <row r="144" spans="15:39" s="2" customFormat="1" ht="12.75">
      <c r="O144" s="14">
        <v>42725</v>
      </c>
      <c r="P144" s="15">
        <v>83.01945495605469</v>
      </c>
      <c r="Q144" s="15">
        <v>5.1693549156188965</v>
      </c>
      <c r="R144" s="15">
        <v>6.236120223999023</v>
      </c>
      <c r="S144" s="15">
        <v>4.317702770233154</v>
      </c>
      <c r="T144" s="20">
        <v>1.2047274112701416</v>
      </c>
      <c r="V144" s="14">
        <v>42725</v>
      </c>
      <c r="W144" s="13">
        <v>144.64984130859375</v>
      </c>
      <c r="X144" s="13">
        <v>36.37729263305664</v>
      </c>
      <c r="Y144" s="13">
        <v>8.057422637939453</v>
      </c>
      <c r="Z144" s="13">
        <v>41.63159942626953</v>
      </c>
      <c r="AA144" s="13">
        <v>268.16571044921875</v>
      </c>
      <c r="AB144" s="13">
        <v>497.8324890136719</v>
      </c>
      <c r="AC144" s="2">
        <v>669</v>
      </c>
      <c r="AD144" s="2">
        <v>758</v>
      </c>
      <c r="AF144" s="14">
        <v>42725</v>
      </c>
      <c r="AG144" s="13">
        <v>2.474851369857788</v>
      </c>
      <c r="AH144" s="13">
        <v>0.20710331201553345</v>
      </c>
      <c r="AI144" s="13">
        <v>0.11534841358661652</v>
      </c>
      <c r="AJ144" s="13">
        <v>0.7234895825386047</v>
      </c>
      <c r="AK144" s="13">
        <v>0.7234895825386047</v>
      </c>
      <c r="AL144" s="13">
        <v>3.5471973419189453</v>
      </c>
      <c r="AM144" s="2">
        <v>3.63000011444</v>
      </c>
    </row>
    <row r="145" spans="15:39" s="2" customFormat="1" ht="12.75">
      <c r="O145" s="14">
        <v>42726</v>
      </c>
      <c r="P145" s="15">
        <v>82.96210479736328</v>
      </c>
      <c r="Q145" s="15">
        <v>4.361736297607422</v>
      </c>
      <c r="R145" s="15">
        <v>7.109438896179199</v>
      </c>
      <c r="S145" s="15">
        <v>4.364083290100098</v>
      </c>
      <c r="T145" s="20">
        <v>1.151857614517212</v>
      </c>
      <c r="V145" s="14">
        <v>42726</v>
      </c>
      <c r="W145" s="13">
        <v>143.31809997558594</v>
      </c>
      <c r="X145" s="13">
        <v>29.470388412475586</v>
      </c>
      <c r="Y145" s="13">
        <v>9.138671875</v>
      </c>
      <c r="Z145" s="13">
        <v>42.116493225097656</v>
      </c>
      <c r="AA145" s="13">
        <v>256.2074279785156</v>
      </c>
      <c r="AB145" s="13">
        <v>479.24322509765625</v>
      </c>
      <c r="AC145" s="2">
        <v>642</v>
      </c>
      <c r="AD145" s="2">
        <v>737</v>
      </c>
      <c r="AF145" s="14">
        <v>42726</v>
      </c>
      <c r="AG145" s="13">
        <v>2.4819962978363037</v>
      </c>
      <c r="AH145" s="13">
        <v>0.1870429515838623</v>
      </c>
      <c r="AI145" s="13">
        <v>0.1317458599805832</v>
      </c>
      <c r="AJ145" s="13">
        <v>0.7450711131095886</v>
      </c>
      <c r="AK145" s="13">
        <v>0.7450711131095886</v>
      </c>
      <c r="AL145" s="13">
        <v>3.5711286067962646</v>
      </c>
      <c r="AM145" s="2">
        <v>3.77999997139</v>
      </c>
    </row>
    <row r="146" spans="15:39" s="2" customFormat="1" ht="12.75">
      <c r="O146" s="14">
        <v>42727</v>
      </c>
      <c r="P146" s="15">
        <v>82.83894348144531</v>
      </c>
      <c r="Q146" s="15">
        <v>3.495678663253784</v>
      </c>
      <c r="R146" s="15">
        <v>8.111420631408691</v>
      </c>
      <c r="S146" s="15">
        <v>4.410447120666504</v>
      </c>
      <c r="T146" s="20">
        <v>1.0948957204818726</v>
      </c>
      <c r="V146" s="14">
        <v>42727</v>
      </c>
      <c r="W146" s="13">
        <v>141.4971160888672</v>
      </c>
      <c r="X146" s="13">
        <v>22.780418395996094</v>
      </c>
      <c r="Y146" s="13">
        <v>10.379607200622559</v>
      </c>
      <c r="Z146" s="13">
        <v>42.6060905456543</v>
      </c>
      <c r="AA146" s="13">
        <v>243.4136962890625</v>
      </c>
      <c r="AB146" s="13">
        <v>459.7153015136719</v>
      </c>
      <c r="AC146" s="2">
        <v>622</v>
      </c>
      <c r="AD146" s="2">
        <v>706</v>
      </c>
      <c r="AF146" s="14">
        <v>42727</v>
      </c>
      <c r="AG146" s="13">
        <v>2.4879064559936523</v>
      </c>
      <c r="AH146" s="13">
        <v>0.15308000147342682</v>
      </c>
      <c r="AI146" s="13">
        <v>0.1505301296710968</v>
      </c>
      <c r="AJ146" s="13">
        <v>0.7621860504150391</v>
      </c>
      <c r="AK146" s="13">
        <v>0.7621860504150391</v>
      </c>
      <c r="AL146" s="13">
        <v>3.5777480602264404</v>
      </c>
      <c r="AM146" s="2">
        <v>3.94000005722</v>
      </c>
    </row>
    <row r="147" spans="15:39" s="2" customFormat="1" ht="12.75">
      <c r="O147" s="14">
        <v>42728</v>
      </c>
      <c r="P147" s="15">
        <v>82.30545043945312</v>
      </c>
      <c r="Q147" s="15">
        <v>3.0478453636169434</v>
      </c>
      <c r="R147" s="15">
        <v>9.131770133972168</v>
      </c>
      <c r="S147" s="15">
        <v>4.437982559204102</v>
      </c>
      <c r="T147" s="20">
        <v>1.0309101343154907</v>
      </c>
      <c r="V147" s="14">
        <v>42728</v>
      </c>
      <c r="W147" s="13">
        <v>138.60289001464844</v>
      </c>
      <c r="X147" s="13">
        <v>19.037282943725586</v>
      </c>
      <c r="Y147" s="13">
        <v>11.641731262207031</v>
      </c>
      <c r="Z147" s="13">
        <v>42.950286865234375</v>
      </c>
      <c r="AA147" s="13">
        <v>229.1039276123047</v>
      </c>
      <c r="AB147" s="13">
        <v>440.4278564453125</v>
      </c>
      <c r="AC147" s="2">
        <v>575</v>
      </c>
      <c r="AD147" s="2">
        <v>645</v>
      </c>
      <c r="AF147" s="14">
        <v>42728</v>
      </c>
      <c r="AG147" s="13">
        <v>2.4835238456726074</v>
      </c>
      <c r="AH147" s="13">
        <v>0.14098873734474182</v>
      </c>
      <c r="AI147" s="13">
        <v>0.16965527832508087</v>
      </c>
      <c r="AJ147" s="13">
        <v>0.7713063955307007</v>
      </c>
      <c r="AK147" s="13">
        <v>0.7713063955307007</v>
      </c>
      <c r="AL147" s="13">
        <v>3.5881357192993164</v>
      </c>
      <c r="AM147" s="2">
        <v>3.91000008583</v>
      </c>
    </row>
    <row r="148" spans="15:39" s="2" customFormat="1" ht="12.75">
      <c r="O148" s="14">
        <v>42729</v>
      </c>
      <c r="P148" s="15">
        <v>81.15369415283203</v>
      </c>
      <c r="Q148" s="15">
        <v>3.375598669052124</v>
      </c>
      <c r="R148" s="15">
        <v>10.006855964660645</v>
      </c>
      <c r="S148" s="15">
        <v>4.45720911026001</v>
      </c>
      <c r="T148" s="20">
        <v>0.9634289145469666</v>
      </c>
      <c r="V148" s="14">
        <v>42729</v>
      </c>
      <c r="W148" s="13">
        <v>134.6366729736328</v>
      </c>
      <c r="X148" s="13">
        <v>20.556982040405273</v>
      </c>
      <c r="Y148" s="13">
        <v>12.721301078796387</v>
      </c>
      <c r="Z148" s="13">
        <v>43.29314041137695</v>
      </c>
      <c r="AA148" s="13">
        <v>214.05860900878906</v>
      </c>
      <c r="AB148" s="13">
        <v>424.4157409667969</v>
      </c>
      <c r="AC148" s="2">
        <v>547</v>
      </c>
      <c r="AD148" s="2">
        <v>607</v>
      </c>
      <c r="AF148" s="14">
        <v>42729</v>
      </c>
      <c r="AG148" s="13">
        <v>2.4612395763397217</v>
      </c>
      <c r="AH148" s="13">
        <v>0.17614005506038666</v>
      </c>
      <c r="AI148" s="13">
        <v>0.18606281280517578</v>
      </c>
      <c r="AJ148" s="13">
        <v>0.7735973000526428</v>
      </c>
      <c r="AK148" s="13">
        <v>0.7735973000526428</v>
      </c>
      <c r="AL148" s="13">
        <v>3.6182339191436768</v>
      </c>
      <c r="AM148" s="2">
        <v>3.96000003815</v>
      </c>
    </row>
    <row r="149" spans="15:39" s="2" customFormat="1" ht="12.75">
      <c r="O149" s="14">
        <v>42730</v>
      </c>
      <c r="P149" s="15">
        <v>79.94151306152344</v>
      </c>
      <c r="Q149" s="15">
        <v>3.7048208713531494</v>
      </c>
      <c r="R149" s="15">
        <v>10.957212448120117</v>
      </c>
      <c r="S149" s="15">
        <v>4.469028949737549</v>
      </c>
      <c r="T149" s="20">
        <v>0.8874591588973999</v>
      </c>
      <c r="V149" s="14">
        <v>42730</v>
      </c>
      <c r="W149" s="13">
        <v>129.94442749023438</v>
      </c>
      <c r="X149" s="13">
        <v>22.71017074584961</v>
      </c>
      <c r="Y149" s="13">
        <v>13.892970085144043</v>
      </c>
      <c r="Z149" s="13">
        <v>43.6218376159668</v>
      </c>
      <c r="AA149" s="13">
        <v>197.13514709472656</v>
      </c>
      <c r="AB149" s="13">
        <v>406.5188903808594</v>
      </c>
      <c r="AC149" s="2">
        <v>530</v>
      </c>
      <c r="AD149" s="2">
        <v>561</v>
      </c>
      <c r="AF149" s="14">
        <v>42730</v>
      </c>
      <c r="AG149" s="13">
        <v>2.441718578338623</v>
      </c>
      <c r="AH149" s="13">
        <v>0.1976993829011917</v>
      </c>
      <c r="AI149" s="13">
        <v>0.2038852572441101</v>
      </c>
      <c r="AJ149" s="13">
        <v>0.7742490768432617</v>
      </c>
      <c r="AK149" s="13">
        <v>0.7742490768432617</v>
      </c>
      <c r="AL149" s="13">
        <v>3.637087106704712</v>
      </c>
      <c r="AM149" s="2">
        <v>3.97000002861</v>
      </c>
    </row>
    <row r="150" spans="15:39" s="2" customFormat="1" ht="12.75">
      <c r="O150" s="14">
        <v>42731</v>
      </c>
      <c r="P150" s="15">
        <v>78.89937591552734</v>
      </c>
      <c r="Q150" s="15">
        <v>3.9595580101013184</v>
      </c>
      <c r="R150" s="15">
        <v>11.845186233520508</v>
      </c>
      <c r="S150" s="15">
        <v>4.449897289276123</v>
      </c>
      <c r="T150" s="20">
        <v>0.8093950152397156</v>
      </c>
      <c r="V150" s="14">
        <v>42731</v>
      </c>
      <c r="W150" s="13">
        <v>125.07603454589844</v>
      </c>
      <c r="X150" s="13">
        <v>25.106843948364258</v>
      </c>
      <c r="Y150" s="13">
        <v>14.986104965209961</v>
      </c>
      <c r="Z150" s="13">
        <v>43.65617370605469</v>
      </c>
      <c r="AA150" s="13">
        <v>179.7511444091797</v>
      </c>
      <c r="AB150" s="13">
        <v>387.8581237792969</v>
      </c>
      <c r="AC150" s="2">
        <v>496</v>
      </c>
      <c r="AD150" s="2">
        <v>563</v>
      </c>
      <c r="AF150" s="14">
        <v>42731</v>
      </c>
      <c r="AG150" s="13">
        <v>2.431091547012329</v>
      </c>
      <c r="AH150" s="13">
        <v>0.21071383357048035</v>
      </c>
      <c r="AI150" s="13">
        <v>0.22054731845855713</v>
      </c>
      <c r="AJ150" s="13">
        <v>0.7717703580856323</v>
      </c>
      <c r="AK150" s="13">
        <v>0.7717703580856323</v>
      </c>
      <c r="AL150" s="13">
        <v>3.6519551277160645</v>
      </c>
      <c r="AM150" s="2">
        <v>3.99000000954</v>
      </c>
    </row>
    <row r="151" spans="15:39" s="2" customFormat="1" ht="12.75">
      <c r="O151" s="14">
        <v>42732</v>
      </c>
      <c r="P151" s="15">
        <v>78.41353607177734</v>
      </c>
      <c r="Q151" s="15">
        <v>3.7699546813964844</v>
      </c>
      <c r="R151" s="15">
        <v>12.630491256713867</v>
      </c>
      <c r="S151" s="15">
        <v>4.414907932281494</v>
      </c>
      <c r="T151" s="20">
        <v>0.7376289367675781</v>
      </c>
      <c r="V151" s="14">
        <v>42732</v>
      </c>
      <c r="W151" s="13">
        <v>120.95970916748047</v>
      </c>
      <c r="X151" s="13">
        <v>24.41607666015625</v>
      </c>
      <c r="Y151" s="13">
        <v>15.952224731445312</v>
      </c>
      <c r="Z151" s="13">
        <v>43.51171112060547</v>
      </c>
      <c r="AA151" s="13">
        <v>163.77487182617188</v>
      </c>
      <c r="AB151" s="13">
        <v>367.95855712890625</v>
      </c>
      <c r="AC151" s="2">
        <v>468</v>
      </c>
      <c r="AD151" s="2">
        <v>565</v>
      </c>
      <c r="AF151" s="14">
        <v>42732</v>
      </c>
      <c r="AG151" s="13">
        <v>2.4387667179107666</v>
      </c>
      <c r="AH151" s="13">
        <v>0.19958281517028809</v>
      </c>
      <c r="AI151" s="13">
        <v>0.23528799414634705</v>
      </c>
      <c r="AJ151" s="13">
        <v>0.7687578797340393</v>
      </c>
      <c r="AK151" s="13">
        <v>0.7687578797340393</v>
      </c>
      <c r="AL151" s="13">
        <v>3.658665180206299</v>
      </c>
      <c r="AM151" s="2">
        <v>4.01999998093</v>
      </c>
    </row>
    <row r="152" spans="15:39" s="2" customFormat="1" ht="12.75">
      <c r="O152" s="14">
        <v>42733</v>
      </c>
      <c r="P152" s="15">
        <v>78.06927490234375</v>
      </c>
      <c r="Q152" s="15">
        <v>3.5918707847595215</v>
      </c>
      <c r="R152" s="15">
        <v>13.278759956359863</v>
      </c>
      <c r="S152" s="15">
        <v>4.361234664916992</v>
      </c>
      <c r="T152" s="20">
        <v>0.6683855652809143</v>
      </c>
      <c r="V152" s="14">
        <v>42733</v>
      </c>
      <c r="W152" s="13">
        <v>117.09403228759766</v>
      </c>
      <c r="X152" s="13">
        <v>23.786052703857422</v>
      </c>
      <c r="Y152" s="13">
        <v>16.747568130493164</v>
      </c>
      <c r="Z152" s="13">
        <v>43.1616096496582</v>
      </c>
      <c r="AA152" s="13">
        <v>148.367431640625</v>
      </c>
      <c r="AB152" s="13">
        <v>348.56060791015625</v>
      </c>
      <c r="AC152" s="2">
        <v>432</v>
      </c>
      <c r="AD152" s="2">
        <v>523</v>
      </c>
      <c r="AF152" s="14">
        <v>42733</v>
      </c>
      <c r="AG152" s="13">
        <v>2.450502872467041</v>
      </c>
      <c r="AH152" s="13">
        <v>0.18822982907295227</v>
      </c>
      <c r="AI152" s="13">
        <v>0.24746882915496826</v>
      </c>
      <c r="AJ152" s="13">
        <v>0.763891875743866</v>
      </c>
      <c r="AK152" s="13">
        <v>0.763891875743866</v>
      </c>
      <c r="AL152" s="13">
        <v>3.664851665496826</v>
      </c>
      <c r="AM152" s="2">
        <v>4.09999990463</v>
      </c>
    </row>
    <row r="153" spans="15:39" s="2" customFormat="1" ht="12.75">
      <c r="O153" s="14">
        <v>42734</v>
      </c>
      <c r="P153" s="15">
        <v>77.54524993896484</v>
      </c>
      <c r="Q153" s="15">
        <v>3.795670747756958</v>
      </c>
      <c r="R153" s="15">
        <v>13.728055000305176</v>
      </c>
      <c r="S153" s="15">
        <v>4.300069808959961</v>
      </c>
      <c r="T153" s="20">
        <v>0.6033196449279785</v>
      </c>
      <c r="V153" s="14">
        <v>42734</v>
      </c>
      <c r="W153" s="13">
        <v>113.26536560058594</v>
      </c>
      <c r="X153" s="13">
        <v>25.99753189086914</v>
      </c>
      <c r="Y153" s="13">
        <v>17.2950439453125</v>
      </c>
      <c r="Z153" s="13">
        <v>42.74195098876953</v>
      </c>
      <c r="AA153" s="13">
        <v>133.89639282226562</v>
      </c>
      <c r="AB153" s="13">
        <v>332.65667724609375</v>
      </c>
      <c r="AC153" s="2">
        <v>438</v>
      </c>
      <c r="AD153" s="2">
        <v>472</v>
      </c>
      <c r="AF153" s="14">
        <v>42734</v>
      </c>
      <c r="AG153" s="13">
        <v>2.453862428665161</v>
      </c>
      <c r="AH153" s="13">
        <v>0.19519124925136566</v>
      </c>
      <c r="AI153" s="13">
        <v>0.25592637062072754</v>
      </c>
      <c r="AJ153" s="13">
        <v>0.7566691637039185</v>
      </c>
      <c r="AK153" s="13">
        <v>0.7566691637039185</v>
      </c>
      <c r="AL153" s="13">
        <v>3.674987316131592</v>
      </c>
      <c r="AM153" s="2">
        <v>4.17000007629</v>
      </c>
    </row>
    <row r="154" spans="15:39" s="2" customFormat="1" ht="12.75">
      <c r="O154" s="14">
        <v>42735</v>
      </c>
      <c r="P154" s="15">
        <v>77.08463287353516</v>
      </c>
      <c r="Q154" s="15">
        <v>4.031557559967041</v>
      </c>
      <c r="R154" s="15">
        <v>14.083285331726074</v>
      </c>
      <c r="S154" s="15">
        <v>4.235260009765625</v>
      </c>
      <c r="T154" s="20">
        <v>0.5403768420219421</v>
      </c>
      <c r="V154" s="14">
        <v>42735</v>
      </c>
      <c r="W154" s="13">
        <v>109.70757293701172</v>
      </c>
      <c r="X154" s="13">
        <v>28.238208770751953</v>
      </c>
      <c r="Y154" s="13">
        <v>17.72541046142578</v>
      </c>
      <c r="Z154" s="13">
        <v>42.2694091796875</v>
      </c>
      <c r="AA154" s="13">
        <v>119.9015121459961</v>
      </c>
      <c r="AB154" s="13">
        <v>317.3570861816406</v>
      </c>
      <c r="AC154" s="2">
        <v>420</v>
      </c>
      <c r="AD154" s="2">
        <v>453</v>
      </c>
      <c r="AF154" s="14">
        <v>42735</v>
      </c>
      <c r="AG154" s="13">
        <v>2.4564402103424072</v>
      </c>
      <c r="AH154" s="13">
        <v>0.2026892751455307</v>
      </c>
      <c r="AI154" s="13">
        <v>0.2626234292984009</v>
      </c>
      <c r="AJ154" s="13">
        <v>0.748660683631897</v>
      </c>
      <c r="AK154" s="13">
        <v>0.748660683631897</v>
      </c>
      <c r="AL154" s="13">
        <v>3.682374954223633</v>
      </c>
      <c r="AM154" s="2">
        <v>4.19999980927</v>
      </c>
    </row>
    <row r="155" spans="16:39" s="2" customFormat="1" ht="12.75">
      <c r="P155" s="3"/>
      <c r="Q155" s="3"/>
      <c r="R155" s="3"/>
      <c r="S155" s="3"/>
      <c r="T155" s="3"/>
      <c r="W155" s="3"/>
      <c r="AC155" s="2">
        <v>419</v>
      </c>
      <c r="AD155" s="2">
        <v>480</v>
      </c>
      <c r="AG155" s="3"/>
      <c r="AH155" s="3"/>
      <c r="AI155" s="3"/>
      <c r="AJ155" s="3"/>
      <c r="AM155" s="2">
        <v>2.52</v>
      </c>
    </row>
    <row r="156" spans="16:39" s="2" customFormat="1" ht="12.75">
      <c r="P156" s="3"/>
      <c r="Q156" s="3"/>
      <c r="R156" s="3"/>
      <c r="S156" s="3"/>
      <c r="T156" s="3"/>
      <c r="W156" s="3"/>
      <c r="X156" s="3"/>
      <c r="Y156" s="3"/>
      <c r="Z156" s="3"/>
      <c r="AA156" s="21"/>
      <c r="AB156" s="3"/>
      <c r="AC156" s="2">
        <v>428</v>
      </c>
      <c r="AD156" s="2">
        <v>466</v>
      </c>
      <c r="AG156" s="3"/>
      <c r="AH156" s="3"/>
      <c r="AI156" s="3"/>
      <c r="AJ156" s="3"/>
      <c r="AM156" s="2">
        <v>2.61</v>
      </c>
    </row>
    <row r="157" spans="16:39" s="2" customFormat="1" ht="12.75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">
        <v>427</v>
      </c>
      <c r="AD157" s="2">
        <v>473</v>
      </c>
      <c r="AG157" s="3"/>
      <c r="AH157" s="3"/>
      <c r="AI157" s="3"/>
      <c r="AJ157" s="3"/>
      <c r="AM157" s="2">
        <v>2.6</v>
      </c>
    </row>
    <row r="158" spans="16:36" s="2" customFormat="1" ht="12.75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16"/>
      <c r="AD158" s="16"/>
      <c r="AG158" s="3"/>
      <c r="AH158" s="3"/>
      <c r="AI158" s="3"/>
      <c r="AJ158" s="3"/>
    </row>
    <row r="159" spans="16:36" s="2" customFormat="1" ht="12.75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4"/>
      <c r="AD159" s="4"/>
      <c r="AG159" s="3"/>
      <c r="AH159" s="3"/>
      <c r="AI159" s="3"/>
      <c r="AJ159" s="3"/>
    </row>
    <row r="160" spans="16:36" s="2" customFormat="1" ht="12.75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4"/>
      <c r="AD160" s="4"/>
      <c r="AG160" s="3"/>
      <c r="AH160" s="3"/>
      <c r="AI160" s="3"/>
      <c r="AJ160" s="3"/>
    </row>
    <row r="161" spans="16:39" s="2" customFormat="1" ht="12.75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4"/>
      <c r="AD161" s="4"/>
      <c r="AG161" s="3"/>
      <c r="AH161" s="3"/>
      <c r="AI161" s="3"/>
      <c r="AJ161" s="3"/>
      <c r="AM161" s="16"/>
    </row>
    <row r="162" spans="16:36" s="2" customFormat="1" ht="12.75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4"/>
      <c r="AD162" s="4"/>
      <c r="AG162" s="3"/>
      <c r="AH162" s="3"/>
      <c r="AI162" s="3"/>
      <c r="AJ162" s="3"/>
    </row>
    <row r="163" spans="16:36" s="2" customFormat="1" ht="12.75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4"/>
      <c r="AD163" s="4"/>
      <c r="AG163" s="3"/>
      <c r="AH163" s="3"/>
      <c r="AI163" s="3"/>
      <c r="AJ163" s="3"/>
    </row>
    <row r="164" spans="16:36" s="2" customFormat="1" ht="12.75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4"/>
      <c r="AD164" s="4"/>
      <c r="AG164" s="3"/>
      <c r="AH164" s="3"/>
      <c r="AI164" s="3"/>
      <c r="AJ164" s="3"/>
    </row>
    <row r="165" spans="16:36" s="2" customFormat="1" ht="12.75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4"/>
      <c r="AD165" s="4"/>
      <c r="AG165" s="3"/>
      <c r="AH165" s="3"/>
      <c r="AI165" s="3"/>
      <c r="AJ165" s="3"/>
    </row>
    <row r="166" spans="16:36" s="2" customFormat="1" ht="12.75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4"/>
      <c r="AD166" s="4"/>
      <c r="AG166" s="3"/>
      <c r="AH166" s="3"/>
      <c r="AI166" s="3"/>
      <c r="AJ166" s="3"/>
    </row>
    <row r="167" spans="16:36" s="2" customFormat="1" ht="12.75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4"/>
      <c r="AD167" s="4"/>
      <c r="AG167" s="3"/>
      <c r="AH167" s="3"/>
      <c r="AI167" s="3"/>
      <c r="AJ167" s="3"/>
    </row>
    <row r="168" spans="16:36" s="2" customFormat="1" ht="12.75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4"/>
      <c r="AD168" s="4"/>
      <c r="AG168" s="3"/>
      <c r="AH168" s="3"/>
      <c r="AI168" s="3"/>
      <c r="AJ168" s="3"/>
    </row>
    <row r="169" spans="16:36" s="2" customFormat="1" ht="12.75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4"/>
      <c r="AD169" s="4"/>
      <c r="AG169" s="3"/>
      <c r="AH169" s="3"/>
      <c r="AI169" s="3"/>
      <c r="AJ169" s="3"/>
    </row>
    <row r="170" spans="16:36" s="2" customFormat="1" ht="12.75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4"/>
      <c r="AD170" s="4"/>
      <c r="AG170" s="3"/>
      <c r="AH170" s="3"/>
      <c r="AI170" s="3"/>
      <c r="AJ170" s="3"/>
    </row>
    <row r="171" spans="16:36" s="2" customFormat="1" ht="12.75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4"/>
      <c r="AD171" s="4"/>
      <c r="AG171" s="3"/>
      <c r="AH171" s="3"/>
      <c r="AI171" s="3"/>
      <c r="AJ171" s="3"/>
    </row>
    <row r="172" spans="16:36" s="2" customFormat="1" ht="12.75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4"/>
      <c r="AD172" s="4"/>
      <c r="AG172" s="3"/>
      <c r="AH172" s="3"/>
      <c r="AI172" s="3"/>
      <c r="AJ172" s="3"/>
    </row>
    <row r="173" spans="16:36" s="2" customFormat="1" ht="12.75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4"/>
      <c r="AD173" s="4"/>
      <c r="AG173" s="3"/>
      <c r="AH173" s="3"/>
      <c r="AI173" s="3"/>
      <c r="AJ173" s="3"/>
    </row>
    <row r="174" spans="16:36" s="2" customFormat="1" ht="12.75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4"/>
      <c r="AD174" s="4"/>
      <c r="AG174" s="3"/>
      <c r="AH174" s="3"/>
      <c r="AI174" s="3"/>
      <c r="AJ174" s="3"/>
    </row>
    <row r="175" spans="16:36" s="2" customFormat="1" ht="12.75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4"/>
      <c r="AD175" s="4"/>
      <c r="AG175" s="3"/>
      <c r="AH175" s="3"/>
      <c r="AI175" s="3"/>
      <c r="AJ175" s="3"/>
    </row>
    <row r="176" spans="16:36" s="2" customFormat="1" ht="12.75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4"/>
      <c r="AD176" s="4"/>
      <c r="AG176" s="3"/>
      <c r="AH176" s="3"/>
      <c r="AI176" s="3"/>
      <c r="AJ176" s="3"/>
    </row>
    <row r="177" spans="16:36" s="2" customFormat="1" ht="12.75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4"/>
      <c r="AD177" s="4"/>
      <c r="AG177" s="3"/>
      <c r="AH177" s="3"/>
      <c r="AI177" s="3"/>
      <c r="AJ177" s="3"/>
    </row>
    <row r="178" spans="16:36" s="2" customFormat="1" ht="12.75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4"/>
      <c r="AD178" s="4"/>
      <c r="AG178" s="3"/>
      <c r="AH178" s="3"/>
      <c r="AI178" s="3"/>
      <c r="AJ178" s="3"/>
    </row>
    <row r="179" spans="16:36" s="2" customFormat="1" ht="12.75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4"/>
      <c r="AD179" s="4"/>
      <c r="AG179" s="3"/>
      <c r="AH179" s="3"/>
      <c r="AI179" s="3"/>
      <c r="AJ179" s="3"/>
    </row>
    <row r="180" spans="16:36" s="2" customFormat="1" ht="12.75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4"/>
      <c r="AD180" s="4"/>
      <c r="AG180" s="3"/>
      <c r="AH180" s="3"/>
      <c r="AI180" s="3"/>
      <c r="AJ180" s="3"/>
    </row>
    <row r="181" spans="16:36" s="2" customFormat="1" ht="12.75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4"/>
      <c r="AD181" s="4"/>
      <c r="AG181" s="3"/>
      <c r="AH181" s="3"/>
      <c r="AI181" s="3"/>
      <c r="AJ181" s="3"/>
    </row>
    <row r="182" spans="16:36" s="2" customFormat="1" ht="12.75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4"/>
      <c r="AD182" s="4"/>
      <c r="AG182" s="3"/>
      <c r="AH182" s="3"/>
      <c r="AI182" s="3"/>
      <c r="AJ182" s="3"/>
    </row>
    <row r="183" spans="16:36" s="2" customFormat="1" ht="12.75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4"/>
      <c r="AD183" s="4"/>
      <c r="AG183" s="3"/>
      <c r="AH183" s="3"/>
      <c r="AI183" s="3"/>
      <c r="AJ183" s="3"/>
    </row>
    <row r="184" spans="16:36" s="2" customFormat="1" ht="12.75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4"/>
      <c r="AD184" s="4"/>
      <c r="AG184" s="3"/>
      <c r="AH184" s="3"/>
      <c r="AI184" s="3"/>
      <c r="AJ184" s="3"/>
    </row>
    <row r="185" spans="16:36" s="2" customFormat="1" ht="12.75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4"/>
      <c r="AD185" s="4"/>
      <c r="AG185" s="3"/>
      <c r="AH185" s="3"/>
      <c r="AI185" s="3"/>
      <c r="AJ185" s="3"/>
    </row>
    <row r="186" spans="16:36" s="2" customFormat="1" ht="12.75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4"/>
      <c r="AD186" s="4"/>
      <c r="AG186" s="3"/>
      <c r="AH186" s="3"/>
      <c r="AI186" s="3"/>
      <c r="AJ186" s="3"/>
    </row>
    <row r="187" spans="16:36" s="2" customFormat="1" ht="12.75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4"/>
      <c r="AD187" s="4"/>
      <c r="AG187" s="3"/>
      <c r="AH187" s="3"/>
      <c r="AI187" s="3"/>
      <c r="AJ187" s="3"/>
    </row>
    <row r="188" spans="16:39" s="2" customFormat="1" ht="12.75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4"/>
      <c r="AD188" s="4"/>
      <c r="AG188" s="3"/>
      <c r="AH188" s="3"/>
      <c r="AI188" s="3"/>
      <c r="AJ188" s="3"/>
      <c r="AM188" s="5"/>
    </row>
    <row r="189" spans="16:39" s="2" customFormat="1" ht="12.75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4"/>
      <c r="AD189" s="4"/>
      <c r="AG189" s="3"/>
      <c r="AH189" s="3"/>
      <c r="AI189" s="3"/>
      <c r="AJ189" s="3"/>
      <c r="AM189" s="5"/>
    </row>
    <row r="190" spans="16:39" s="2" customFormat="1" ht="12.75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4"/>
      <c r="AD190" s="4"/>
      <c r="AG190" s="3"/>
      <c r="AH190" s="3"/>
      <c r="AI190" s="3"/>
      <c r="AJ190" s="3"/>
      <c r="AM190" s="5"/>
    </row>
    <row r="191" spans="16:39" s="2" customFormat="1" ht="12.75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4"/>
      <c r="AD191" s="4"/>
      <c r="AG191" s="3"/>
      <c r="AH191" s="3"/>
      <c r="AI191" s="3"/>
      <c r="AJ191" s="3"/>
      <c r="AM191" s="5"/>
    </row>
    <row r="192" spans="16:39" s="2" customFormat="1" ht="12.75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4"/>
      <c r="AD192" s="4"/>
      <c r="AG192" s="3"/>
      <c r="AH192" s="3"/>
      <c r="AI192" s="3"/>
      <c r="AJ192" s="3"/>
      <c r="AM192" s="5"/>
    </row>
    <row r="193" spans="16:39" s="2" customFormat="1" ht="12.75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4"/>
      <c r="AD193" s="4"/>
      <c r="AG193" s="3"/>
      <c r="AH193" s="3"/>
      <c r="AI193" s="3"/>
      <c r="AJ193" s="3"/>
      <c r="AM193" s="5"/>
    </row>
    <row r="194" spans="16:39" s="2" customFormat="1" ht="12.75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4"/>
      <c r="AD194" s="4"/>
      <c r="AG194" s="3"/>
      <c r="AH194" s="3"/>
      <c r="AI194" s="3"/>
      <c r="AJ194" s="3"/>
      <c r="AM194" s="5"/>
    </row>
    <row r="195" spans="16:39" s="2" customFormat="1" ht="12.75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4"/>
      <c r="AD195" s="4"/>
      <c r="AG195" s="3"/>
      <c r="AH195" s="3"/>
      <c r="AI195" s="3"/>
      <c r="AJ195" s="3"/>
      <c r="AM195" s="5"/>
    </row>
    <row r="196" spans="16:39" s="2" customFormat="1" ht="12.75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4"/>
      <c r="AD196" s="4"/>
      <c r="AG196" s="3"/>
      <c r="AH196" s="3"/>
      <c r="AI196" s="3"/>
      <c r="AJ196" s="3"/>
      <c r="AM196" s="5"/>
    </row>
    <row r="197" spans="16:39" s="2" customFormat="1" ht="12.75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4"/>
      <c r="AD197" s="4"/>
      <c r="AG197" s="3"/>
      <c r="AH197" s="3"/>
      <c r="AI197" s="3"/>
      <c r="AJ197" s="3"/>
      <c r="AM197" s="5"/>
    </row>
    <row r="198" spans="16:39" s="2" customFormat="1" ht="12.75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4"/>
      <c r="AD198" s="4"/>
      <c r="AG198" s="3"/>
      <c r="AH198" s="3"/>
      <c r="AI198" s="3"/>
      <c r="AJ198" s="3"/>
      <c r="AM198" s="5"/>
    </row>
    <row r="199" spans="16:39" s="2" customFormat="1" ht="12.75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4"/>
      <c r="AD199" s="4"/>
      <c r="AG199" s="3"/>
      <c r="AH199" s="3"/>
      <c r="AI199" s="3"/>
      <c r="AJ199" s="3"/>
      <c r="AM199" s="5"/>
    </row>
    <row r="200" spans="16:39" s="2" customFormat="1" ht="12.75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4"/>
      <c r="AD200" s="4"/>
      <c r="AG200" s="3"/>
      <c r="AH200" s="3"/>
      <c r="AI200" s="3"/>
      <c r="AJ200" s="3"/>
      <c r="AM200" s="5"/>
    </row>
    <row r="201" spans="16:39" s="2" customFormat="1" ht="12.75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4"/>
      <c r="AD201" s="4"/>
      <c r="AG201" s="3"/>
      <c r="AH201" s="3"/>
      <c r="AI201" s="3"/>
      <c r="AJ201" s="3"/>
      <c r="AM201" s="5"/>
    </row>
    <row r="202" spans="16:39" s="2" customFormat="1" ht="12.75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4"/>
      <c r="AD202" s="4"/>
      <c r="AG202" s="3"/>
      <c r="AH202" s="3"/>
      <c r="AI202" s="3"/>
      <c r="AJ202" s="3"/>
      <c r="AM202" s="5"/>
    </row>
    <row r="203" spans="16:39" s="2" customFormat="1" ht="12.75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4"/>
      <c r="AD203" s="4"/>
      <c r="AG203" s="3"/>
      <c r="AH203" s="3"/>
      <c r="AI203" s="3"/>
      <c r="AJ203" s="3"/>
      <c r="AM203" s="5"/>
    </row>
    <row r="204" spans="16:39" s="2" customFormat="1" ht="12.75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4"/>
      <c r="AD204" s="4"/>
      <c r="AG204" s="3"/>
      <c r="AH204" s="3"/>
      <c r="AI204" s="3"/>
      <c r="AJ204" s="3"/>
      <c r="AM204" s="5"/>
    </row>
    <row r="205" spans="16:39" s="2" customFormat="1" ht="12.75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4"/>
      <c r="AD205" s="4"/>
      <c r="AG205" s="3"/>
      <c r="AH205" s="3"/>
      <c r="AI205" s="3"/>
      <c r="AJ205" s="3"/>
      <c r="AM205" s="5"/>
    </row>
    <row r="206" spans="16:39" s="2" customFormat="1" ht="12.75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4"/>
      <c r="AD206" s="4"/>
      <c r="AG206" s="3"/>
      <c r="AH206" s="3"/>
      <c r="AI206" s="3"/>
      <c r="AJ206" s="3"/>
      <c r="AM206" s="5"/>
    </row>
    <row r="207" spans="16:39" s="2" customFormat="1" ht="12.75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4"/>
      <c r="AD207" s="4"/>
      <c r="AG207" s="3"/>
      <c r="AH207" s="3"/>
      <c r="AI207" s="3"/>
      <c r="AJ207" s="3"/>
      <c r="AM207" s="5"/>
    </row>
    <row r="208" spans="16:39" s="2" customFormat="1" ht="12.75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4"/>
      <c r="AD208" s="4"/>
      <c r="AG208" s="3"/>
      <c r="AH208" s="3"/>
      <c r="AI208" s="3"/>
      <c r="AJ208" s="3"/>
      <c r="AM208" s="5"/>
    </row>
    <row r="209" spans="16:39" s="2" customFormat="1" ht="12.75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4"/>
      <c r="AD209" s="4"/>
      <c r="AG209" s="3"/>
      <c r="AH209" s="3"/>
      <c r="AI209" s="3"/>
      <c r="AJ209" s="3"/>
      <c r="AM209" s="5"/>
    </row>
    <row r="210" spans="16:39" s="2" customFormat="1" ht="12.75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4"/>
      <c r="AD210" s="4"/>
      <c r="AG210" s="3"/>
      <c r="AH210" s="3"/>
      <c r="AI210" s="3"/>
      <c r="AJ210" s="3"/>
      <c r="AM210" s="5"/>
    </row>
    <row r="211" spans="16:39" s="2" customFormat="1" ht="12.75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4"/>
      <c r="AD211" s="4"/>
      <c r="AG211" s="3"/>
      <c r="AH211" s="3"/>
      <c r="AI211" s="3"/>
      <c r="AJ211" s="3"/>
      <c r="AM211" s="5"/>
    </row>
    <row r="212" spans="16:39" s="2" customFormat="1" ht="12.75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4"/>
      <c r="AD212" s="4"/>
      <c r="AG212" s="3"/>
      <c r="AH212" s="3"/>
      <c r="AI212" s="3"/>
      <c r="AJ212" s="3"/>
      <c r="AM212" s="5"/>
    </row>
    <row r="213" spans="16:39" s="2" customFormat="1" ht="12.75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4"/>
      <c r="AD213" s="4"/>
      <c r="AG213" s="3"/>
      <c r="AH213" s="3"/>
      <c r="AI213" s="3"/>
      <c r="AJ213" s="3"/>
      <c r="AM213" s="5"/>
    </row>
    <row r="214" spans="16:39" s="2" customFormat="1" ht="12.75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4"/>
      <c r="AD214" s="4"/>
      <c r="AG214" s="3"/>
      <c r="AH214" s="3"/>
      <c r="AI214" s="3"/>
      <c r="AJ214" s="3"/>
      <c r="AM214" s="5"/>
    </row>
    <row r="215" spans="16:39" s="2" customFormat="1" ht="12.75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4"/>
      <c r="AD215" s="4"/>
      <c r="AG215" s="3"/>
      <c r="AH215" s="3"/>
      <c r="AI215" s="3"/>
      <c r="AJ215" s="3"/>
      <c r="AM215" s="5"/>
    </row>
    <row r="216" spans="16:39" s="2" customFormat="1" ht="12.75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4"/>
      <c r="AD216" s="4"/>
      <c r="AG216" s="3"/>
      <c r="AH216" s="3"/>
      <c r="AI216" s="3"/>
      <c r="AJ216" s="3"/>
      <c r="AM216" s="5"/>
    </row>
    <row r="217" spans="16:39" s="2" customFormat="1" ht="12.75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4"/>
      <c r="AD217" s="4"/>
      <c r="AG217" s="3"/>
      <c r="AH217" s="3"/>
      <c r="AI217" s="3"/>
      <c r="AJ217" s="3"/>
      <c r="AM217" s="5"/>
    </row>
    <row r="218" spans="16:39" s="2" customFormat="1" ht="12.75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4"/>
      <c r="AD218" s="4"/>
      <c r="AG218" s="3"/>
      <c r="AH218" s="3"/>
      <c r="AI218" s="3"/>
      <c r="AJ218" s="3"/>
      <c r="AM218" s="5"/>
    </row>
    <row r="219" spans="16:39" s="2" customFormat="1" ht="12.75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4"/>
      <c r="AD219" s="4"/>
      <c r="AG219" s="3"/>
      <c r="AH219" s="3"/>
      <c r="AI219" s="3"/>
      <c r="AJ219" s="3"/>
      <c r="AM219" s="5"/>
    </row>
    <row r="220" spans="16:39" s="2" customFormat="1" ht="12.75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4"/>
      <c r="AD220" s="4"/>
      <c r="AG220" s="3"/>
      <c r="AH220" s="3"/>
      <c r="AI220" s="3"/>
      <c r="AJ220" s="3"/>
      <c r="AM220" s="5"/>
    </row>
    <row r="221" spans="16:39" s="2" customFormat="1" ht="12.75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4"/>
      <c r="AD221" s="4"/>
      <c r="AG221" s="3"/>
      <c r="AH221" s="3"/>
      <c r="AI221" s="3"/>
      <c r="AJ221" s="3"/>
      <c r="AM221" s="5"/>
    </row>
    <row r="222" spans="16:39" s="2" customFormat="1" ht="12.75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4"/>
      <c r="AD222" s="4"/>
      <c r="AG222" s="3"/>
      <c r="AH222" s="3"/>
      <c r="AI222" s="3"/>
      <c r="AJ222" s="3"/>
      <c r="AM222" s="5"/>
    </row>
    <row r="223" spans="16:39" s="2" customFormat="1" ht="12.75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4"/>
      <c r="AD223" s="4"/>
      <c r="AG223" s="3"/>
      <c r="AH223" s="3"/>
      <c r="AI223" s="3"/>
      <c r="AJ223" s="3"/>
      <c r="AM223" s="5"/>
    </row>
    <row r="224" spans="16:39" s="2" customFormat="1" ht="12.75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4"/>
      <c r="AD224" s="4"/>
      <c r="AG224" s="3"/>
      <c r="AH224" s="3"/>
      <c r="AI224" s="3"/>
      <c r="AJ224" s="3"/>
      <c r="AM224" s="5"/>
    </row>
    <row r="225" spans="16:39" s="2" customFormat="1" ht="12.75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4"/>
      <c r="AD225" s="4"/>
      <c r="AG225" s="3"/>
      <c r="AH225" s="3"/>
      <c r="AI225" s="3"/>
      <c r="AJ225" s="3"/>
      <c r="AM225" s="5"/>
    </row>
    <row r="226" spans="16:39" s="2" customFormat="1" ht="12.75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4"/>
      <c r="AD226" s="4"/>
      <c r="AG226" s="3"/>
      <c r="AH226" s="3"/>
      <c r="AI226" s="3"/>
      <c r="AJ226" s="3"/>
      <c r="AM226" s="5"/>
    </row>
    <row r="227" spans="16:39" s="2" customFormat="1" ht="12.75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4"/>
      <c r="AD227" s="4"/>
      <c r="AG227" s="3"/>
      <c r="AH227" s="3"/>
      <c r="AI227" s="3"/>
      <c r="AJ227" s="3"/>
      <c r="AM227" s="5"/>
    </row>
    <row r="228" spans="16:39" s="2" customFormat="1" ht="12.75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4"/>
      <c r="AD228" s="4"/>
      <c r="AG228" s="3"/>
      <c r="AH228" s="3"/>
      <c r="AI228" s="3"/>
      <c r="AJ228" s="3"/>
      <c r="AM228" s="5"/>
    </row>
    <row r="229" spans="16:39" s="2" customFormat="1" ht="12.75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4"/>
      <c r="AD229" s="4"/>
      <c r="AG229" s="3"/>
      <c r="AH229" s="3"/>
      <c r="AI229" s="3"/>
      <c r="AJ229" s="3"/>
      <c r="AM229" s="5"/>
    </row>
    <row r="230" spans="16:39" s="2" customFormat="1" ht="12.75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4"/>
      <c r="AD230" s="4"/>
      <c r="AG230" s="3"/>
      <c r="AH230" s="3"/>
      <c r="AI230" s="3"/>
      <c r="AJ230" s="3"/>
      <c r="AM230" s="5"/>
    </row>
    <row r="231" spans="16:39" s="2" customFormat="1" ht="12.75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4"/>
      <c r="AD231" s="4"/>
      <c r="AG231" s="3"/>
      <c r="AH231" s="3"/>
      <c r="AI231" s="3"/>
      <c r="AJ231" s="3"/>
      <c r="AM231" s="5"/>
    </row>
    <row r="232" spans="16:39" s="2" customFormat="1" ht="12.75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4"/>
      <c r="AD232" s="4"/>
      <c r="AG232" s="3"/>
      <c r="AH232" s="3"/>
      <c r="AI232" s="3"/>
      <c r="AJ232" s="3"/>
      <c r="AM232" s="5"/>
    </row>
    <row r="233" spans="16:39" s="2" customFormat="1" ht="12.75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4"/>
      <c r="AD233" s="4"/>
      <c r="AG233" s="3"/>
      <c r="AH233" s="3"/>
      <c r="AI233" s="3"/>
      <c r="AJ233" s="3"/>
      <c r="AM233" s="5"/>
    </row>
    <row r="234" spans="16:39" s="2" customFormat="1" ht="12.75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4"/>
      <c r="AD234" s="4"/>
      <c r="AG234" s="3"/>
      <c r="AH234" s="3"/>
      <c r="AI234" s="3"/>
      <c r="AJ234" s="3"/>
      <c r="AM234" s="5"/>
    </row>
    <row r="235" spans="16:39" s="2" customFormat="1" ht="12.75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4"/>
      <c r="AD235" s="4"/>
      <c r="AG235" s="3"/>
      <c r="AH235" s="3"/>
      <c r="AI235" s="3"/>
      <c r="AJ235" s="3"/>
      <c r="AM235" s="5"/>
    </row>
    <row r="236" spans="16:39" s="2" customFormat="1" ht="12.75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4"/>
      <c r="AD236" s="4"/>
      <c r="AG236" s="3"/>
      <c r="AH236" s="3"/>
      <c r="AI236" s="3"/>
      <c r="AJ236" s="3"/>
      <c r="AM236" s="5"/>
    </row>
    <row r="237" spans="16:39" s="2" customFormat="1" ht="12.75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4"/>
      <c r="AD237" s="4"/>
      <c r="AG237" s="3"/>
      <c r="AH237" s="3"/>
      <c r="AI237" s="3"/>
      <c r="AJ237" s="3"/>
      <c r="AM237" s="5"/>
    </row>
    <row r="238" spans="16:39" s="2" customFormat="1" ht="12.75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4"/>
      <c r="AD238" s="4"/>
      <c r="AG238" s="3"/>
      <c r="AH238" s="3"/>
      <c r="AI238" s="3"/>
      <c r="AJ238" s="3"/>
      <c r="AM238" s="5"/>
    </row>
    <row r="239" spans="16:39" s="2" customFormat="1" ht="12.75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4"/>
      <c r="AD239" s="4"/>
      <c r="AG239" s="3"/>
      <c r="AH239" s="3"/>
      <c r="AI239" s="3"/>
      <c r="AJ239" s="3"/>
      <c r="AM239" s="5"/>
    </row>
    <row r="240" spans="16:39" s="2" customFormat="1" ht="12.75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4"/>
      <c r="AD240" s="4"/>
      <c r="AG240" s="3"/>
      <c r="AH240" s="3"/>
      <c r="AI240" s="3"/>
      <c r="AJ240" s="3"/>
      <c r="AM240" s="5"/>
    </row>
    <row r="241" spans="16:39" s="2" customFormat="1" ht="12.75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4"/>
      <c r="AD241" s="4"/>
      <c r="AG241" s="3"/>
      <c r="AH241" s="3"/>
      <c r="AI241" s="3"/>
      <c r="AJ241" s="3"/>
      <c r="AM241" s="5"/>
    </row>
    <row r="242" spans="16:39" s="2" customFormat="1" ht="12.75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4"/>
      <c r="AD242" s="4"/>
      <c r="AG242" s="3"/>
      <c r="AH242" s="3"/>
      <c r="AI242" s="3"/>
      <c r="AJ242" s="3"/>
      <c r="AM242" s="5"/>
    </row>
    <row r="243" spans="16:39" s="2" customFormat="1" ht="12.75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4"/>
      <c r="AD243" s="4"/>
      <c r="AG243" s="3"/>
      <c r="AH243" s="3"/>
      <c r="AI243" s="3"/>
      <c r="AJ243" s="3"/>
      <c r="AM243" s="5"/>
    </row>
    <row r="244" spans="16:39" s="2" customFormat="1" ht="12.75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4"/>
      <c r="AD244" s="4"/>
      <c r="AG244" s="3"/>
      <c r="AH244" s="3"/>
      <c r="AI244" s="3"/>
      <c r="AJ244" s="3"/>
      <c r="AM244" s="5"/>
    </row>
    <row r="245" spans="16:39" s="2" customFormat="1" ht="12.75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4"/>
      <c r="AD245" s="4"/>
      <c r="AG245" s="3"/>
      <c r="AH245" s="3"/>
      <c r="AI245" s="3"/>
      <c r="AJ245" s="3"/>
      <c r="AM245" s="5"/>
    </row>
    <row r="246" spans="16:39" s="2" customFormat="1" ht="12.75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4"/>
      <c r="AD246" s="4"/>
      <c r="AG246" s="3"/>
      <c r="AH246" s="3"/>
      <c r="AI246" s="3"/>
      <c r="AJ246" s="3"/>
      <c r="AM246" s="5"/>
    </row>
    <row r="247" spans="16:39" s="2" customFormat="1" ht="12.75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4"/>
      <c r="AD247" s="4"/>
      <c r="AG247" s="3"/>
      <c r="AH247" s="3"/>
      <c r="AI247" s="3"/>
      <c r="AJ247" s="3"/>
      <c r="AM247" s="5"/>
    </row>
    <row r="248" spans="16:39" s="2" customFormat="1" ht="12.75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4"/>
      <c r="AD248" s="4"/>
      <c r="AG248" s="3"/>
      <c r="AH248" s="3"/>
      <c r="AI248" s="3"/>
      <c r="AJ248" s="3"/>
      <c r="AM248" s="5"/>
    </row>
    <row r="249" spans="16:39" s="2" customFormat="1" ht="12.75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4"/>
      <c r="AD249" s="4"/>
      <c r="AG249" s="3"/>
      <c r="AH249" s="3"/>
      <c r="AI249" s="3"/>
      <c r="AJ249" s="3"/>
      <c r="AM249" s="5"/>
    </row>
    <row r="250" spans="16:39" s="2" customFormat="1" ht="12.75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4"/>
      <c r="AD250" s="4"/>
      <c r="AG250" s="3"/>
      <c r="AH250" s="3"/>
      <c r="AI250" s="3"/>
      <c r="AJ250" s="3"/>
      <c r="AM250" s="5"/>
    </row>
    <row r="251" spans="16:39" s="2" customFormat="1" ht="12.75">
      <c r="P251" s="3"/>
      <c r="Q251" s="3"/>
      <c r="R251" s="3"/>
      <c r="S251" s="3"/>
      <c r="T251" s="3"/>
      <c r="W251" s="3"/>
      <c r="X251" s="3"/>
      <c r="Y251" s="3"/>
      <c r="Z251" s="3"/>
      <c r="AA251" s="3"/>
      <c r="AB251" s="3"/>
      <c r="AC251" s="4"/>
      <c r="AD251" s="4"/>
      <c r="AG251" s="3"/>
      <c r="AH251" s="3"/>
      <c r="AI251" s="3"/>
      <c r="AJ251" s="3"/>
      <c r="AM251" s="5"/>
    </row>
  </sheetData>
  <sheetProtection/>
  <printOptions/>
  <pageMargins left="0.75" right="0.75" top="1" bottom="1" header="0.5" footer="0.5"/>
  <pageSetup fitToHeight="1" fitToWidth="1"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R251"/>
  <sheetViews>
    <sheetView zoomScalePageLayoutView="0" workbookViewId="0" topLeftCell="A22">
      <selection activeCell="M11" sqref="M11"/>
    </sheetView>
  </sheetViews>
  <sheetFormatPr defaultColWidth="9.00390625" defaultRowHeight="15"/>
  <cols>
    <col min="1" max="2" width="9.421875" style="2" customWidth="1"/>
    <col min="3" max="10" width="9.00390625" style="2" customWidth="1"/>
    <col min="11" max="11" width="9.28125" style="2" customWidth="1"/>
    <col min="12" max="14" width="9.00390625" style="2" customWidth="1"/>
    <col min="15" max="15" width="10.57421875" style="2" bestFit="1" customWidth="1"/>
    <col min="16" max="18" width="8.28125" style="3" bestFit="1" customWidth="1"/>
    <col min="19" max="20" width="8.140625" style="3" bestFit="1" customWidth="1"/>
    <col min="21" max="21" width="8.8515625" style="2" bestFit="1" customWidth="1"/>
    <col min="22" max="22" width="10.57421875" style="2" bestFit="1" customWidth="1"/>
    <col min="23" max="26" width="8.140625" style="3" bestFit="1" customWidth="1"/>
    <col min="27" max="27" width="9.8515625" style="3" customWidth="1"/>
    <col min="28" max="28" width="8.140625" style="3" bestFit="1" customWidth="1"/>
    <col min="29" max="29" width="10.00390625" style="22" customWidth="1"/>
    <col min="30" max="30" width="8.8515625" style="4" customWidth="1"/>
    <col min="31" max="31" width="9.00390625" style="2" customWidth="1"/>
    <col min="32" max="32" width="10.57421875" style="2" bestFit="1" customWidth="1"/>
    <col min="33" max="36" width="8.140625" style="3" bestFit="1" customWidth="1"/>
    <col min="37" max="38" width="8.140625" style="2" bestFit="1" customWidth="1"/>
    <col min="39" max="39" width="11.00390625" style="5" bestFit="1" customWidth="1"/>
    <col min="40" max="42" width="9.00390625" style="2" customWidth="1"/>
    <col min="43" max="43" width="9.7109375" style="6" customWidth="1"/>
    <col min="44" max="46" width="9.7109375" style="2" bestFit="1" customWidth="1"/>
    <col min="47" max="16384" width="9.00390625" style="2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36" ht="12.75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 ht="12.75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23" t="s">
        <v>15</v>
      </c>
      <c r="AD3" s="5" t="s">
        <v>27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28</v>
      </c>
      <c r="AQ3" s="2"/>
      <c r="AR3" s="13"/>
    </row>
    <row r="4" spans="1:41" ht="12.75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v>42585</v>
      </c>
      <c r="P4" s="15">
        <v>88.69987487792969</v>
      </c>
      <c r="Q4" s="15">
        <v>0.46888864040374756</v>
      </c>
      <c r="R4" s="15">
        <v>1.2267426252365112</v>
      </c>
      <c r="S4" s="15">
        <v>9.107075691223145</v>
      </c>
      <c r="T4" s="15">
        <v>0.44866466522216797</v>
      </c>
      <c r="V4" s="14">
        <v>42585</v>
      </c>
      <c r="W4" s="13">
        <v>98.09114074707031</v>
      </c>
      <c r="X4" s="13">
        <v>1.92586350440979</v>
      </c>
      <c r="Y4" s="13">
        <v>1.7327990531921387</v>
      </c>
      <c r="Z4" s="13">
        <v>57.08735656738281</v>
      </c>
      <c r="AA4" s="13">
        <v>76.71009063720703</v>
      </c>
      <c r="AB4" s="13">
        <v>234.74729919433594</v>
      </c>
      <c r="AC4" s="24" t="e">
        <v>#N/A</v>
      </c>
      <c r="AD4" s="2">
        <v>538</v>
      </c>
      <c r="AF4" s="14">
        <v>42585</v>
      </c>
      <c r="AG4" s="13">
        <v>1.4216128587722778</v>
      </c>
      <c r="AH4" s="13">
        <v>0.01696745492517948</v>
      </c>
      <c r="AI4" s="13">
        <v>0.020842459052801132</v>
      </c>
      <c r="AJ4" s="13">
        <v>1.0891399383544922</v>
      </c>
      <c r="AK4" s="13">
        <v>1.0891399383544922</v>
      </c>
      <c r="AL4" s="13">
        <v>2.55895733833313</v>
      </c>
      <c r="AM4" s="16" t="e">
        <v>#N/A</v>
      </c>
      <c r="AO4" s="13"/>
    </row>
    <row r="5" spans="1:41" ht="12.75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v>42586</v>
      </c>
      <c r="P5" s="15">
        <v>88.9349594116211</v>
      </c>
      <c r="Q5" s="15">
        <v>0.4654850363731384</v>
      </c>
      <c r="R5" s="15">
        <v>1.1711803674697876</v>
      </c>
      <c r="S5" s="15">
        <v>8.888773918151855</v>
      </c>
      <c r="T5" s="15">
        <v>0.49007314443588257</v>
      </c>
      <c r="V5" s="14">
        <v>42586</v>
      </c>
      <c r="W5" s="13">
        <v>98.1961669921875</v>
      </c>
      <c r="X5" s="13">
        <v>1.9507790803909302</v>
      </c>
      <c r="Y5" s="13">
        <v>1.66960871219635</v>
      </c>
      <c r="Z5" s="13">
        <v>55.40113067626953</v>
      </c>
      <c r="AA5" s="13">
        <v>84.72835540771484</v>
      </c>
      <c r="AB5" s="13">
        <v>241.1211700439453</v>
      </c>
      <c r="AC5" s="24" t="e">
        <v>#N/A</v>
      </c>
      <c r="AD5" s="2">
        <v>537</v>
      </c>
      <c r="AF5" s="14">
        <v>42586</v>
      </c>
      <c r="AG5" s="13">
        <v>1.42682945728302</v>
      </c>
      <c r="AH5" s="13">
        <v>0.016765262931585312</v>
      </c>
      <c r="AI5" s="13">
        <v>0.019916435703635216</v>
      </c>
      <c r="AJ5" s="13">
        <v>1.06340754032135</v>
      </c>
      <c r="AK5" s="13">
        <v>1.06340754032135</v>
      </c>
      <c r="AL5" s="13">
        <v>2.538151502609253</v>
      </c>
      <c r="AM5" s="16" t="e">
        <v>#N/A</v>
      </c>
      <c r="AO5" s="13"/>
    </row>
    <row r="6" spans="1:41" ht="12.75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v>42587</v>
      </c>
      <c r="P6" s="15">
        <v>88.83214569091797</v>
      </c>
      <c r="Q6" s="15">
        <v>0.5298383831977844</v>
      </c>
      <c r="R6" s="15">
        <v>1.0972051620483398</v>
      </c>
      <c r="S6" s="15">
        <v>8.959426879882812</v>
      </c>
      <c r="T6" s="15">
        <v>0.5309785604476929</v>
      </c>
      <c r="V6" s="14">
        <v>42587</v>
      </c>
      <c r="W6" s="13">
        <v>98.0890884399414</v>
      </c>
      <c r="X6" s="13">
        <v>2.290598154067993</v>
      </c>
      <c r="Y6" s="13">
        <v>1.5838156938552856</v>
      </c>
      <c r="Z6" s="13">
        <v>56.182037353515625</v>
      </c>
      <c r="AA6" s="13">
        <v>92.54539489746094</v>
      </c>
      <c r="AB6" s="13">
        <v>249.83953857421875</v>
      </c>
      <c r="AC6" s="24" t="e">
        <v>#N/A</v>
      </c>
      <c r="AD6" s="2">
        <v>551</v>
      </c>
      <c r="AF6" s="14">
        <v>42587</v>
      </c>
      <c r="AG6" s="13">
        <v>1.4278509616851807</v>
      </c>
      <c r="AH6" s="13">
        <v>0.01872394233942032</v>
      </c>
      <c r="AI6" s="13">
        <v>0.018703041598200798</v>
      </c>
      <c r="AJ6" s="13">
        <v>1.0607609748840332</v>
      </c>
      <c r="AK6" s="13">
        <v>1.0607609748840332</v>
      </c>
      <c r="AL6" s="13">
        <v>2.5381217002868652</v>
      </c>
      <c r="AM6" s="2">
        <v>3.9</v>
      </c>
      <c r="AO6" s="13"/>
    </row>
    <row r="7" spans="1:41" ht="12.75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v>42588</v>
      </c>
      <c r="P7" s="15">
        <v>88.95993041992188</v>
      </c>
      <c r="Q7" s="15">
        <v>0.5859975814819336</v>
      </c>
      <c r="R7" s="15">
        <v>1.018580675125122</v>
      </c>
      <c r="S7" s="15">
        <v>8.798673629760742</v>
      </c>
      <c r="T7" s="15">
        <v>0.5854724049568176</v>
      </c>
      <c r="V7" s="14">
        <v>42588</v>
      </c>
      <c r="W7" s="13">
        <v>98.15880584716797</v>
      </c>
      <c r="X7" s="13">
        <v>2.616647243499756</v>
      </c>
      <c r="Y7" s="13">
        <v>1.4937732219696045</v>
      </c>
      <c r="Z7" s="13">
        <v>55.248291015625</v>
      </c>
      <c r="AA7" s="13">
        <v>102.97447204589844</v>
      </c>
      <c r="AB7" s="13">
        <v>259.6078186035156</v>
      </c>
      <c r="AC7" s="24" t="e">
        <v>#N/A</v>
      </c>
      <c r="AD7" s="2">
        <v>570</v>
      </c>
      <c r="AF7" s="14">
        <v>42588</v>
      </c>
      <c r="AG7" s="13">
        <v>1.4325298070907593</v>
      </c>
      <c r="AH7" s="13">
        <v>0.02025473117828369</v>
      </c>
      <c r="AI7" s="13">
        <v>0.01738929934799671</v>
      </c>
      <c r="AJ7" s="13">
        <v>1.0416725873947144</v>
      </c>
      <c r="AK7" s="13">
        <v>1.0416725873947144</v>
      </c>
      <c r="AL7" s="13">
        <v>2.52506947517395</v>
      </c>
      <c r="AM7" s="2">
        <v>3.76</v>
      </c>
      <c r="AO7" s="13"/>
    </row>
    <row r="8" spans="1:41" ht="12.75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v>42589</v>
      </c>
      <c r="P8" s="15">
        <v>88.73051452636719</v>
      </c>
      <c r="Q8" s="15">
        <v>0.6797328591346741</v>
      </c>
      <c r="R8" s="15">
        <v>1.0180995464324951</v>
      </c>
      <c r="S8" s="15">
        <v>8.914539337158203</v>
      </c>
      <c r="T8" s="15">
        <v>0.6058979630470276</v>
      </c>
      <c r="V8" s="14">
        <v>42589</v>
      </c>
      <c r="W8" s="13">
        <v>97.88573455810547</v>
      </c>
      <c r="X8" s="13">
        <v>3.0874311923980713</v>
      </c>
      <c r="Y8" s="13">
        <v>1.4950635433197021</v>
      </c>
      <c r="Z8" s="13">
        <v>56.28617477416992</v>
      </c>
      <c r="AA8" s="13">
        <v>106.99060821533203</v>
      </c>
      <c r="AB8" s="13">
        <v>264.8533630371094</v>
      </c>
      <c r="AC8" s="24" t="e">
        <v>#N/A</v>
      </c>
      <c r="AD8" s="2">
        <v>599</v>
      </c>
      <c r="AF8" s="14">
        <v>42589</v>
      </c>
      <c r="AG8" s="13">
        <v>1.4307438135147095</v>
      </c>
      <c r="AH8" s="13">
        <v>0.0228669922798872</v>
      </c>
      <c r="AI8" s="13">
        <v>0.017383364960551262</v>
      </c>
      <c r="AJ8" s="13">
        <v>1.0475541353225708</v>
      </c>
      <c r="AK8" s="13">
        <v>1.0475541353225708</v>
      </c>
      <c r="AL8" s="13">
        <v>2.532191276550293</v>
      </c>
      <c r="AM8" s="2">
        <v>3.77</v>
      </c>
      <c r="AO8" s="13"/>
    </row>
    <row r="9" spans="1:41" ht="12.75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v>42590</v>
      </c>
      <c r="P9" s="15">
        <v>88.09414672851562</v>
      </c>
      <c r="Q9" s="15">
        <v>1.0023534297943115</v>
      </c>
      <c r="R9" s="15">
        <v>1.0298497676849365</v>
      </c>
      <c r="S9" s="15">
        <v>9.186943054199219</v>
      </c>
      <c r="T9" s="15">
        <v>0.6353884935379028</v>
      </c>
      <c r="V9" s="14">
        <v>42590</v>
      </c>
      <c r="W9" s="13">
        <v>97.2553482055664</v>
      </c>
      <c r="X9" s="13">
        <v>4.645998954772949</v>
      </c>
      <c r="Y9" s="13">
        <v>1.5135798454284668</v>
      </c>
      <c r="Z9" s="13">
        <v>58.409263610839844</v>
      </c>
      <c r="AA9" s="13">
        <v>112.69307708740234</v>
      </c>
      <c r="AB9" s="13">
        <v>273.61041259765625</v>
      </c>
      <c r="AC9" s="24" t="e">
        <v>#N/A</v>
      </c>
      <c r="AD9" s="2">
        <v>607</v>
      </c>
      <c r="AF9" s="14">
        <v>42590</v>
      </c>
      <c r="AG9" s="13">
        <v>1.4234297275543213</v>
      </c>
      <c r="AH9" s="13">
        <v>0.03214092180132866</v>
      </c>
      <c r="AI9" s="13">
        <v>0.017566943541169167</v>
      </c>
      <c r="AJ9" s="13">
        <v>1.0623658895492554</v>
      </c>
      <c r="AK9" s="13">
        <v>1.0623658895492554</v>
      </c>
      <c r="AL9" s="13">
        <v>2.549743175506592</v>
      </c>
      <c r="AM9" s="2">
        <v>3.77</v>
      </c>
      <c r="AO9" s="13"/>
    </row>
    <row r="10" spans="1:41" ht="12.75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v>42591</v>
      </c>
      <c r="P10" s="15">
        <v>88.25408172607422</v>
      </c>
      <c r="Q10" s="15">
        <v>1.0290124416351318</v>
      </c>
      <c r="R10" s="15">
        <v>0.9947119355201721</v>
      </c>
      <c r="S10" s="15">
        <v>8.97768497467041</v>
      </c>
      <c r="T10" s="15">
        <v>0.6923901438713074</v>
      </c>
      <c r="V10" s="14">
        <v>42591</v>
      </c>
      <c r="W10" s="13">
        <v>97.4931640625</v>
      </c>
      <c r="X10" s="13">
        <v>4.810749053955078</v>
      </c>
      <c r="Y10" s="13">
        <v>1.4779574871063232</v>
      </c>
      <c r="Z10" s="13">
        <v>57.345489501953125</v>
      </c>
      <c r="AA10" s="13">
        <v>123.49341583251953</v>
      </c>
      <c r="AB10" s="13">
        <v>283.68084716796875</v>
      </c>
      <c r="AC10" s="24" t="e">
        <v>#N/A</v>
      </c>
      <c r="AD10" s="2">
        <v>600</v>
      </c>
      <c r="AF10" s="14">
        <v>42591</v>
      </c>
      <c r="AG10" s="13">
        <v>1.429570198059082</v>
      </c>
      <c r="AH10" s="13">
        <v>0.03264932334423065</v>
      </c>
      <c r="AI10" s="13">
        <v>0.01695851795375347</v>
      </c>
      <c r="AJ10" s="13">
        <v>1.037290096282959</v>
      </c>
      <c r="AK10" s="13">
        <v>1.037290096282959</v>
      </c>
      <c r="AL10" s="13">
        <v>2.531890869140625</v>
      </c>
      <c r="AM10" s="2">
        <v>3.75</v>
      </c>
      <c r="AO10" s="13"/>
    </row>
    <row r="11" spans="1:41" ht="12.75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v>42592</v>
      </c>
      <c r="P11" s="15">
        <v>89.04234313964844</v>
      </c>
      <c r="Q11" s="15">
        <v>0.7647945284843445</v>
      </c>
      <c r="R11" s="15">
        <v>0.9755954742431641</v>
      </c>
      <c r="S11" s="15">
        <v>8.410627365112305</v>
      </c>
      <c r="T11" s="15">
        <v>0.7542378902435303</v>
      </c>
      <c r="V11" s="14">
        <v>42592</v>
      </c>
      <c r="W11" s="13">
        <v>98.34832763671875</v>
      </c>
      <c r="X11" s="13">
        <v>3.5832958221435547</v>
      </c>
      <c r="Y11" s="13">
        <v>1.4610440731048584</v>
      </c>
      <c r="Z11" s="13">
        <v>53.09984588623047</v>
      </c>
      <c r="AA11" s="13">
        <v>135.3221435546875</v>
      </c>
      <c r="AB11" s="13">
        <v>290.846923828125</v>
      </c>
      <c r="AC11" s="24" t="e">
        <v>#N/A</v>
      </c>
      <c r="AD11" s="2">
        <v>594</v>
      </c>
      <c r="AF11" s="14">
        <v>42592</v>
      </c>
      <c r="AG11" s="13">
        <v>1.4456297159194946</v>
      </c>
      <c r="AH11" s="13">
        <v>0.024685436859726906</v>
      </c>
      <c r="AI11" s="13">
        <v>0.01661798730492592</v>
      </c>
      <c r="AJ11" s="13">
        <v>0.9933601021766663</v>
      </c>
      <c r="AK11" s="13">
        <v>0.9933601021766663</v>
      </c>
      <c r="AL11" s="13">
        <v>2.4969804286956787</v>
      </c>
      <c r="AM11" s="2">
        <v>3.78</v>
      </c>
      <c r="AO11" s="13"/>
    </row>
    <row r="12" spans="1:41" ht="12.75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v>42593</v>
      </c>
      <c r="P12" s="15">
        <v>89.26780700683594</v>
      </c>
      <c r="Q12" s="15">
        <v>0.7310656905174255</v>
      </c>
      <c r="R12" s="15">
        <v>1.0033386945724487</v>
      </c>
      <c r="S12" s="15">
        <v>8.151225090026855</v>
      </c>
      <c r="T12" s="15">
        <v>0.7943295836448669</v>
      </c>
      <c r="V12" s="14">
        <v>42593</v>
      </c>
      <c r="W12" s="13">
        <v>98.72883605957031</v>
      </c>
      <c r="X12" s="13">
        <v>3.43644118309021</v>
      </c>
      <c r="Y12" s="13">
        <v>1.4994927644729614</v>
      </c>
      <c r="Z12" s="13">
        <v>51.423484802246094</v>
      </c>
      <c r="AA12" s="13">
        <v>143.0010986328125</v>
      </c>
      <c r="AB12" s="13">
        <v>297.106689453125</v>
      </c>
      <c r="AC12" s="24" t="e">
        <v>#N/A</v>
      </c>
      <c r="AD12" s="2">
        <v>593</v>
      </c>
      <c r="AF12" s="14">
        <v>42593</v>
      </c>
      <c r="AG12" s="13">
        <v>1.4534398317337036</v>
      </c>
      <c r="AH12" s="13">
        <v>0.02352498285472393</v>
      </c>
      <c r="AI12" s="13">
        <v>0.01706252060830593</v>
      </c>
      <c r="AJ12" s="13">
        <v>0.9675850868225098</v>
      </c>
      <c r="AK12" s="13">
        <v>0.9675850868225098</v>
      </c>
      <c r="AL12" s="13">
        <v>2.4791085720062256</v>
      </c>
      <c r="AM12" s="2">
        <v>3.72</v>
      </c>
      <c r="AO12" s="13"/>
    </row>
    <row r="13" spans="1:41" ht="12.75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v>42594</v>
      </c>
      <c r="P13" s="15">
        <v>89.06275177001953</v>
      </c>
      <c r="Q13" s="15">
        <v>0.8287407159805298</v>
      </c>
      <c r="R13" s="15">
        <v>1.0872104167938232</v>
      </c>
      <c r="S13" s="15">
        <v>8.159756660461426</v>
      </c>
      <c r="T13" s="15">
        <v>0.8101726174354553</v>
      </c>
      <c r="V13" s="14">
        <v>42594</v>
      </c>
      <c r="W13" s="13">
        <v>98.67686462402344</v>
      </c>
      <c r="X13" s="13">
        <v>3.8977715969085693</v>
      </c>
      <c r="Y13" s="13">
        <v>1.6037887334823608</v>
      </c>
      <c r="Z13" s="13">
        <v>51.65292739868164</v>
      </c>
      <c r="AA13" s="13">
        <v>146.1499786376953</v>
      </c>
      <c r="AB13" s="13">
        <v>301.0009460449219</v>
      </c>
      <c r="AC13" s="24" t="e">
        <v>#N/A</v>
      </c>
      <c r="AD13" s="2">
        <v>600</v>
      </c>
      <c r="AF13" s="14">
        <v>42594</v>
      </c>
      <c r="AG13" s="13">
        <v>1.4540654420852661</v>
      </c>
      <c r="AH13" s="13">
        <v>0.02617652155458927</v>
      </c>
      <c r="AI13" s="13">
        <v>0.018450623378157616</v>
      </c>
      <c r="AJ13" s="13">
        <v>0.9617099761962891</v>
      </c>
      <c r="AK13" s="13">
        <v>0.9617099761962891</v>
      </c>
      <c r="AL13" s="13">
        <v>2.478195905685425</v>
      </c>
      <c r="AM13" s="2">
        <v>3.68</v>
      </c>
      <c r="AO13" s="13"/>
    </row>
    <row r="14" spans="1:41" ht="12.75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v>42595</v>
      </c>
      <c r="P14" s="15">
        <v>88.83867645263672</v>
      </c>
      <c r="Q14" s="15">
        <v>0.9812164902687073</v>
      </c>
      <c r="R14" s="15">
        <v>1.1329501867294312</v>
      </c>
      <c r="S14" s="15">
        <v>8.165618896484375</v>
      </c>
      <c r="T14" s="15">
        <v>0.8308939337730408</v>
      </c>
      <c r="V14" s="14">
        <v>42595</v>
      </c>
      <c r="W14" s="13">
        <v>98.67475128173828</v>
      </c>
      <c r="X14" s="13">
        <v>4.627334117889404</v>
      </c>
      <c r="Y14" s="13">
        <v>1.6612884998321533</v>
      </c>
      <c r="Z14" s="13">
        <v>52.026710510253906</v>
      </c>
      <c r="AA14" s="13">
        <v>150.15512084960938</v>
      </c>
      <c r="AB14" s="13">
        <v>306.16363525390625</v>
      </c>
      <c r="AC14" s="24" t="e">
        <v>#N/A</v>
      </c>
      <c r="AD14" s="2">
        <v>602</v>
      </c>
      <c r="AF14" s="14">
        <v>42595</v>
      </c>
      <c r="AG14" s="13">
        <v>1.4545997381210327</v>
      </c>
      <c r="AH14" s="13">
        <v>0.0303692314773798</v>
      </c>
      <c r="AI14" s="13">
        <v>0.01917997933924198</v>
      </c>
      <c r="AJ14" s="13">
        <v>0.9517492651939392</v>
      </c>
      <c r="AK14" s="13">
        <v>0.9517492651939392</v>
      </c>
      <c r="AL14" s="13">
        <v>2.4741010665893555</v>
      </c>
      <c r="AM14" s="2">
        <v>3.77</v>
      </c>
      <c r="AO14" s="13"/>
    </row>
    <row r="15" spans="1:41" ht="12.75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v>42596</v>
      </c>
      <c r="P15" s="15">
        <v>89.10132598876953</v>
      </c>
      <c r="Q15" s="15">
        <v>0.9341347813606262</v>
      </c>
      <c r="R15" s="15">
        <v>1.1080127954483032</v>
      </c>
      <c r="S15" s="15">
        <v>7.930569648742676</v>
      </c>
      <c r="T15" s="15">
        <v>0.8756689429283142</v>
      </c>
      <c r="V15" s="14">
        <v>42596</v>
      </c>
      <c r="W15" s="13">
        <v>99.25800323486328</v>
      </c>
      <c r="X15" s="13">
        <v>4.423238277435303</v>
      </c>
      <c r="Y15" s="13">
        <v>1.633590817451477</v>
      </c>
      <c r="Z15" s="13">
        <v>50.594905853271484</v>
      </c>
      <c r="AA15" s="13">
        <v>158.6114959716797</v>
      </c>
      <c r="AB15" s="13">
        <v>313.5258483886719</v>
      </c>
      <c r="AC15" s="24" t="e">
        <v>#N/A</v>
      </c>
      <c r="AD15" s="2">
        <v>618</v>
      </c>
      <c r="AF15" s="14">
        <v>42596</v>
      </c>
      <c r="AG15" s="13">
        <v>1.4631437063217163</v>
      </c>
      <c r="AH15" s="13">
        <v>0.028860094025731087</v>
      </c>
      <c r="AI15" s="13">
        <v>0.018746305257081985</v>
      </c>
      <c r="AJ15" s="13">
        <v>0.9228855967521667</v>
      </c>
      <c r="AK15" s="13">
        <v>0.9228855967521667</v>
      </c>
      <c r="AL15" s="13">
        <v>2.452739715576172</v>
      </c>
      <c r="AM15" s="2">
        <v>3.76</v>
      </c>
      <c r="AO15" s="13"/>
    </row>
    <row r="16" spans="1:41" ht="12.75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v>42597</v>
      </c>
      <c r="P16" s="15">
        <v>88.63516235351562</v>
      </c>
      <c r="Q16" s="15">
        <v>1.2207581996917725</v>
      </c>
      <c r="R16" s="15">
        <v>1.0707786083221436</v>
      </c>
      <c r="S16" s="15">
        <v>8.116776466369629</v>
      </c>
      <c r="T16" s="15">
        <v>0.9067946076393127</v>
      </c>
      <c r="V16" s="14">
        <v>42597</v>
      </c>
      <c r="W16" s="13">
        <v>99.0953140258789</v>
      </c>
      <c r="X16" s="13">
        <v>5.79704475402832</v>
      </c>
      <c r="Y16" s="13">
        <v>1.5889272689819336</v>
      </c>
      <c r="Z16" s="13">
        <v>52.43716812133789</v>
      </c>
      <c r="AA16" s="13">
        <v>164.46961975097656</v>
      </c>
      <c r="AB16" s="13">
        <v>322.38525390625</v>
      </c>
      <c r="AC16" s="24" t="e">
        <v>#N/A</v>
      </c>
      <c r="AD16" s="2">
        <v>630</v>
      </c>
      <c r="AF16" s="14">
        <v>42597</v>
      </c>
      <c r="AG16" s="13">
        <v>1.4592729806900024</v>
      </c>
      <c r="AH16" s="13">
        <v>0.03681407496333122</v>
      </c>
      <c r="AI16" s="13">
        <v>0.018131542950868607</v>
      </c>
      <c r="AJ16" s="13">
        <v>0.9249078035354614</v>
      </c>
      <c r="AK16" s="13">
        <v>0.9249078035354614</v>
      </c>
      <c r="AL16" s="13">
        <v>2.458829164505005</v>
      </c>
      <c r="AM16" s="2">
        <v>3.71</v>
      </c>
      <c r="AO16" s="13"/>
    </row>
    <row r="17" spans="1:41" s="2" customFormat="1" ht="12.75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v>42598</v>
      </c>
      <c r="P17" s="15">
        <v>88.64664459228516</v>
      </c>
      <c r="Q17" s="15">
        <v>1.287234902381897</v>
      </c>
      <c r="R17" s="15">
        <v>1.1047394275665283</v>
      </c>
      <c r="S17" s="15">
        <v>7.938601970672607</v>
      </c>
      <c r="T17" s="15">
        <v>0.9734739661216736</v>
      </c>
      <c r="V17" s="14">
        <v>42598</v>
      </c>
      <c r="W17" s="13">
        <v>99.60968017578125</v>
      </c>
      <c r="X17" s="13">
        <v>6.1240925788879395</v>
      </c>
      <c r="Y17" s="13">
        <v>1.6373608112335205</v>
      </c>
      <c r="Z17" s="13">
        <v>51.561561584472656</v>
      </c>
      <c r="AA17" s="13">
        <v>176.97532653808594</v>
      </c>
      <c r="AB17" s="13">
        <v>334.8813171386719</v>
      </c>
      <c r="AC17" s="24" t="e">
        <v>#N/A</v>
      </c>
      <c r="AD17" s="2">
        <v>618</v>
      </c>
      <c r="AF17" s="14">
        <v>42598</v>
      </c>
      <c r="AG17" s="13">
        <v>1.4641541242599487</v>
      </c>
      <c r="AH17" s="13">
        <v>0.03849821165204048</v>
      </c>
      <c r="AI17" s="13">
        <v>0.01868314854800701</v>
      </c>
      <c r="AJ17" s="13">
        <v>0.9018505215644836</v>
      </c>
      <c r="AK17" s="13">
        <v>0.9018505215644836</v>
      </c>
      <c r="AL17" s="13">
        <v>2.444207191467285</v>
      </c>
      <c r="AM17" s="2">
        <v>3.68</v>
      </c>
      <c r="AO17" s="13"/>
    </row>
    <row r="18" spans="1:41" s="2" customFormat="1" ht="12.75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v>42599</v>
      </c>
      <c r="P18" s="15">
        <v>88.699951171875</v>
      </c>
      <c r="Q18" s="15">
        <v>1.341812252998352</v>
      </c>
      <c r="R18" s="15">
        <v>1.1124670505523682</v>
      </c>
      <c r="S18" s="15">
        <v>7.752188205718994</v>
      </c>
      <c r="T18" s="15">
        <v>1.044710397720337</v>
      </c>
      <c r="V18" s="14">
        <v>42599</v>
      </c>
      <c r="W18" s="13">
        <v>100.19685363769531</v>
      </c>
      <c r="X18" s="13">
        <v>6.395814895629883</v>
      </c>
      <c r="Y18" s="13">
        <v>1.6533422470092773</v>
      </c>
      <c r="Z18" s="13">
        <v>50.55039596557617</v>
      </c>
      <c r="AA18" s="13">
        <v>190.32875061035156</v>
      </c>
      <c r="AB18" s="13">
        <v>348.07318115234375</v>
      </c>
      <c r="AC18" s="24" t="e">
        <v>#N/A</v>
      </c>
      <c r="AD18" s="2">
        <v>649</v>
      </c>
      <c r="AF18" s="14">
        <v>42599</v>
      </c>
      <c r="AG18" s="13">
        <v>1.4691277742385864</v>
      </c>
      <c r="AH18" s="13">
        <v>0.03981532156467438</v>
      </c>
      <c r="AI18" s="13">
        <v>0.018798310309648514</v>
      </c>
      <c r="AJ18" s="13">
        <v>0.8775358200073242</v>
      </c>
      <c r="AK18" s="13">
        <v>0.8775358200073242</v>
      </c>
      <c r="AL18" s="13">
        <v>2.427729845046997</v>
      </c>
      <c r="AM18" s="2">
        <v>3.62</v>
      </c>
      <c r="AO18" s="13"/>
    </row>
    <row r="19" spans="1:41" s="2" customFormat="1" ht="12.75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v>42600</v>
      </c>
      <c r="P19" s="15">
        <v>88.34871673583984</v>
      </c>
      <c r="Q19" s="15">
        <v>1.5179940462112427</v>
      </c>
      <c r="R19" s="15">
        <v>1.1663283109664917</v>
      </c>
      <c r="S19" s="15">
        <v>7.820500373840332</v>
      </c>
      <c r="T19" s="15">
        <v>1.0983080863952637</v>
      </c>
      <c r="V19" s="14">
        <v>42600</v>
      </c>
      <c r="W19" s="13">
        <v>100.3348617553711</v>
      </c>
      <c r="X19" s="13">
        <v>7.225457668304443</v>
      </c>
      <c r="Y19" s="13">
        <v>1.7246477603912354</v>
      </c>
      <c r="Z19" s="13">
        <v>51.27875518798828</v>
      </c>
      <c r="AA19" s="13">
        <v>200.45399475097656</v>
      </c>
      <c r="AB19" s="13">
        <v>359.9498291015625</v>
      </c>
      <c r="AC19" s="24" t="e">
        <v>#N/A</v>
      </c>
      <c r="AD19" s="2">
        <v>699</v>
      </c>
      <c r="AF19" s="14">
        <v>42600</v>
      </c>
      <c r="AG19" s="13">
        <v>1.4667531251907349</v>
      </c>
      <c r="AH19" s="13">
        <v>0.04452872648835182</v>
      </c>
      <c r="AI19" s="13">
        <v>0.01967328041791916</v>
      </c>
      <c r="AJ19" s="13">
        <v>0.87229984998703</v>
      </c>
      <c r="AK19" s="13">
        <v>0.87229984998703</v>
      </c>
      <c r="AL19" s="13">
        <v>2.4267735481262207</v>
      </c>
      <c r="AM19" s="2">
        <v>3.51</v>
      </c>
      <c r="AO19" s="13"/>
    </row>
    <row r="20" spans="1:41" s="2" customFormat="1" ht="12.75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v>42601</v>
      </c>
      <c r="P20" s="15">
        <v>88.5212631225586</v>
      </c>
      <c r="Q20" s="15">
        <v>1.4378784894943237</v>
      </c>
      <c r="R20" s="15">
        <v>1.1611539125442505</v>
      </c>
      <c r="S20" s="15">
        <v>7.677643299102783</v>
      </c>
      <c r="T20" s="15">
        <v>1.154487133026123</v>
      </c>
      <c r="V20" s="14">
        <v>42601</v>
      </c>
      <c r="W20" s="13">
        <v>101.13566589355469</v>
      </c>
      <c r="X20" s="13">
        <v>6.830214977264404</v>
      </c>
      <c r="Y20" s="13">
        <v>1.7220007181167603</v>
      </c>
      <c r="Z20" s="13">
        <v>50.47991180419922</v>
      </c>
      <c r="AA20" s="13">
        <v>211.0863037109375</v>
      </c>
      <c r="AB20" s="13">
        <v>370.1708984375</v>
      </c>
      <c r="AC20" s="24" t="e">
        <v>#N/A</v>
      </c>
      <c r="AD20" s="2">
        <v>778</v>
      </c>
      <c r="AF20" s="14">
        <v>42601</v>
      </c>
      <c r="AG20" s="13">
        <v>1.4731624126434326</v>
      </c>
      <c r="AH20" s="13">
        <v>0.042004019021987915</v>
      </c>
      <c r="AI20" s="13">
        <v>0.019561316817998886</v>
      </c>
      <c r="AJ20" s="13">
        <v>0.8528585433959961</v>
      </c>
      <c r="AK20" s="13">
        <v>0.8528585433959961</v>
      </c>
      <c r="AL20" s="13">
        <v>2.412243366241455</v>
      </c>
      <c r="AM20" s="2">
        <v>3.41</v>
      </c>
      <c r="AO20" s="13"/>
    </row>
    <row r="21" spans="1:41" s="2" customFormat="1" ht="12.75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v>42602</v>
      </c>
      <c r="P21" s="15">
        <v>88.53137969970703</v>
      </c>
      <c r="Q21" s="15">
        <v>1.460498332977295</v>
      </c>
      <c r="R21" s="15">
        <v>1.1544913053512573</v>
      </c>
      <c r="S21" s="15">
        <v>7.602885723114014</v>
      </c>
      <c r="T21" s="15">
        <v>1.203769326210022</v>
      </c>
      <c r="V21" s="14">
        <v>42602</v>
      </c>
      <c r="W21" s="13">
        <v>101.74705505371094</v>
      </c>
      <c r="X21" s="13">
        <v>6.870439529418945</v>
      </c>
      <c r="Y21" s="13">
        <v>1.716821312904358</v>
      </c>
      <c r="Z21" s="13">
        <v>50.11564254760742</v>
      </c>
      <c r="AA21" s="13">
        <v>220.47080993652344</v>
      </c>
      <c r="AB21" s="13">
        <v>379.8249816894531</v>
      </c>
      <c r="AC21" s="24" t="e">
        <v>#N/A</v>
      </c>
      <c r="AD21" s="2">
        <v>785</v>
      </c>
      <c r="AF21" s="14">
        <v>42602</v>
      </c>
      <c r="AG21" s="13">
        <v>1.4764739274978638</v>
      </c>
      <c r="AH21" s="13">
        <v>0.0422682911157608</v>
      </c>
      <c r="AI21" s="13">
        <v>0.019434966146945953</v>
      </c>
      <c r="AJ21" s="13">
        <v>0.8397200703620911</v>
      </c>
      <c r="AK21" s="13">
        <v>0.8397200703620911</v>
      </c>
      <c r="AL21" s="13">
        <v>2.403529167175293</v>
      </c>
      <c r="AM21" s="2">
        <v>3.35</v>
      </c>
      <c r="AO21" s="13"/>
    </row>
    <row r="22" spans="1:41" s="2" customFormat="1" ht="12.75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v>42603</v>
      </c>
      <c r="P22" s="15">
        <v>89.20541381835938</v>
      </c>
      <c r="Q22" s="15">
        <v>1.1775472164154053</v>
      </c>
      <c r="R22" s="15">
        <v>1.1082504987716675</v>
      </c>
      <c r="S22" s="15">
        <v>7.1944146156311035</v>
      </c>
      <c r="T22" s="15">
        <v>1.2676684856414795</v>
      </c>
      <c r="V22" s="14">
        <v>42603</v>
      </c>
      <c r="W22" s="13">
        <v>103.13914489746094</v>
      </c>
      <c r="X22" s="13">
        <v>5.489646911621094</v>
      </c>
      <c r="Y22" s="13">
        <v>1.6635795831680298</v>
      </c>
      <c r="Z22" s="13">
        <v>47.26424789428711</v>
      </c>
      <c r="AA22" s="13">
        <v>232.59132385253906</v>
      </c>
      <c r="AB22" s="13">
        <v>389.03387451171875</v>
      </c>
      <c r="AC22" s="24" t="e">
        <v>#N/A</v>
      </c>
      <c r="AD22" s="2">
        <v>788</v>
      </c>
      <c r="AF22" s="14">
        <v>42603</v>
      </c>
      <c r="AG22" s="13">
        <v>1.4908277988433838</v>
      </c>
      <c r="AH22" s="13">
        <v>0.034096673130989075</v>
      </c>
      <c r="AI22" s="13">
        <v>0.01864975318312645</v>
      </c>
      <c r="AJ22" s="13">
        <v>0.8062009811401367</v>
      </c>
      <c r="AK22" s="13">
        <v>0.8062009811401367</v>
      </c>
      <c r="AL22" s="13">
        <v>2.376697063446045</v>
      </c>
      <c r="AM22" s="2">
        <v>3.67</v>
      </c>
      <c r="AO22" s="13"/>
    </row>
    <row r="23" spans="1:41" s="2" customFormat="1" ht="12.75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v>42604</v>
      </c>
      <c r="P23" s="15">
        <v>88.51988220214844</v>
      </c>
      <c r="Q23" s="15">
        <v>1.638143539428711</v>
      </c>
      <c r="R23" s="15">
        <v>1.112276315689087</v>
      </c>
      <c r="S23" s="15">
        <v>7.3888840675354</v>
      </c>
      <c r="T23" s="15">
        <v>1.2948613166809082</v>
      </c>
      <c r="V23" s="14">
        <v>42604</v>
      </c>
      <c r="W23" s="13">
        <v>102.93394470214844</v>
      </c>
      <c r="X23" s="13">
        <v>7.460762977600098</v>
      </c>
      <c r="Y23" s="13">
        <v>1.669653058052063</v>
      </c>
      <c r="Z23" s="13">
        <v>48.732521057128906</v>
      </c>
      <c r="AA23" s="13">
        <v>237.9325714111328</v>
      </c>
      <c r="AB23" s="13">
        <v>397.6112976074219</v>
      </c>
      <c r="AC23" s="24" t="e">
        <v>#N/A</v>
      </c>
      <c r="AD23" s="2">
        <v>789</v>
      </c>
      <c r="AF23" s="14">
        <v>42604</v>
      </c>
      <c r="AG23" s="13">
        <v>1.4819310903549194</v>
      </c>
      <c r="AH23" s="13">
        <v>0.04614898934960365</v>
      </c>
      <c r="AI23" s="13">
        <v>0.01870647445321083</v>
      </c>
      <c r="AJ23" s="13">
        <v>0.810675859451294</v>
      </c>
      <c r="AK23" s="13">
        <v>0.810675859451294</v>
      </c>
      <c r="AL23" s="13">
        <v>2.3849003314971924</v>
      </c>
      <c r="AM23" s="2">
        <v>3.67</v>
      </c>
      <c r="AO23" s="13"/>
    </row>
    <row r="24" spans="1:41" s="2" customFormat="1" ht="12.75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v>42605</v>
      </c>
      <c r="P24" s="15">
        <v>89.1637191772461</v>
      </c>
      <c r="Q24" s="15">
        <v>1.3656238317489624</v>
      </c>
      <c r="R24" s="15">
        <v>1.0729544162750244</v>
      </c>
      <c r="S24" s="15">
        <v>7.009476661682129</v>
      </c>
      <c r="T24" s="15">
        <v>1.3423975706100464</v>
      </c>
      <c r="V24" s="14">
        <v>42605</v>
      </c>
      <c r="W24" s="13">
        <v>104.29505920410156</v>
      </c>
      <c r="X24" s="13">
        <v>6.168796539306641</v>
      </c>
      <c r="Y24" s="13">
        <v>1.6236293315887451</v>
      </c>
      <c r="Z24" s="13">
        <v>46.149253845214844</v>
      </c>
      <c r="AA24" s="13">
        <v>247.01377868652344</v>
      </c>
      <c r="AB24" s="13">
        <v>404.1197814941406</v>
      </c>
      <c r="AC24" s="24" t="e">
        <v>#N/A</v>
      </c>
      <c r="AD24" s="2">
        <v>785</v>
      </c>
      <c r="AF24" s="14">
        <v>42605</v>
      </c>
      <c r="AG24" s="13">
        <v>1.4952754974365234</v>
      </c>
      <c r="AH24" s="13">
        <v>0.03829893469810486</v>
      </c>
      <c r="AI24" s="13">
        <v>0.018030405044555664</v>
      </c>
      <c r="AJ24" s="13">
        <v>0.7800816297531128</v>
      </c>
      <c r="AK24" s="13">
        <v>0.7800816297531128</v>
      </c>
      <c r="AL24" s="13">
        <v>2.3600993156433105</v>
      </c>
      <c r="AM24" s="2">
        <v>3.6</v>
      </c>
      <c r="AO24" s="13"/>
    </row>
    <row r="25" spans="1:41" s="2" customFormat="1" ht="12.75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v>42606</v>
      </c>
      <c r="P25" s="15">
        <v>89.69605255126953</v>
      </c>
      <c r="Q25" s="15">
        <v>1.109829068183899</v>
      </c>
      <c r="R25" s="15">
        <v>1.082682728767395</v>
      </c>
      <c r="S25" s="15">
        <v>6.687942028045654</v>
      </c>
      <c r="T25" s="15">
        <v>1.3778326511383057</v>
      </c>
      <c r="V25" s="14">
        <v>42606</v>
      </c>
      <c r="W25" s="13">
        <v>105.57441711425781</v>
      </c>
      <c r="X25" s="13">
        <v>5.028804302215576</v>
      </c>
      <c r="Y25" s="13">
        <v>1.637905240058899</v>
      </c>
      <c r="Z25" s="13">
        <v>43.9520263671875</v>
      </c>
      <c r="AA25" s="13">
        <v>253.8536834716797</v>
      </c>
      <c r="AB25" s="13">
        <v>408.9075012207031</v>
      </c>
      <c r="AC25" s="24" t="e">
        <v>#N/A</v>
      </c>
      <c r="AD25" s="2">
        <v>780</v>
      </c>
      <c r="AF25" s="14">
        <v>42606</v>
      </c>
      <c r="AG25" s="13">
        <v>1.5066403150558472</v>
      </c>
      <c r="AH25" s="13">
        <v>0.03116363286972046</v>
      </c>
      <c r="AI25" s="13">
        <v>0.018169263377785683</v>
      </c>
      <c r="AJ25" s="13">
        <v>0.7559377551078796</v>
      </c>
      <c r="AK25" s="13">
        <v>0.7559377551078796</v>
      </c>
      <c r="AL25" s="13">
        <v>2.341071367263794</v>
      </c>
      <c r="AM25" s="2">
        <v>3.63</v>
      </c>
      <c r="AO25" s="13"/>
    </row>
    <row r="26" spans="1:41" s="2" customFormat="1" ht="12.75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v>42607</v>
      </c>
      <c r="P26" s="15">
        <v>90.43499755859375</v>
      </c>
      <c r="Q26" s="15">
        <v>0.77694171667099</v>
      </c>
      <c r="R26" s="15">
        <v>1.0296189785003662</v>
      </c>
      <c r="S26" s="15">
        <v>6.294949531555176</v>
      </c>
      <c r="T26" s="15">
        <v>1.417742371559143</v>
      </c>
      <c r="V26" s="14">
        <v>42607</v>
      </c>
      <c r="W26" s="13">
        <v>107.20934295654297</v>
      </c>
      <c r="X26" s="13">
        <v>3.589290142059326</v>
      </c>
      <c r="Y26" s="13">
        <v>1.5746432542800903</v>
      </c>
      <c r="Z26" s="13">
        <v>41.2403678894043</v>
      </c>
      <c r="AA26" s="13">
        <v>261.54730224609375</v>
      </c>
      <c r="AB26" s="13">
        <v>414.00927734375</v>
      </c>
      <c r="AC26" s="24" t="e">
        <v>#N/A</v>
      </c>
      <c r="AD26" s="2">
        <v>794</v>
      </c>
      <c r="AF26" s="14">
        <v>42607</v>
      </c>
      <c r="AG26" s="13">
        <v>1.5216436386108398</v>
      </c>
      <c r="AH26" s="13">
        <v>0.022132715210318565</v>
      </c>
      <c r="AI26" s="13">
        <v>0.017271768301725388</v>
      </c>
      <c r="AJ26" s="13">
        <v>0.7243373990058899</v>
      </c>
      <c r="AK26" s="13">
        <v>0.7243373990058899</v>
      </c>
      <c r="AL26" s="13">
        <v>2.3153836727142334</v>
      </c>
      <c r="AM26" s="2">
        <v>3.81</v>
      </c>
      <c r="AO26" s="13"/>
    </row>
    <row r="27" spans="1:41" s="2" customFormat="1" ht="12.75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v>42608</v>
      </c>
      <c r="P27" s="15">
        <v>90.72545623779297</v>
      </c>
      <c r="Q27" s="15">
        <v>0.7056272029876709</v>
      </c>
      <c r="R27" s="15">
        <v>1.0114996433258057</v>
      </c>
      <c r="S27" s="15">
        <v>6.063055515289307</v>
      </c>
      <c r="T27" s="15">
        <v>1.448678731918335</v>
      </c>
      <c r="V27" s="14">
        <v>42608</v>
      </c>
      <c r="W27" s="13">
        <v>108.4209213256836</v>
      </c>
      <c r="X27" s="13">
        <v>3.2943427562713623</v>
      </c>
      <c r="Y27" s="13">
        <v>1.5541001558303833</v>
      </c>
      <c r="Z27" s="13">
        <v>39.54570007324219</v>
      </c>
      <c r="AA27" s="13">
        <v>267.6210021972656</v>
      </c>
      <c r="AB27" s="13">
        <v>419.27593994140625</v>
      </c>
      <c r="AC27" s="24" t="e">
        <v>#N/A</v>
      </c>
      <c r="AD27" s="2">
        <v>792</v>
      </c>
      <c r="AF27" s="14">
        <v>42608</v>
      </c>
      <c r="AG27" s="13">
        <v>1.529261589050293</v>
      </c>
      <c r="AH27" s="13">
        <v>0.02007604017853737</v>
      </c>
      <c r="AI27" s="13">
        <v>0.016934532672166824</v>
      </c>
      <c r="AJ27" s="13">
        <v>0.7002758383750916</v>
      </c>
      <c r="AK27" s="13">
        <v>0.7002758383750916</v>
      </c>
      <c r="AL27" s="13">
        <v>2.2971954345703125</v>
      </c>
      <c r="AM27" s="2">
        <v>4.01</v>
      </c>
      <c r="AO27" s="13"/>
    </row>
    <row r="28" spans="1:41" s="2" customFormat="1" ht="12.75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v>42609</v>
      </c>
      <c r="P28" s="15">
        <v>90.4590072631836</v>
      </c>
      <c r="Q28" s="15">
        <v>0.9215371608734131</v>
      </c>
      <c r="R28" s="15">
        <v>1.0342164039611816</v>
      </c>
      <c r="S28" s="15">
        <v>6.074779987335205</v>
      </c>
      <c r="T28" s="15">
        <v>1.4649354219436646</v>
      </c>
      <c r="V28" s="14">
        <v>42609</v>
      </c>
      <c r="W28" s="13">
        <v>108.983642578125</v>
      </c>
      <c r="X28" s="13">
        <v>4.260220050811768</v>
      </c>
      <c r="Y28" s="13">
        <v>1.5833715200424194</v>
      </c>
      <c r="Z28" s="13">
        <v>39.68993377685547</v>
      </c>
      <c r="AA28" s="13">
        <v>270.9589538574219</v>
      </c>
      <c r="AB28" s="13">
        <v>424.31243896484375</v>
      </c>
      <c r="AC28" s="24" t="e">
        <v>#N/A</v>
      </c>
      <c r="AD28" s="2">
        <v>797</v>
      </c>
      <c r="AF28" s="14">
        <v>42609</v>
      </c>
      <c r="AG28" s="13">
        <v>1.5271804332733154</v>
      </c>
      <c r="AH28" s="13">
        <v>0.025595566257834435</v>
      </c>
      <c r="AI28" s="13">
        <v>0.017301946878433228</v>
      </c>
      <c r="AJ28" s="13">
        <v>0.6939666867256165</v>
      </c>
      <c r="AK28" s="13">
        <v>0.6939666867256165</v>
      </c>
      <c r="AL28" s="13">
        <v>2.295030355453491</v>
      </c>
      <c r="AM28" s="2">
        <v>3.91</v>
      </c>
      <c r="AO28" s="13"/>
    </row>
    <row r="29" spans="1:41" s="2" customFormat="1" ht="12.75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v>42610</v>
      </c>
      <c r="P29" s="15">
        <v>90.0795669555664</v>
      </c>
      <c r="Q29" s="15">
        <v>1.1679422855377197</v>
      </c>
      <c r="R29" s="15">
        <v>1.060746431350708</v>
      </c>
      <c r="S29" s="15">
        <v>6.15750789642334</v>
      </c>
      <c r="T29" s="15">
        <v>1.4886597394943237</v>
      </c>
      <c r="V29" s="14">
        <v>42610</v>
      </c>
      <c r="W29" s="13">
        <v>109.3742446899414</v>
      </c>
      <c r="X29" s="13">
        <v>5.37982702255249</v>
      </c>
      <c r="Y29" s="13">
        <v>1.6188026666641235</v>
      </c>
      <c r="Z29" s="13">
        <v>40.356163024902344</v>
      </c>
      <c r="AA29" s="13">
        <v>275.7033386230469</v>
      </c>
      <c r="AB29" s="13">
        <v>431.2596130371094</v>
      </c>
      <c r="AC29" s="24" t="e">
        <v>#N/A</v>
      </c>
      <c r="AD29" s="2">
        <v>837</v>
      </c>
      <c r="AF29" s="14">
        <v>42610</v>
      </c>
      <c r="AG29" s="13">
        <v>1.5230809450149536</v>
      </c>
      <c r="AH29" s="13">
        <v>0.031919024884700775</v>
      </c>
      <c r="AI29" s="13">
        <v>0.017735859379172325</v>
      </c>
      <c r="AJ29" s="13">
        <v>0.6950879693031311</v>
      </c>
      <c r="AK29" s="13">
        <v>0.6950879693031311</v>
      </c>
      <c r="AL29" s="13">
        <v>2.299302339553833</v>
      </c>
      <c r="AM29" s="2">
        <v>3.87</v>
      </c>
      <c r="AO29" s="13"/>
    </row>
    <row r="30" spans="1:41" s="2" customFormat="1" ht="12.75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v>42611</v>
      </c>
      <c r="P30" s="15">
        <v>88.79777526855469</v>
      </c>
      <c r="Q30" s="15">
        <v>2.016462564468384</v>
      </c>
      <c r="R30" s="15">
        <v>1.057139277458191</v>
      </c>
      <c r="S30" s="15">
        <v>6.572603225708008</v>
      </c>
      <c r="T30" s="15">
        <v>1.5105535984039307</v>
      </c>
      <c r="V30" s="14">
        <v>42611</v>
      </c>
      <c r="W30" s="13">
        <v>108.62529754638672</v>
      </c>
      <c r="X30" s="13">
        <v>9.226689338684082</v>
      </c>
      <c r="Y30" s="13">
        <v>1.6164417266845703</v>
      </c>
      <c r="Z30" s="13">
        <v>43.436912536621094</v>
      </c>
      <c r="AA30" s="13">
        <v>280.1622009277344</v>
      </c>
      <c r="AB30" s="13">
        <v>441.88629150390625</v>
      </c>
      <c r="AC30" s="24" t="e">
        <v>#N/A</v>
      </c>
      <c r="AD30" s="2">
        <v>844</v>
      </c>
      <c r="AF30" s="14">
        <v>42611</v>
      </c>
      <c r="AG30" s="13">
        <v>1.5038347244262695</v>
      </c>
      <c r="AH30" s="13">
        <v>0.053966324776411057</v>
      </c>
      <c r="AI30" s="13">
        <v>0.017654279246926308</v>
      </c>
      <c r="AJ30" s="13">
        <v>0.7155786156654358</v>
      </c>
      <c r="AK30" s="13">
        <v>0.7155786156654358</v>
      </c>
      <c r="AL30" s="13">
        <v>2.3229637145996094</v>
      </c>
      <c r="AM30" s="2">
        <v>3.63</v>
      </c>
      <c r="AO30" s="13"/>
    </row>
    <row r="31" spans="1:41" s="2" customFormat="1" ht="12.75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v>42612</v>
      </c>
      <c r="P31" s="15">
        <v>89.32686614990234</v>
      </c>
      <c r="Q31" s="15">
        <v>1.7390202283859253</v>
      </c>
      <c r="R31" s="15">
        <v>0.974862813949585</v>
      </c>
      <c r="S31" s="15">
        <v>6.320418357849121</v>
      </c>
      <c r="T31" s="15">
        <v>1.5924553871154785</v>
      </c>
      <c r="V31" s="14">
        <v>42612</v>
      </c>
      <c r="W31" s="13">
        <v>110.23780059814453</v>
      </c>
      <c r="X31" s="13">
        <v>8.085796356201172</v>
      </c>
      <c r="Y31" s="13">
        <v>1.5233567953109741</v>
      </c>
      <c r="Z31" s="13">
        <v>41.77360534667969</v>
      </c>
      <c r="AA31" s="13">
        <v>295.8851013183594</v>
      </c>
      <c r="AB31" s="13">
        <v>456.2854309082031</v>
      </c>
      <c r="AC31" s="24" t="e">
        <v>#N/A</v>
      </c>
      <c r="AD31" s="2">
        <v>847</v>
      </c>
      <c r="AF31" s="14">
        <v>42612</v>
      </c>
      <c r="AG31" s="13">
        <v>1.5164406299591064</v>
      </c>
      <c r="AH31" s="13">
        <v>0.04667419195175171</v>
      </c>
      <c r="AI31" s="13">
        <v>0.01627555675804615</v>
      </c>
      <c r="AJ31" s="13">
        <v>0.6943117380142212</v>
      </c>
      <c r="AK31" s="13">
        <v>0.6943117380142212</v>
      </c>
      <c r="AL31" s="13">
        <v>2.3073253631591797</v>
      </c>
      <c r="AM31" s="2">
        <v>3.46</v>
      </c>
      <c r="AO31" s="13"/>
    </row>
    <row r="32" spans="1:41" s="2" customFormat="1" ht="12.75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v>42613</v>
      </c>
      <c r="P32" s="15">
        <v>89.39441680908203</v>
      </c>
      <c r="Q32" s="15">
        <v>1.7048776149749756</v>
      </c>
      <c r="R32" s="15">
        <v>1.0008625984191895</v>
      </c>
      <c r="S32" s="15">
        <v>6.17805814743042</v>
      </c>
      <c r="T32" s="15">
        <v>1.6747174263000488</v>
      </c>
      <c r="V32" s="14">
        <v>42613</v>
      </c>
      <c r="W32" s="13">
        <v>111.47145080566406</v>
      </c>
      <c r="X32" s="13">
        <v>8.006074905395508</v>
      </c>
      <c r="Y32" s="13">
        <v>1.5654224157333374</v>
      </c>
      <c r="Z32" s="13">
        <v>40.818843841552734</v>
      </c>
      <c r="AA32" s="13">
        <v>311.83502197265625</v>
      </c>
      <c r="AB32" s="13">
        <v>472.4382629394531</v>
      </c>
      <c r="AC32" s="24" t="e">
        <v>#N/A</v>
      </c>
      <c r="AD32" s="2">
        <v>649</v>
      </c>
      <c r="AF32" s="14">
        <v>42613</v>
      </c>
      <c r="AG32" s="13">
        <v>1.5226638317108154</v>
      </c>
      <c r="AH32" s="13">
        <v>0.04583428055047989</v>
      </c>
      <c r="AI32" s="13">
        <v>0.016690438613295555</v>
      </c>
      <c r="AJ32" s="13">
        <v>0.6803309917449951</v>
      </c>
      <c r="AK32" s="13">
        <v>0.6803309917449951</v>
      </c>
      <c r="AL32" s="13">
        <v>2.300847053527832</v>
      </c>
      <c r="AM32" s="2">
        <v>3.21000003815</v>
      </c>
      <c r="AO32" s="13"/>
    </row>
    <row r="33" spans="1:41" s="2" customFormat="1" ht="12.75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v>42614</v>
      </c>
      <c r="P33" s="15">
        <v>89.74900817871094</v>
      </c>
      <c r="Q33" s="15">
        <v>1.4431424140930176</v>
      </c>
      <c r="R33" s="15">
        <v>1.0262057781219482</v>
      </c>
      <c r="S33" s="15">
        <v>5.97599458694458</v>
      </c>
      <c r="T33" s="15">
        <v>1.75797700881958</v>
      </c>
      <c r="V33" s="14">
        <v>42614</v>
      </c>
      <c r="W33" s="13">
        <v>113.11798095703125</v>
      </c>
      <c r="X33" s="13">
        <v>6.859805583953857</v>
      </c>
      <c r="Y33" s="13">
        <v>1.6062198877334595</v>
      </c>
      <c r="Z33" s="13">
        <v>39.48671340942383</v>
      </c>
      <c r="AA33" s="13">
        <v>328.04931640625</v>
      </c>
      <c r="AB33" s="13">
        <v>487.8249816894531</v>
      </c>
      <c r="AC33" s="24" t="e">
        <v>#N/A</v>
      </c>
      <c r="AD33" s="2">
        <v>384</v>
      </c>
      <c r="AF33" s="14">
        <v>42614</v>
      </c>
      <c r="AG33" s="13">
        <v>1.5346715450286865</v>
      </c>
      <c r="AH33" s="13">
        <v>0.03904588520526886</v>
      </c>
      <c r="AI33" s="13">
        <v>0.017095772549510002</v>
      </c>
      <c r="AJ33" s="13">
        <v>0.6669695973396301</v>
      </c>
      <c r="AK33" s="13">
        <v>0.6669695973396301</v>
      </c>
      <c r="AL33" s="13">
        <v>2.2948122024536133</v>
      </c>
      <c r="AM33" s="2">
        <v>2.3599998951</v>
      </c>
      <c r="AO33" s="13"/>
    </row>
    <row r="34" spans="1:41" s="2" customFormat="1" ht="12.75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v>42615</v>
      </c>
      <c r="P34" s="15">
        <v>89.37596893310547</v>
      </c>
      <c r="Q34" s="15">
        <v>1.6987149715423584</v>
      </c>
      <c r="R34" s="15">
        <v>1.0708494186401367</v>
      </c>
      <c r="S34" s="15">
        <v>5.980121612548828</v>
      </c>
      <c r="T34" s="15">
        <v>1.826461672782898</v>
      </c>
      <c r="V34" s="14">
        <v>42615</v>
      </c>
      <c r="W34" s="13">
        <v>113.94943237304688</v>
      </c>
      <c r="X34" s="13">
        <v>8.059154510498047</v>
      </c>
      <c r="Y34" s="13">
        <v>1.6691879034042358</v>
      </c>
      <c r="Z34" s="13">
        <v>39.8002815246582</v>
      </c>
      <c r="AA34" s="13">
        <v>341.6405334472656</v>
      </c>
      <c r="AB34" s="13">
        <v>503.7950439453125</v>
      </c>
      <c r="AC34" s="24" t="e">
        <v>#N/A</v>
      </c>
      <c r="AD34" s="2">
        <v>384</v>
      </c>
      <c r="AF34" s="14">
        <v>42615</v>
      </c>
      <c r="AG34" s="13">
        <v>1.5352330207824707</v>
      </c>
      <c r="AH34" s="13">
        <v>0.045873284339904785</v>
      </c>
      <c r="AI34" s="13">
        <v>0.01782132312655449</v>
      </c>
      <c r="AJ34" s="13">
        <v>0.663034975528717</v>
      </c>
      <c r="AK34" s="13">
        <v>0.663034975528717</v>
      </c>
      <c r="AL34" s="13">
        <v>2.3003756999969482</v>
      </c>
      <c r="AM34" s="2">
        <v>2.40000009537</v>
      </c>
      <c r="AO34" s="13"/>
    </row>
    <row r="35" spans="1:41" s="2" customFormat="1" ht="12.75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v>42616</v>
      </c>
      <c r="P35" s="15">
        <v>89.41516876220703</v>
      </c>
      <c r="Q35" s="15">
        <v>1.6508854627609253</v>
      </c>
      <c r="R35" s="15">
        <v>1.0862349271774292</v>
      </c>
      <c r="S35" s="15">
        <v>5.898557662963867</v>
      </c>
      <c r="T35" s="15">
        <v>1.9010283946990967</v>
      </c>
      <c r="V35" s="14">
        <v>42616</v>
      </c>
      <c r="W35" s="13">
        <v>115.29749298095703</v>
      </c>
      <c r="X35" s="13">
        <v>7.843404293060303</v>
      </c>
      <c r="Y35" s="13">
        <v>1.6957916021347046</v>
      </c>
      <c r="Z35" s="13">
        <v>39.34798049926758</v>
      </c>
      <c r="AA35" s="13">
        <v>356.45977783203125</v>
      </c>
      <c r="AB35" s="13">
        <v>519.2914428710938</v>
      </c>
      <c r="AC35" s="24" t="e">
        <v>#N/A</v>
      </c>
      <c r="AD35" s="2">
        <v>372</v>
      </c>
      <c r="AF35" s="14">
        <v>42616</v>
      </c>
      <c r="AG35" s="13">
        <v>1.5431222915649414</v>
      </c>
      <c r="AH35" s="13">
        <v>0.04468361660838127</v>
      </c>
      <c r="AI35" s="13">
        <v>0.01806902326643467</v>
      </c>
      <c r="AJ35" s="13">
        <v>0.6538830995559692</v>
      </c>
      <c r="AK35" s="13">
        <v>0.6538830995559692</v>
      </c>
      <c r="AL35" s="13">
        <v>2.2996881008148193</v>
      </c>
      <c r="AM35" s="2">
        <v>2.34999990463</v>
      </c>
      <c r="AO35" s="13"/>
    </row>
    <row r="36" spans="1:41" s="2" customFormat="1" ht="12.75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v>42617</v>
      </c>
      <c r="P36" s="15">
        <v>88.08221435546875</v>
      </c>
      <c r="Q36" s="15">
        <v>2.486332416534424</v>
      </c>
      <c r="R36" s="15">
        <v>1.1859403848648071</v>
      </c>
      <c r="S36" s="15">
        <v>6.266970157623291</v>
      </c>
      <c r="T36" s="15">
        <v>1.930834174156189</v>
      </c>
      <c r="V36" s="14">
        <v>42617</v>
      </c>
      <c r="W36" s="13">
        <v>114.93681335449219</v>
      </c>
      <c r="X36" s="13">
        <v>11.634415626525879</v>
      </c>
      <c r="Y36" s="13">
        <v>1.8233603239059448</v>
      </c>
      <c r="Z36" s="13">
        <v>42.14982986450195</v>
      </c>
      <c r="AA36" s="13">
        <v>362.9380798339844</v>
      </c>
      <c r="AB36" s="13">
        <v>532.1179809570312</v>
      </c>
      <c r="AC36" s="24" t="e">
        <v>#N/A</v>
      </c>
      <c r="AD36" s="2">
        <v>383</v>
      </c>
      <c r="AF36" s="14">
        <v>42617</v>
      </c>
      <c r="AG36" s="13">
        <v>1.5277780294418335</v>
      </c>
      <c r="AH36" s="13">
        <v>0.06688585877418518</v>
      </c>
      <c r="AI36" s="13">
        <v>0.019716620445251465</v>
      </c>
      <c r="AJ36" s="13">
        <v>0.6684553027153015</v>
      </c>
      <c r="AK36" s="13">
        <v>0.6684553027153015</v>
      </c>
      <c r="AL36" s="13">
        <v>2.323348045349121</v>
      </c>
      <c r="AM36" s="2">
        <v>2.5</v>
      </c>
      <c r="AO36" s="13"/>
    </row>
    <row r="37" spans="1:41" s="2" customFormat="1" ht="12.75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v>42618</v>
      </c>
      <c r="P37" s="15">
        <v>87.97953033447266</v>
      </c>
      <c r="Q37" s="15">
        <v>2.4983863830566406</v>
      </c>
      <c r="R37" s="15">
        <v>1.2470018863677979</v>
      </c>
      <c r="S37" s="15">
        <v>6.220653533935547</v>
      </c>
      <c r="T37" s="15">
        <v>2.0064384937286377</v>
      </c>
      <c r="V37" s="14">
        <v>42618</v>
      </c>
      <c r="W37" s="13">
        <v>116.17582702636719</v>
      </c>
      <c r="X37" s="13">
        <v>11.605826377868652</v>
      </c>
      <c r="Y37" s="13">
        <v>1.9077980518341064</v>
      </c>
      <c r="Z37" s="13">
        <v>42.03713607788086</v>
      </c>
      <c r="AA37" s="13">
        <v>378.11553955078125</v>
      </c>
      <c r="AB37" s="13">
        <v>548.4453125</v>
      </c>
      <c r="AC37" s="24" t="e">
        <v>#N/A</v>
      </c>
      <c r="AD37" s="2">
        <v>379</v>
      </c>
      <c r="AF37" s="14">
        <v>42618</v>
      </c>
      <c r="AG37" s="13">
        <v>1.5338075160980225</v>
      </c>
      <c r="AH37" s="13">
        <v>0.06700628250837326</v>
      </c>
      <c r="AI37" s="13">
        <v>0.020724182948470116</v>
      </c>
      <c r="AJ37" s="13">
        <v>0.6594017148017883</v>
      </c>
      <c r="AK37" s="13">
        <v>0.6594017148017883</v>
      </c>
      <c r="AL37" s="13">
        <v>2.322983741760254</v>
      </c>
      <c r="AM37" s="2">
        <v>2.44000005722</v>
      </c>
      <c r="AO37" s="13"/>
    </row>
    <row r="38" spans="1:41" s="2" customFormat="1" ht="12.75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v>42619</v>
      </c>
      <c r="P38" s="15">
        <v>87.99314880371094</v>
      </c>
      <c r="Q38" s="15">
        <v>2.465864419937134</v>
      </c>
      <c r="R38" s="15">
        <v>1.293556809425354</v>
      </c>
      <c r="S38" s="15">
        <v>6.115790367126465</v>
      </c>
      <c r="T38" s="15">
        <v>2.083353042602539</v>
      </c>
      <c r="V38" s="14">
        <v>42619</v>
      </c>
      <c r="W38" s="13">
        <v>117.55253601074219</v>
      </c>
      <c r="X38" s="13">
        <v>11.383561134338379</v>
      </c>
      <c r="Y38" s="13">
        <v>1.9738786220550537</v>
      </c>
      <c r="Z38" s="13">
        <v>41.457157135009766</v>
      </c>
      <c r="AA38" s="13">
        <v>393.6723937988281</v>
      </c>
      <c r="AB38" s="13">
        <v>564.6112670898438</v>
      </c>
      <c r="AC38" s="24" t="e">
        <v>#N/A</v>
      </c>
      <c r="AD38" s="2">
        <v>379</v>
      </c>
      <c r="AF38" s="14">
        <v>42619</v>
      </c>
      <c r="AG38" s="13">
        <v>1.541685938835144</v>
      </c>
      <c r="AH38" s="13">
        <v>0.06565036624670029</v>
      </c>
      <c r="AI38" s="13">
        <v>0.021495046094059944</v>
      </c>
      <c r="AJ38" s="13">
        <v>0.6479797959327698</v>
      </c>
      <c r="AK38" s="13">
        <v>0.6479797959327698</v>
      </c>
      <c r="AL38" s="13">
        <v>2.320380449295044</v>
      </c>
      <c r="AM38" s="2">
        <v>2.3900001049</v>
      </c>
      <c r="AO38" s="13"/>
    </row>
    <row r="39" spans="1:41" s="2" customFormat="1" ht="12.75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v>42620</v>
      </c>
      <c r="P39" s="15">
        <v>88.61138916015625</v>
      </c>
      <c r="Q39" s="15">
        <v>2.0790398120880127</v>
      </c>
      <c r="R39" s="15">
        <v>1.2263264656066895</v>
      </c>
      <c r="S39" s="15">
        <v>5.8535027503967285</v>
      </c>
      <c r="T39" s="15">
        <v>2.181030035018921</v>
      </c>
      <c r="V39" s="14">
        <v>42620</v>
      </c>
      <c r="W39" s="13">
        <v>119.7196273803711</v>
      </c>
      <c r="X39" s="13">
        <v>9.6288423538208</v>
      </c>
      <c r="Y39" s="13">
        <v>1.8987534046173096</v>
      </c>
      <c r="Z39" s="13">
        <v>39.68548583984375</v>
      </c>
      <c r="AA39" s="13">
        <v>413.3052062988281</v>
      </c>
      <c r="AB39" s="13">
        <v>582.7739868164062</v>
      </c>
      <c r="AC39" s="24" t="e">
        <v>#N/A</v>
      </c>
      <c r="AD39" s="2">
        <v>393</v>
      </c>
      <c r="AF39" s="14">
        <v>42620</v>
      </c>
      <c r="AG39" s="13">
        <v>1.5599037408828735</v>
      </c>
      <c r="AH39" s="13">
        <v>0.05491789057850838</v>
      </c>
      <c r="AI39" s="13">
        <v>0.020364636555314064</v>
      </c>
      <c r="AJ39" s="13">
        <v>0.6296501159667969</v>
      </c>
      <c r="AK39" s="13">
        <v>0.6296501159667969</v>
      </c>
      <c r="AL39" s="13">
        <v>2.3103716373443604</v>
      </c>
      <c r="AM39" s="2">
        <v>2.36999988556</v>
      </c>
      <c r="AO39" s="13"/>
    </row>
    <row r="40" spans="1:41" s="2" customFormat="1" ht="12.75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v>42621</v>
      </c>
      <c r="P40" s="15">
        <v>89.03842163085938</v>
      </c>
      <c r="Q40" s="15">
        <v>1.8048001527786255</v>
      </c>
      <c r="R40" s="15">
        <v>1.2260886430740356</v>
      </c>
      <c r="S40" s="15">
        <v>5.604478359222412</v>
      </c>
      <c r="T40" s="15">
        <v>2.2772505283355713</v>
      </c>
      <c r="V40" s="14">
        <v>42621</v>
      </c>
      <c r="W40" s="13">
        <v>121.71420288085938</v>
      </c>
      <c r="X40" s="13">
        <v>8.441265106201172</v>
      </c>
      <c r="Y40" s="13">
        <v>1.9068208932876587</v>
      </c>
      <c r="Z40" s="13">
        <v>37.9767951965332</v>
      </c>
      <c r="AA40" s="13">
        <v>432.8742980957031</v>
      </c>
      <c r="AB40" s="13">
        <v>601.4158325195312</v>
      </c>
      <c r="AC40" s="24" t="e">
        <v>#N/A</v>
      </c>
      <c r="AD40" s="2">
        <v>387</v>
      </c>
      <c r="AF40" s="14">
        <v>42621</v>
      </c>
      <c r="AG40" s="13">
        <v>1.575540542602539</v>
      </c>
      <c r="AH40" s="13">
        <v>0.04735449701547623</v>
      </c>
      <c r="AI40" s="13">
        <v>0.020350785925984383</v>
      </c>
      <c r="AJ40" s="13">
        <v>0.6096655130386353</v>
      </c>
      <c r="AK40" s="13">
        <v>0.6096655130386353</v>
      </c>
      <c r="AL40" s="13">
        <v>2.300384283065796</v>
      </c>
      <c r="AM40" s="2">
        <v>2.49000000954</v>
      </c>
      <c r="AO40" s="13"/>
    </row>
    <row r="41" spans="1:41" s="2" customFormat="1" ht="12.75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v>42622</v>
      </c>
      <c r="P41" s="15">
        <v>89.17266082763672</v>
      </c>
      <c r="Q41" s="15">
        <v>1.7205098867416382</v>
      </c>
      <c r="R41" s="15">
        <v>1.1937730312347412</v>
      </c>
      <c r="S41" s="15">
        <v>5.485337734222412</v>
      </c>
      <c r="T41" s="15">
        <v>2.378507375717163</v>
      </c>
      <c r="V41" s="14">
        <v>42622</v>
      </c>
      <c r="W41" s="13">
        <v>123.16230010986328</v>
      </c>
      <c r="X41" s="13">
        <v>8.149994850158691</v>
      </c>
      <c r="Y41" s="13">
        <v>1.875677466392517</v>
      </c>
      <c r="Z41" s="13">
        <v>37.31498336791992</v>
      </c>
      <c r="AA41" s="13">
        <v>453.4986572265625</v>
      </c>
      <c r="AB41" s="13">
        <v>622.467041015625</v>
      </c>
      <c r="AC41" s="24" t="e">
        <v>#N/A</v>
      </c>
      <c r="AD41" s="2">
        <v>400</v>
      </c>
      <c r="AF41" s="14">
        <v>42622</v>
      </c>
      <c r="AG41" s="13">
        <v>1.5855251550674438</v>
      </c>
      <c r="AH41" s="13">
        <v>0.04485759511590004</v>
      </c>
      <c r="AI41" s="13">
        <v>0.019807320088148117</v>
      </c>
      <c r="AJ41" s="13">
        <v>0.596587598323822</v>
      </c>
      <c r="AK41" s="13">
        <v>0.596587598323822</v>
      </c>
      <c r="AL41" s="13">
        <v>2.29628324508667</v>
      </c>
      <c r="AM41" s="2">
        <v>2.56999993324</v>
      </c>
      <c r="AO41" s="13"/>
    </row>
    <row r="42" spans="1:41" s="2" customFormat="1" ht="9.75" customHeight="1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v>42623</v>
      </c>
      <c r="P42" s="15">
        <v>89.03347778320312</v>
      </c>
      <c r="Q42" s="15">
        <v>1.7444957494735718</v>
      </c>
      <c r="R42" s="15">
        <v>1.2623144388198853</v>
      </c>
      <c r="S42" s="15">
        <v>5.453926086425781</v>
      </c>
      <c r="T42" s="15">
        <v>2.4566516876220703</v>
      </c>
      <c r="V42" s="14">
        <v>42623</v>
      </c>
      <c r="W42" s="13">
        <v>124.22489929199219</v>
      </c>
      <c r="X42" s="13">
        <v>8.367379188537598</v>
      </c>
      <c r="Y42" s="13">
        <v>1.9677542448043823</v>
      </c>
      <c r="Z42" s="13">
        <v>37.15745162963867</v>
      </c>
      <c r="AA42" s="13">
        <v>469.79351806640625</v>
      </c>
      <c r="AB42" s="13">
        <v>639.9507446289062</v>
      </c>
      <c r="AC42" s="24" t="e">
        <v>#N/A</v>
      </c>
      <c r="AD42" s="2">
        <v>420</v>
      </c>
      <c r="AF42" s="14">
        <v>42623</v>
      </c>
      <c r="AG42" s="13">
        <v>1.59037184715271</v>
      </c>
      <c r="AH42" s="13">
        <v>0.04526872560381889</v>
      </c>
      <c r="AI42" s="13">
        <v>0.020944006741046906</v>
      </c>
      <c r="AJ42" s="13">
        <v>0.5927243232727051</v>
      </c>
      <c r="AK42" s="13">
        <v>0.5927243232727051</v>
      </c>
      <c r="AL42" s="13">
        <v>2.300349712371826</v>
      </c>
      <c r="AM42" s="2">
        <v>2.45000004768</v>
      </c>
      <c r="AO42" s="13"/>
    </row>
    <row r="43" spans="1:41" s="2" customFormat="1" ht="12.75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v>42624</v>
      </c>
      <c r="P43" s="15">
        <v>87.75508880615234</v>
      </c>
      <c r="Q43" s="15">
        <v>2.4924252033233643</v>
      </c>
      <c r="R43" s="15">
        <v>1.4201189279556274</v>
      </c>
      <c r="S43" s="15">
        <v>5.802313327789307</v>
      </c>
      <c r="T43" s="15">
        <v>2.481515645980835</v>
      </c>
      <c r="V43" s="14">
        <v>42624</v>
      </c>
      <c r="W43" s="13">
        <v>123.41162109375</v>
      </c>
      <c r="X43" s="13">
        <v>12.000622749328613</v>
      </c>
      <c r="Y43" s="13">
        <v>2.166660785675049</v>
      </c>
      <c r="Z43" s="13">
        <v>39.8148307800293</v>
      </c>
      <c r="AA43" s="13">
        <v>475.8077392578125</v>
      </c>
      <c r="AB43" s="13">
        <v>651.6348876953125</v>
      </c>
      <c r="AC43" s="24" t="e">
        <v>#N/A</v>
      </c>
      <c r="AD43" s="2">
        <v>459</v>
      </c>
      <c r="AF43" s="14">
        <v>42624</v>
      </c>
      <c r="AG43" s="13">
        <v>1.572800636291504</v>
      </c>
      <c r="AH43" s="13">
        <v>0.06414791941642761</v>
      </c>
      <c r="AI43" s="13">
        <v>0.02355818822979927</v>
      </c>
      <c r="AJ43" s="13">
        <v>0.6117369532585144</v>
      </c>
      <c r="AK43" s="13">
        <v>0.6117369532585144</v>
      </c>
      <c r="AL43" s="13">
        <v>2.3237569332122803</v>
      </c>
      <c r="AM43" s="2">
        <v>2.46000003815</v>
      </c>
      <c r="AO43" s="13"/>
    </row>
    <row r="44" spans="1:41" s="2" customFormat="1" ht="12.75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v>42625</v>
      </c>
      <c r="P44" s="15">
        <v>87.81934356689453</v>
      </c>
      <c r="Q44" s="15">
        <v>2.382113218307495</v>
      </c>
      <c r="R44" s="15">
        <v>1.4083744287490845</v>
      </c>
      <c r="S44" s="15">
        <v>5.781508445739746</v>
      </c>
      <c r="T44" s="15">
        <v>2.5600674152374268</v>
      </c>
      <c r="V44" s="14">
        <v>42625</v>
      </c>
      <c r="W44" s="13">
        <v>124.33243560791016</v>
      </c>
      <c r="X44" s="13">
        <v>11.685256004333496</v>
      </c>
      <c r="Y44" s="13">
        <v>2.1585402488708496</v>
      </c>
      <c r="Z44" s="13">
        <v>39.9206428527832</v>
      </c>
      <c r="AA44" s="13">
        <v>492.1396179199219</v>
      </c>
      <c r="AB44" s="13">
        <v>668.6436157226562</v>
      </c>
      <c r="AC44" s="24" t="e">
        <v>#N/A</v>
      </c>
      <c r="AD44" s="2">
        <v>462</v>
      </c>
      <c r="AF44" s="14">
        <v>42625</v>
      </c>
      <c r="AG44" s="13">
        <v>1.5780504941940308</v>
      </c>
      <c r="AH44" s="13">
        <v>0.06113685294985771</v>
      </c>
      <c r="AI44" s="13">
        <v>0.023365797474980354</v>
      </c>
      <c r="AJ44" s="13">
        <v>0.6110213398933411</v>
      </c>
      <c r="AK44" s="13">
        <v>0.6110213398933411</v>
      </c>
      <c r="AL44" s="13">
        <v>2.326659917831421</v>
      </c>
      <c r="AM44" s="2">
        <v>2.59999990463</v>
      </c>
      <c r="AO44" s="13"/>
    </row>
    <row r="45" spans="1:41" s="2" customFormat="1" ht="12.75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v>42626</v>
      </c>
      <c r="P45" s="15">
        <v>86.71224975585938</v>
      </c>
      <c r="Q45" s="15">
        <v>2.9882614612579346</v>
      </c>
      <c r="R45" s="15">
        <v>1.536084771156311</v>
      </c>
      <c r="S45" s="15">
        <v>6.121622562408447</v>
      </c>
      <c r="T45" s="15">
        <v>2.5935468673706055</v>
      </c>
      <c r="V45" s="14">
        <v>42626</v>
      </c>
      <c r="W45" s="13">
        <v>123.36396789550781</v>
      </c>
      <c r="X45" s="13">
        <v>14.758472442626953</v>
      </c>
      <c r="Y45" s="13">
        <v>2.321066379547119</v>
      </c>
      <c r="Z45" s="13">
        <v>42.69969177246094</v>
      </c>
      <c r="AA45" s="13">
        <v>499.7009582519531</v>
      </c>
      <c r="AB45" s="13">
        <v>681.2399291992188</v>
      </c>
      <c r="AC45" s="24" t="e">
        <v>#N/A</v>
      </c>
      <c r="AD45" s="2">
        <v>476</v>
      </c>
      <c r="AF45" s="14">
        <v>42626</v>
      </c>
      <c r="AG45" s="13">
        <v>1.5607467889785767</v>
      </c>
      <c r="AH45" s="13">
        <v>0.07632578909397125</v>
      </c>
      <c r="AI45" s="13">
        <v>0.025490017607808113</v>
      </c>
      <c r="AJ45" s="13">
        <v>0.6312741041183472</v>
      </c>
      <c r="AK45" s="13">
        <v>0.6312741041183472</v>
      </c>
      <c r="AL45" s="13">
        <v>2.3475770950317383</v>
      </c>
      <c r="AM45" s="2">
        <v>2.71000003815</v>
      </c>
      <c r="AO45" s="13"/>
    </row>
    <row r="46" spans="1:41" s="2" customFormat="1" ht="12.75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v>42627</v>
      </c>
      <c r="P46" s="15">
        <v>87.02972412109375</v>
      </c>
      <c r="Q46" s="15">
        <v>2.651247262954712</v>
      </c>
      <c r="R46" s="15">
        <v>1.5249236822128296</v>
      </c>
      <c r="S46" s="15">
        <v>6.0881571769714355</v>
      </c>
      <c r="T46" s="15">
        <v>2.657672643661499</v>
      </c>
      <c r="V46" s="14">
        <v>42627</v>
      </c>
      <c r="W46" s="13">
        <v>124.42691802978516</v>
      </c>
      <c r="X46" s="13">
        <v>13.172103881835938</v>
      </c>
      <c r="Y46" s="13">
        <v>2.311866283416748</v>
      </c>
      <c r="Z46" s="13">
        <v>42.68742370605469</v>
      </c>
      <c r="AA46" s="13">
        <v>513.0943603515625</v>
      </c>
      <c r="AB46" s="13">
        <v>694.0693969726562</v>
      </c>
      <c r="AC46" s="24" t="e">
        <v>#N/A</v>
      </c>
      <c r="AD46" s="2">
        <v>476</v>
      </c>
      <c r="AF46" s="14">
        <v>42627</v>
      </c>
      <c r="AG46" s="13">
        <v>1.5688872337341309</v>
      </c>
      <c r="AH46" s="13">
        <v>0.06759574264287949</v>
      </c>
      <c r="AI46" s="13">
        <v>0.025292783975601196</v>
      </c>
      <c r="AJ46" s="13">
        <v>0.6354051232337952</v>
      </c>
      <c r="AK46" s="13">
        <v>0.6354051232337952</v>
      </c>
      <c r="AL46" s="13">
        <v>2.352212429046631</v>
      </c>
      <c r="AM46" s="2">
        <v>2.63000011444</v>
      </c>
      <c r="AO46" s="13"/>
    </row>
    <row r="47" spans="1:41" s="2" customFormat="1" ht="12.75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v>42628</v>
      </c>
      <c r="P47" s="15">
        <v>87.54865264892578</v>
      </c>
      <c r="Q47" s="15">
        <v>2.194404125213623</v>
      </c>
      <c r="R47" s="15">
        <v>1.4967139959335327</v>
      </c>
      <c r="S47" s="15">
        <v>5.970130920410156</v>
      </c>
      <c r="T47" s="15">
        <v>2.741708755493164</v>
      </c>
      <c r="V47" s="14">
        <v>42628</v>
      </c>
      <c r="W47" s="13">
        <v>125.92570495605469</v>
      </c>
      <c r="X47" s="13">
        <v>10.8861722946167</v>
      </c>
      <c r="Y47" s="13">
        <v>2.283015727996826</v>
      </c>
      <c r="Z47" s="13">
        <v>41.942813873291016</v>
      </c>
      <c r="AA47" s="13">
        <v>530.5817260742188</v>
      </c>
      <c r="AB47" s="13">
        <v>709.9703979492188</v>
      </c>
      <c r="AC47" s="24" t="e">
        <v>#N/A</v>
      </c>
      <c r="AD47" s="2">
        <v>485</v>
      </c>
      <c r="AF47" s="14">
        <v>42628</v>
      </c>
      <c r="AG47" s="13">
        <v>1.5810176134109497</v>
      </c>
      <c r="AH47" s="13">
        <v>0.055834949016571045</v>
      </c>
      <c r="AI47" s="13">
        <v>0.024815978482365608</v>
      </c>
      <c r="AJ47" s="13">
        <v>0.6358933448791504</v>
      </c>
      <c r="AK47" s="13">
        <v>0.6358933448791504</v>
      </c>
      <c r="AL47" s="13">
        <v>2.3542792797088623</v>
      </c>
      <c r="AM47" s="2">
        <v>2.53999996185</v>
      </c>
      <c r="AO47" s="13"/>
    </row>
    <row r="48" spans="1:41" s="2" customFormat="1" ht="12.75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v>42629</v>
      </c>
      <c r="P48" s="15">
        <v>87.80413818359375</v>
      </c>
      <c r="Q48" s="15">
        <v>1.9691033363342285</v>
      </c>
      <c r="R48" s="15">
        <v>1.4826432466506958</v>
      </c>
      <c r="S48" s="15">
        <v>5.851498603820801</v>
      </c>
      <c r="T48" s="15">
        <v>2.844053030014038</v>
      </c>
      <c r="V48" s="14">
        <v>42629</v>
      </c>
      <c r="W48" s="13">
        <v>127.08882141113281</v>
      </c>
      <c r="X48" s="13">
        <v>9.70565128326416</v>
      </c>
      <c r="Y48" s="13">
        <v>2.274064064025879</v>
      </c>
      <c r="Z48" s="13">
        <v>41.17211151123047</v>
      </c>
      <c r="AA48" s="13">
        <v>551.9171142578125</v>
      </c>
      <c r="AB48" s="13">
        <v>730.4741821289062</v>
      </c>
      <c r="AC48" s="24" t="e">
        <v>#N/A</v>
      </c>
      <c r="AD48" s="2">
        <v>490</v>
      </c>
      <c r="AF48" s="14">
        <v>42629</v>
      </c>
      <c r="AG48" s="13">
        <v>1.5879710912704468</v>
      </c>
      <c r="AH48" s="13">
        <v>0.049884114414453506</v>
      </c>
      <c r="AI48" s="13">
        <v>0.024580014869570732</v>
      </c>
      <c r="AJ48" s="13">
        <v>0.6311033964157104</v>
      </c>
      <c r="AK48" s="13">
        <v>0.6311033964157104</v>
      </c>
      <c r="AL48" s="13">
        <v>2.3522982597351074</v>
      </c>
      <c r="AM48" s="2">
        <v>2.53999996185</v>
      </c>
      <c r="AO48" s="13"/>
    </row>
    <row r="49" spans="1:41" s="2" customFormat="1" ht="12.75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v>42630</v>
      </c>
      <c r="P49" s="15">
        <v>87.06812286376953</v>
      </c>
      <c r="Q49" s="15">
        <v>2.4180357456207275</v>
      </c>
      <c r="R49" s="15">
        <v>1.5420715808868408</v>
      </c>
      <c r="S49" s="15">
        <v>6.028310298919678</v>
      </c>
      <c r="T49" s="15">
        <v>2.8952252864837646</v>
      </c>
      <c r="V49" s="14">
        <v>42630</v>
      </c>
      <c r="W49" s="13">
        <v>126.787109375</v>
      </c>
      <c r="X49" s="13">
        <v>11.718804359436035</v>
      </c>
      <c r="Y49" s="13">
        <v>2.3519935607910156</v>
      </c>
      <c r="Z49" s="13">
        <v>42.6589241027832</v>
      </c>
      <c r="AA49" s="13">
        <v>563.30029296875</v>
      </c>
      <c r="AB49" s="13">
        <v>745.119140625</v>
      </c>
      <c r="AC49" s="24" t="e">
        <v>#N/A</v>
      </c>
      <c r="AD49" s="2">
        <v>506</v>
      </c>
      <c r="AF49" s="14">
        <v>42630</v>
      </c>
      <c r="AG49" s="13">
        <v>1.5762674808502197</v>
      </c>
      <c r="AH49" s="13">
        <v>0.06058613210916519</v>
      </c>
      <c r="AI49" s="13">
        <v>0.025561898946762085</v>
      </c>
      <c r="AJ49" s="13">
        <v>0.6406310200691223</v>
      </c>
      <c r="AK49" s="13">
        <v>0.6406310200691223</v>
      </c>
      <c r="AL49" s="13">
        <v>2.362816095352173</v>
      </c>
      <c r="AM49" s="2">
        <v>2.54999995232</v>
      </c>
      <c r="AO49" s="13"/>
    </row>
    <row r="50" spans="1:41" s="2" customFormat="1" ht="12.75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v>42631</v>
      </c>
      <c r="P50" s="15">
        <v>87.76576232910156</v>
      </c>
      <c r="Q50" s="15">
        <v>1.9604743719100952</v>
      </c>
      <c r="R50" s="15">
        <v>1.49554443359375</v>
      </c>
      <c r="S50" s="15">
        <v>5.728839874267578</v>
      </c>
      <c r="T50" s="15">
        <v>3.0008842945098877</v>
      </c>
      <c r="V50" s="14">
        <v>42631</v>
      </c>
      <c r="W50" s="13">
        <v>128.8209991455078</v>
      </c>
      <c r="X50" s="13">
        <v>9.525006294250488</v>
      </c>
      <c r="Y50" s="13">
        <v>2.302328109741211</v>
      </c>
      <c r="Z50" s="13">
        <v>40.581668853759766</v>
      </c>
      <c r="AA50" s="13">
        <v>585.4597778320312</v>
      </c>
      <c r="AB50" s="13">
        <v>764.957763671875</v>
      </c>
      <c r="AC50" s="24" t="e">
        <v>#N/A</v>
      </c>
      <c r="AD50" s="2">
        <v>515</v>
      </c>
      <c r="AF50" s="14">
        <v>42631</v>
      </c>
      <c r="AG50" s="13">
        <v>1.5910779237747192</v>
      </c>
      <c r="AH50" s="13">
        <v>0.04873773828148842</v>
      </c>
      <c r="AI50" s="13">
        <v>0.024783670902252197</v>
      </c>
      <c r="AJ50" s="13">
        <v>0.6202564239501953</v>
      </c>
      <c r="AK50" s="13">
        <v>0.6202564239501953</v>
      </c>
      <c r="AL50" s="13">
        <v>2.3467414379119873</v>
      </c>
      <c r="AM50" s="2">
        <v>2.57999992371</v>
      </c>
      <c r="AO50" s="13"/>
    </row>
    <row r="51" spans="1:41" s="2" customFormat="1" ht="12.75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v>42632</v>
      </c>
      <c r="P51" s="15">
        <v>87.39962768554688</v>
      </c>
      <c r="Q51" s="15">
        <v>2.199504852294922</v>
      </c>
      <c r="R51" s="15">
        <v>1.6534792184829712</v>
      </c>
      <c r="S51" s="15">
        <v>5.727875232696533</v>
      </c>
      <c r="T51" s="15">
        <v>2.9717535972595215</v>
      </c>
      <c r="V51" s="14">
        <v>42632</v>
      </c>
      <c r="W51" s="13">
        <v>129.248046875</v>
      </c>
      <c r="X51" s="13">
        <v>10.652411460876465</v>
      </c>
      <c r="Y51" s="13">
        <v>2.4942924976348877</v>
      </c>
      <c r="Z51" s="13">
        <v>40.51927947998047</v>
      </c>
      <c r="AA51" s="13">
        <v>580.9418334960938</v>
      </c>
      <c r="AB51" s="13">
        <v>762.1456909179688</v>
      </c>
      <c r="AC51" s="24" t="e">
        <v>#N/A</v>
      </c>
      <c r="AD51" s="2">
        <v>511</v>
      </c>
      <c r="AF51" s="14">
        <v>42632</v>
      </c>
      <c r="AG51" s="13">
        <v>1.5862090587615967</v>
      </c>
      <c r="AH51" s="13">
        <v>0.05412231758236885</v>
      </c>
      <c r="AI51" s="13">
        <v>0.027392813935875893</v>
      </c>
      <c r="AJ51" s="13">
        <v>0.6191533207893372</v>
      </c>
      <c r="AK51" s="13">
        <v>0.6191533207893372</v>
      </c>
      <c r="AL51" s="13">
        <v>2.348158836364746</v>
      </c>
      <c r="AM51" s="2">
        <v>2.6099998951</v>
      </c>
      <c r="AO51" s="13"/>
    </row>
    <row r="52" spans="1:41" s="2" customFormat="1" ht="12.75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v>42633</v>
      </c>
      <c r="P52" s="15">
        <v>87.32952117919922</v>
      </c>
      <c r="Q52" s="15">
        <v>2.2780821323394775</v>
      </c>
      <c r="R52" s="15">
        <v>1.7374696731567383</v>
      </c>
      <c r="S52" s="15">
        <v>5.639249801635742</v>
      </c>
      <c r="T52" s="15">
        <v>2.96824312210083</v>
      </c>
      <c r="V52" s="14">
        <v>42633</v>
      </c>
      <c r="W52" s="13">
        <v>130.09707641601562</v>
      </c>
      <c r="X52" s="13">
        <v>11.087359428405762</v>
      </c>
      <c r="Y52" s="13">
        <v>2.59719181060791</v>
      </c>
      <c r="Z52" s="13">
        <v>39.953861236572266</v>
      </c>
      <c r="AA52" s="13">
        <v>581.5294189453125</v>
      </c>
      <c r="AB52" s="13">
        <v>763.5631103515625</v>
      </c>
      <c r="AC52" s="24" t="e">
        <v>#N/A</v>
      </c>
      <c r="AD52" s="2">
        <v>501</v>
      </c>
      <c r="AF52" s="14">
        <v>42633</v>
      </c>
      <c r="AG52" s="13">
        <v>1.5859923362731934</v>
      </c>
      <c r="AH52" s="13">
        <v>0.05557737499475479</v>
      </c>
      <c r="AI52" s="13">
        <v>0.028785282745957375</v>
      </c>
      <c r="AJ52" s="13">
        <v>0.6080455780029297</v>
      </c>
      <c r="AK52" s="13">
        <v>0.6080455780029297</v>
      </c>
      <c r="AL52" s="13">
        <v>2.3396096229553223</v>
      </c>
      <c r="AM52" s="2">
        <v>2.46000003815</v>
      </c>
      <c r="AO52" s="13"/>
    </row>
    <row r="53" spans="1:41" s="2" customFormat="1" ht="12.75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v>42634</v>
      </c>
      <c r="P53" s="15">
        <v>86.55716705322266</v>
      </c>
      <c r="Q53" s="15">
        <v>2.840763807296753</v>
      </c>
      <c r="R53" s="15">
        <v>1.8360891342163086</v>
      </c>
      <c r="S53" s="15">
        <v>5.804659843444824</v>
      </c>
      <c r="T53" s="15">
        <v>2.9145519733428955</v>
      </c>
      <c r="V53" s="14">
        <v>42634</v>
      </c>
      <c r="W53" s="13">
        <v>129.77197265625</v>
      </c>
      <c r="X53" s="13">
        <v>13.859358787536621</v>
      </c>
      <c r="Y53" s="13">
        <v>2.7133100032806396</v>
      </c>
      <c r="Z53" s="13">
        <v>41.26262283325195</v>
      </c>
      <c r="AA53" s="13">
        <v>572.073486328125</v>
      </c>
      <c r="AB53" s="13">
        <v>758.0076293945312</v>
      </c>
      <c r="AC53" s="24" t="e">
        <v>#N/A</v>
      </c>
      <c r="AD53" s="2">
        <v>499</v>
      </c>
      <c r="AF53" s="14">
        <v>42634</v>
      </c>
      <c r="AG53" s="13">
        <v>1.5723427534103394</v>
      </c>
      <c r="AH53" s="13">
        <v>0.06865239143371582</v>
      </c>
      <c r="AI53" s="13">
        <v>0.03041018545627594</v>
      </c>
      <c r="AJ53" s="13">
        <v>0.61598140001297</v>
      </c>
      <c r="AK53" s="13">
        <v>0.61598140001297</v>
      </c>
      <c r="AL53" s="13">
        <v>2.3475100994110107</v>
      </c>
      <c r="AM53" s="2">
        <v>2.30999994278</v>
      </c>
      <c r="AO53" s="13"/>
    </row>
    <row r="54" spans="1:41" s="2" customFormat="1" ht="12.75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v>42635</v>
      </c>
      <c r="P54" s="15">
        <v>87.15660095214844</v>
      </c>
      <c r="Q54" s="15">
        <v>2.4847238063812256</v>
      </c>
      <c r="R54" s="15">
        <v>1.7916064262390137</v>
      </c>
      <c r="S54" s="15">
        <v>5.608765125274658</v>
      </c>
      <c r="T54" s="15">
        <v>2.9113898277282715</v>
      </c>
      <c r="V54" s="14">
        <v>42635</v>
      </c>
      <c r="W54" s="13">
        <v>131.56883239746094</v>
      </c>
      <c r="X54" s="13">
        <v>12.282588005065918</v>
      </c>
      <c r="Y54" s="13">
        <v>2.656618595123291</v>
      </c>
      <c r="Z54" s="13">
        <v>39.85447311401367</v>
      </c>
      <c r="AA54" s="13">
        <v>572.5585327148438</v>
      </c>
      <c r="AB54" s="13">
        <v>757.2521362304688</v>
      </c>
      <c r="AC54" s="24" t="e">
        <v>#N/A</v>
      </c>
      <c r="AD54" s="2">
        <v>502</v>
      </c>
      <c r="AF54" s="14">
        <v>42635</v>
      </c>
      <c r="AG54" s="13">
        <v>1.583595871925354</v>
      </c>
      <c r="AH54" s="13">
        <v>0.05983872339129448</v>
      </c>
      <c r="AI54" s="13">
        <v>0.02967904321849346</v>
      </c>
      <c r="AJ54" s="13">
        <v>0.6023801565170288</v>
      </c>
      <c r="AK54" s="13">
        <v>0.6023801565170288</v>
      </c>
      <c r="AL54" s="13">
        <v>2.3355796337127686</v>
      </c>
      <c r="AM54" s="2">
        <v>2.82999992371</v>
      </c>
      <c r="AO54" s="13"/>
    </row>
    <row r="55" spans="1:41" s="2" customFormat="1" ht="12.75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v>42636</v>
      </c>
      <c r="P55" s="15">
        <v>88.17418670654297</v>
      </c>
      <c r="Q55" s="15">
        <v>1.834947109222412</v>
      </c>
      <c r="R55" s="15">
        <v>1.6688605546951294</v>
      </c>
      <c r="S55" s="15">
        <v>5.334370136260986</v>
      </c>
      <c r="T55" s="15">
        <v>2.9400458335876465</v>
      </c>
      <c r="V55" s="14">
        <v>42636</v>
      </c>
      <c r="W55" s="13">
        <v>133.95401000976562</v>
      </c>
      <c r="X55" s="13">
        <v>9.24268913269043</v>
      </c>
      <c r="Y55" s="13">
        <v>2.5066497325897217</v>
      </c>
      <c r="Z55" s="13">
        <v>37.79900360107422</v>
      </c>
      <c r="AA55" s="13">
        <v>579.3619384765625</v>
      </c>
      <c r="AB55" s="13">
        <v>761.1815185546875</v>
      </c>
      <c r="AC55" s="24" t="e">
        <v>#N/A</v>
      </c>
      <c r="AD55" s="2">
        <v>491</v>
      </c>
      <c r="AF55" s="14">
        <v>42636</v>
      </c>
      <c r="AG55" s="13">
        <v>1.6026332378387451</v>
      </c>
      <c r="AH55" s="13">
        <v>0.04429451376199722</v>
      </c>
      <c r="AI55" s="13">
        <v>0.027633480727672577</v>
      </c>
      <c r="AJ55" s="13">
        <v>0.586249053478241</v>
      </c>
      <c r="AK55" s="13">
        <v>0.586249053478241</v>
      </c>
      <c r="AL55" s="13">
        <v>2.3215205669403076</v>
      </c>
      <c r="AM55" s="2">
        <v>2.55999994278</v>
      </c>
      <c r="AO55" s="13"/>
    </row>
    <row r="56" spans="1:41" s="2" customFormat="1" ht="12.75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v>42637</v>
      </c>
      <c r="P56" s="15">
        <v>88.71412658691406</v>
      </c>
      <c r="Q56" s="15">
        <v>1.5042644739151</v>
      </c>
      <c r="R56" s="15">
        <v>1.609147310256958</v>
      </c>
      <c r="S56" s="15">
        <v>5.165366172790527</v>
      </c>
      <c r="T56" s="15">
        <v>2.958838939666748</v>
      </c>
      <c r="V56" s="14">
        <v>42637</v>
      </c>
      <c r="W56" s="13">
        <v>135.4741973876953</v>
      </c>
      <c r="X56" s="13">
        <v>7.712740898132324</v>
      </c>
      <c r="Y56" s="13">
        <v>2.435218095779419</v>
      </c>
      <c r="Z56" s="13">
        <v>36.557918548583984</v>
      </c>
      <c r="AA56" s="13">
        <v>584.1869506835938</v>
      </c>
      <c r="AB56" s="13">
        <v>764.6712646484375</v>
      </c>
      <c r="AC56" s="24" t="e">
        <v>#N/A</v>
      </c>
      <c r="AD56" s="2">
        <v>487</v>
      </c>
      <c r="AF56" s="14">
        <v>42637</v>
      </c>
      <c r="AG56" s="13">
        <v>1.6128721237182617</v>
      </c>
      <c r="AH56" s="13">
        <v>0.036512166261672974</v>
      </c>
      <c r="AI56" s="13">
        <v>0.02663777768611908</v>
      </c>
      <c r="AJ56" s="13">
        <v>0.5761607885360718</v>
      </c>
      <c r="AK56" s="13">
        <v>0.5761607885360718</v>
      </c>
      <c r="AL56" s="13">
        <v>2.31331205368042</v>
      </c>
      <c r="AM56" s="2">
        <v>2.42000007629</v>
      </c>
      <c r="AO56" s="13"/>
    </row>
    <row r="57" spans="1:41" s="2" customFormat="1" ht="12.75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v>42638</v>
      </c>
      <c r="P57" s="15">
        <v>88.67237854003906</v>
      </c>
      <c r="Q57" s="15">
        <v>1.5899860858917236</v>
      </c>
      <c r="R57" s="15">
        <v>1.597547173500061</v>
      </c>
      <c r="S57" s="15">
        <v>5.153799057006836</v>
      </c>
      <c r="T57" s="15">
        <v>2.9377238750457764</v>
      </c>
      <c r="V57" s="14">
        <v>42638</v>
      </c>
      <c r="W57" s="13">
        <v>135.98486328125</v>
      </c>
      <c r="X57" s="13">
        <v>8.222357749938965</v>
      </c>
      <c r="Y57" s="13">
        <v>2.419584035873413</v>
      </c>
      <c r="Z57" s="13">
        <v>36.52655792236328</v>
      </c>
      <c r="AA57" s="13">
        <v>581.00341796875</v>
      </c>
      <c r="AB57" s="13">
        <v>762.4656372070312</v>
      </c>
      <c r="AC57" s="24" t="e">
        <v>#N/A</v>
      </c>
      <c r="AD57" s="2">
        <v>484</v>
      </c>
      <c r="AF57" s="14">
        <v>42638</v>
      </c>
      <c r="AG57" s="13">
        <v>1.612294316291809</v>
      </c>
      <c r="AH57" s="13">
        <v>0.03874954581260681</v>
      </c>
      <c r="AI57" s="13">
        <v>0.026439758017659187</v>
      </c>
      <c r="AJ57" s="13">
        <v>0.5749229788780212</v>
      </c>
      <c r="AK57" s="13">
        <v>0.5749229788780212</v>
      </c>
      <c r="AL57" s="13">
        <v>2.3131468296051025</v>
      </c>
      <c r="AM57" s="2" t="e">
        <v>#N/A</v>
      </c>
      <c r="AO57" s="13"/>
    </row>
    <row r="58" spans="1:41" s="2" customFormat="1" ht="12.75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v>42639</v>
      </c>
      <c r="P58" s="15">
        <v>88.73064422607422</v>
      </c>
      <c r="Q58" s="15">
        <v>1.4978948831558228</v>
      </c>
      <c r="R58" s="15">
        <v>1.6570814847946167</v>
      </c>
      <c r="S58" s="15">
        <v>5.160722255706787</v>
      </c>
      <c r="T58" s="15">
        <v>2.904921531677246</v>
      </c>
      <c r="V58" s="14">
        <v>42639</v>
      </c>
      <c r="W58" s="13">
        <v>136.57391357421875</v>
      </c>
      <c r="X58" s="13">
        <v>7.870731830596924</v>
      </c>
      <c r="Y58" s="13">
        <v>2.491420030593872</v>
      </c>
      <c r="Z58" s="13">
        <v>36.662208557128906</v>
      </c>
      <c r="AA58" s="13">
        <v>575.3483276367188</v>
      </c>
      <c r="AB58" s="13">
        <v>757.265869140625</v>
      </c>
      <c r="AC58" s="24" t="e">
        <v>#N/A</v>
      </c>
      <c r="AD58" s="2">
        <v>485</v>
      </c>
      <c r="AF58" s="14">
        <v>42639</v>
      </c>
      <c r="AG58" s="13">
        <v>1.6133917570114136</v>
      </c>
      <c r="AH58" s="13">
        <v>0.03682923689484596</v>
      </c>
      <c r="AI58" s="13">
        <v>0.02743837982416153</v>
      </c>
      <c r="AJ58" s="13">
        <v>0.57656329870224</v>
      </c>
      <c r="AK58" s="13">
        <v>0.57656329870224</v>
      </c>
      <c r="AL58" s="13">
        <v>2.3143069744110107</v>
      </c>
      <c r="AM58" s="2">
        <v>2.40000009537</v>
      </c>
      <c r="AO58" s="13"/>
    </row>
    <row r="59" spans="1:41" s="2" customFormat="1" ht="12.75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v>42640</v>
      </c>
      <c r="P59" s="15">
        <v>88.74422454833984</v>
      </c>
      <c r="Q59" s="15">
        <v>1.4658730030059814</v>
      </c>
      <c r="R59" s="15">
        <v>1.7540427446365356</v>
      </c>
      <c r="S59" s="15">
        <v>5.109964370727539</v>
      </c>
      <c r="T59" s="15">
        <v>2.8767154216766357</v>
      </c>
      <c r="V59" s="14">
        <v>42640</v>
      </c>
      <c r="W59" s="13">
        <v>137.207763671875</v>
      </c>
      <c r="X59" s="13">
        <v>7.819280624389648</v>
      </c>
      <c r="Y59" s="13">
        <v>2.611401319503784</v>
      </c>
      <c r="Z59" s="13">
        <v>36.22233581542969</v>
      </c>
      <c r="AA59" s="13">
        <v>570.9417724609375</v>
      </c>
      <c r="AB59" s="13">
        <v>753.1267700195312</v>
      </c>
      <c r="AC59" s="24" t="e">
        <v>#N/A</v>
      </c>
      <c r="AD59" s="2">
        <v>468</v>
      </c>
      <c r="AF59" s="14">
        <v>42640</v>
      </c>
      <c r="AG59" s="13">
        <v>1.6136126518249512</v>
      </c>
      <c r="AH59" s="13">
        <v>0.03636052459478378</v>
      </c>
      <c r="AI59" s="13">
        <v>0.029044004157185555</v>
      </c>
      <c r="AJ59" s="13">
        <v>0.5736513733863831</v>
      </c>
      <c r="AK59" s="13">
        <v>0.5736513733863831</v>
      </c>
      <c r="AL59" s="13">
        <v>2.3122222423553467</v>
      </c>
      <c r="AM59" s="2" t="e">
        <v>#N/A</v>
      </c>
      <c r="AO59" s="13"/>
    </row>
    <row r="60" spans="1:41" s="2" customFormat="1" ht="12.75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v>42641</v>
      </c>
      <c r="P60" s="15">
        <v>88.85112762451172</v>
      </c>
      <c r="Q60" s="15">
        <v>1.3107843399047852</v>
      </c>
      <c r="R60" s="15">
        <v>1.7748810052871704</v>
      </c>
      <c r="S60" s="15">
        <v>5.142057418823242</v>
      </c>
      <c r="T60" s="15">
        <v>2.871361255645752</v>
      </c>
      <c r="V60" s="14">
        <v>42641</v>
      </c>
      <c r="W60" s="13">
        <v>137.64280700683594</v>
      </c>
      <c r="X60" s="13">
        <v>7.125229358673096</v>
      </c>
      <c r="Y60" s="13">
        <v>2.6388845443725586</v>
      </c>
      <c r="Z60" s="13">
        <v>36.67113494873047</v>
      </c>
      <c r="AA60" s="13">
        <v>570.6680297851562</v>
      </c>
      <c r="AB60" s="13">
        <v>753.0645751953125</v>
      </c>
      <c r="AC60" s="24" t="e">
        <v>#N/A</v>
      </c>
      <c r="AD60" s="2">
        <v>449</v>
      </c>
      <c r="AF60" s="14">
        <v>42641</v>
      </c>
      <c r="AG60" s="13">
        <v>1.6149091720581055</v>
      </c>
      <c r="AH60" s="13">
        <v>0.03286682441830635</v>
      </c>
      <c r="AI60" s="13">
        <v>0.029396062716841698</v>
      </c>
      <c r="AJ60" s="13">
        <v>0.576805591583252</v>
      </c>
      <c r="AK60" s="13">
        <v>0.576805591583252</v>
      </c>
      <c r="AL60" s="13">
        <v>2.3134353160858154</v>
      </c>
      <c r="AM60" s="2" t="e">
        <v>#N/A</v>
      </c>
      <c r="AO60" s="13"/>
    </row>
    <row r="61" spans="1:41" s="2" customFormat="1" ht="26.25" customHeight="1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v>42642</v>
      </c>
      <c r="P61" s="15">
        <v>88.6624984741211</v>
      </c>
      <c r="Q61" s="15">
        <v>1.427740454673767</v>
      </c>
      <c r="R61" s="15">
        <v>1.7937480211257935</v>
      </c>
      <c r="S61" s="15">
        <v>5.221555709838867</v>
      </c>
      <c r="T61" s="15">
        <v>2.8442330360412598</v>
      </c>
      <c r="V61" s="14">
        <v>42642</v>
      </c>
      <c r="W61" s="13">
        <v>137.66448974609375</v>
      </c>
      <c r="X61" s="13">
        <v>7.819296836853027</v>
      </c>
      <c r="Y61" s="13">
        <v>2.661560297012329</v>
      </c>
      <c r="Z61" s="13">
        <v>37.27210235595703</v>
      </c>
      <c r="AA61" s="13">
        <v>566.2528076171875</v>
      </c>
      <c r="AB61" s="13">
        <v>749.992431640625</v>
      </c>
      <c r="AC61" s="24" t="e">
        <v>#N/A</v>
      </c>
      <c r="AD61" s="2">
        <v>465</v>
      </c>
      <c r="AF61" s="14">
        <v>42642</v>
      </c>
      <c r="AG61" s="13">
        <v>1.610716462135315</v>
      </c>
      <c r="AH61" s="13">
        <v>0.03602048009634018</v>
      </c>
      <c r="AI61" s="13">
        <v>0.029715411365032196</v>
      </c>
      <c r="AJ61" s="13">
        <v>0.5855530500411987</v>
      </c>
      <c r="AK61" s="13">
        <v>0.5855530500411987</v>
      </c>
      <c r="AL61" s="13">
        <v>2.320927619934082</v>
      </c>
      <c r="AM61" s="2" t="e">
        <v>#N/A</v>
      </c>
      <c r="AO61" s="13"/>
    </row>
    <row r="62" spans="1:41" s="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v>42643</v>
      </c>
      <c r="P62" s="15">
        <v>88.64411163330078</v>
      </c>
      <c r="Q62" s="15">
        <v>1.398087978363037</v>
      </c>
      <c r="R62" s="15">
        <v>1.761161208152771</v>
      </c>
      <c r="S62" s="15">
        <v>5.300378322601318</v>
      </c>
      <c r="T62" s="15">
        <v>2.8454339504241943</v>
      </c>
      <c r="V62" s="14">
        <v>42643</v>
      </c>
      <c r="W62" s="13">
        <v>137.69947814941406</v>
      </c>
      <c r="X62" s="13">
        <v>7.741725921630859</v>
      </c>
      <c r="Y62" s="13">
        <v>2.6229605674743652</v>
      </c>
      <c r="Z62" s="13">
        <v>38.13433837890625</v>
      </c>
      <c r="AA62" s="13">
        <v>567.0942993164062</v>
      </c>
      <c r="AB62" s="13">
        <v>751.6065063476562</v>
      </c>
      <c r="AC62" s="24" t="e">
        <v>#N/A</v>
      </c>
      <c r="AD62" s="2">
        <v>452</v>
      </c>
      <c r="AF62" s="14">
        <v>42643</v>
      </c>
      <c r="AG62" s="13">
        <v>1.609244704246521</v>
      </c>
      <c r="AH62" s="13">
        <v>0.03551166132092476</v>
      </c>
      <c r="AI62" s="13">
        <v>0.02916019968688488</v>
      </c>
      <c r="AJ62" s="13">
        <v>0.5914073586463928</v>
      </c>
      <c r="AK62" s="13">
        <v>0.5914073586463928</v>
      </c>
      <c r="AL62" s="13">
        <v>2.324301242828369</v>
      </c>
      <c r="AM62" s="2" t="e">
        <v>#N/A</v>
      </c>
      <c r="AO62" s="13"/>
    </row>
    <row r="63" spans="15:41" s="2" customFormat="1" ht="12.75">
      <c r="O63" s="14">
        <v>42644</v>
      </c>
      <c r="P63" s="15">
        <v>87.65491485595703</v>
      </c>
      <c r="Q63" s="15">
        <v>2.1547322273254395</v>
      </c>
      <c r="R63" s="15">
        <v>1.820833444595337</v>
      </c>
      <c r="S63" s="15">
        <v>5.532833576202393</v>
      </c>
      <c r="T63" s="15">
        <v>2.785930871963501</v>
      </c>
      <c r="V63" s="14">
        <v>42644</v>
      </c>
      <c r="W63" s="13">
        <v>136.32366943359375</v>
      </c>
      <c r="X63" s="13">
        <v>11.852420806884766</v>
      </c>
      <c r="Y63" s="13">
        <v>2.6923491954803467</v>
      </c>
      <c r="Z63" s="13">
        <v>39.922733306884766</v>
      </c>
      <c r="AA63" s="13">
        <v>556.135986328125</v>
      </c>
      <c r="AB63" s="13">
        <v>745.2618408203125</v>
      </c>
      <c r="AC63" s="24" t="e">
        <v>#N/A</v>
      </c>
      <c r="AD63" s="2">
        <v>406</v>
      </c>
      <c r="AF63" s="14">
        <v>42644</v>
      </c>
      <c r="AG63" s="13">
        <v>1.5899003744125366</v>
      </c>
      <c r="AH63" s="13">
        <v>0.054709408432245255</v>
      </c>
      <c r="AI63" s="13">
        <v>0.030142832547426224</v>
      </c>
      <c r="AJ63" s="13">
        <v>0.6116857528686523</v>
      </c>
      <c r="AK63" s="13">
        <v>0.6116857528686523</v>
      </c>
      <c r="AL63" s="13">
        <v>2.344208002090454</v>
      </c>
      <c r="AM63" s="2" t="e">
        <v>#N/A</v>
      </c>
      <c r="AO63" s="13"/>
    </row>
    <row r="64" spans="2:41" s="2" customFormat="1" ht="12.75">
      <c r="B64" s="2" t="s">
        <v>29</v>
      </c>
      <c r="O64" s="14">
        <v>42645</v>
      </c>
      <c r="P64" s="15">
        <v>87.95701599121094</v>
      </c>
      <c r="Q64" s="15">
        <v>1.9703599214553833</v>
      </c>
      <c r="R64" s="15">
        <v>1.8526957035064697</v>
      </c>
      <c r="S64" s="15">
        <v>5.360637664794922</v>
      </c>
      <c r="T64" s="15">
        <v>2.8073806762695312</v>
      </c>
      <c r="V64" s="14">
        <v>42645</v>
      </c>
      <c r="W64" s="13">
        <v>136.9891815185547</v>
      </c>
      <c r="X64" s="13">
        <v>10.92486572265625</v>
      </c>
      <c r="Y64" s="13">
        <v>2.7380995750427246</v>
      </c>
      <c r="Z64" s="13">
        <v>38.854068756103516</v>
      </c>
      <c r="AA64" s="13">
        <v>561.638916015625</v>
      </c>
      <c r="AB64" s="13">
        <v>749.4562377929688</v>
      </c>
      <c r="AC64" s="24" t="e">
        <v>#N/A</v>
      </c>
      <c r="AD64" s="2">
        <v>371</v>
      </c>
      <c r="AF64" s="14">
        <v>42645</v>
      </c>
      <c r="AG64" s="13">
        <v>1.593572974205017</v>
      </c>
      <c r="AH64" s="13">
        <v>0.050174418836832047</v>
      </c>
      <c r="AI64" s="13">
        <v>0.030662400647997856</v>
      </c>
      <c r="AJ64" s="13">
        <v>0.6011508703231812</v>
      </c>
      <c r="AK64" s="13">
        <v>0.6011508703231812</v>
      </c>
      <c r="AL64" s="13">
        <v>2.333768367767334</v>
      </c>
      <c r="AM64" s="16" t="e">
        <v>#N/A</v>
      </c>
      <c r="AO64" s="13"/>
    </row>
    <row r="65" spans="2:41" s="2" customFormat="1" ht="12.75">
      <c r="B65" s="2" t="s">
        <v>24</v>
      </c>
      <c r="O65" s="14">
        <v>42646</v>
      </c>
      <c r="P65" s="15">
        <v>87.84443664550781</v>
      </c>
      <c r="Q65" s="15">
        <v>2.0307235717773438</v>
      </c>
      <c r="R65" s="15">
        <v>1.9087647199630737</v>
      </c>
      <c r="S65" s="15">
        <v>5.359678268432617</v>
      </c>
      <c r="T65" s="15">
        <v>2.8038570880889893</v>
      </c>
      <c r="V65" s="14">
        <v>42646</v>
      </c>
      <c r="W65" s="13">
        <v>136.87158203125</v>
      </c>
      <c r="X65" s="13">
        <v>11.268817901611328</v>
      </c>
      <c r="Y65" s="13">
        <v>2.810227155685425</v>
      </c>
      <c r="Z65" s="13">
        <v>39.0714111328125</v>
      </c>
      <c r="AA65" s="13">
        <v>561.8807373046875</v>
      </c>
      <c r="AB65" s="13">
        <v>750.205810546875</v>
      </c>
      <c r="AC65" s="24" t="e">
        <v>#N/A</v>
      </c>
      <c r="AD65" s="2">
        <v>388</v>
      </c>
      <c r="AF65" s="14">
        <v>42646</v>
      </c>
      <c r="AG65" s="13">
        <v>1.5893751382827759</v>
      </c>
      <c r="AH65" s="13">
        <v>0.05164134502410889</v>
      </c>
      <c r="AI65" s="13">
        <v>0.031577277928590775</v>
      </c>
      <c r="AJ65" s="13">
        <v>0.6050660014152527</v>
      </c>
      <c r="AK65" s="13">
        <v>0.6050660014152527</v>
      </c>
      <c r="AL65" s="13">
        <v>2.3358123302459717</v>
      </c>
      <c r="AM65" s="2" t="e">
        <v>#N/A</v>
      </c>
      <c r="AO65" s="13"/>
    </row>
    <row r="66" spans="2:41" s="2" customFormat="1" ht="12.75">
      <c r="B66" s="2" t="s">
        <v>25</v>
      </c>
      <c r="O66" s="14">
        <v>42647</v>
      </c>
      <c r="P66" s="15">
        <v>88.02281951904297</v>
      </c>
      <c r="Q66" s="15">
        <v>1.798641324043274</v>
      </c>
      <c r="R66" s="15">
        <v>2.038242816925049</v>
      </c>
      <c r="S66" s="15">
        <v>5.280405521392822</v>
      </c>
      <c r="T66" s="15">
        <v>2.8064284324645996</v>
      </c>
      <c r="V66" s="14">
        <v>42647</v>
      </c>
      <c r="W66" s="13">
        <v>137.19039916992188</v>
      </c>
      <c r="X66" s="13">
        <v>10.013416290283203</v>
      </c>
      <c r="Y66" s="13">
        <v>2.9757802486419678</v>
      </c>
      <c r="Z66" s="13">
        <v>38.51882553100586</v>
      </c>
      <c r="AA66" s="13">
        <v>563.58544921875</v>
      </c>
      <c r="AB66" s="13">
        <v>750.5722045898438</v>
      </c>
      <c r="AC66" s="24" t="e">
        <v>#N/A</v>
      </c>
      <c r="AD66" s="2">
        <v>396</v>
      </c>
      <c r="AF66" s="14">
        <v>42647</v>
      </c>
      <c r="AG66" s="13">
        <v>1.589524269104004</v>
      </c>
      <c r="AH66" s="13">
        <v>0.04576142877340317</v>
      </c>
      <c r="AI66" s="13">
        <v>0.03371739387512207</v>
      </c>
      <c r="AJ66" s="13">
        <v>0.6054942607879639</v>
      </c>
      <c r="AK66" s="13">
        <v>0.6054942607879639</v>
      </c>
      <c r="AL66" s="13">
        <v>2.3327138423919678</v>
      </c>
      <c r="AM66" s="2">
        <v>2.86999988556</v>
      </c>
      <c r="AO66" s="13"/>
    </row>
    <row r="67" spans="2:41" s="2" customFormat="1" ht="12.75">
      <c r="B67" s="2" t="s">
        <v>26</v>
      </c>
      <c r="O67" s="14">
        <v>42648</v>
      </c>
      <c r="P67" s="15">
        <v>87.7460708618164</v>
      </c>
      <c r="Q67" s="15">
        <v>1.9367619752883911</v>
      </c>
      <c r="R67" s="15">
        <v>2.156113624572754</v>
      </c>
      <c r="S67" s="15">
        <v>5.328240394592285</v>
      </c>
      <c r="T67" s="15">
        <v>2.7790191173553467</v>
      </c>
      <c r="V67" s="14">
        <v>42648</v>
      </c>
      <c r="W67" s="13">
        <v>136.63409423828125</v>
      </c>
      <c r="X67" s="13">
        <v>10.75600528717041</v>
      </c>
      <c r="Y67" s="13">
        <v>3.122217893600464</v>
      </c>
      <c r="Z67" s="13">
        <v>39.00708770751953</v>
      </c>
      <c r="AA67" s="13">
        <v>558.9429321289062</v>
      </c>
      <c r="AB67" s="13">
        <v>746.7543334960938</v>
      </c>
      <c r="AC67" s="24" t="e">
        <v>#N/A</v>
      </c>
      <c r="AD67" s="2">
        <v>423</v>
      </c>
      <c r="AF67" s="14">
        <v>42648</v>
      </c>
      <c r="AG67" s="13">
        <v>1.5809377431869507</v>
      </c>
      <c r="AH67" s="13">
        <v>0.04920286312699318</v>
      </c>
      <c r="AI67" s="13">
        <v>0.03567004203796387</v>
      </c>
      <c r="AJ67" s="13">
        <v>0.610187292098999</v>
      </c>
      <c r="AK67" s="13">
        <v>0.610187292098999</v>
      </c>
      <c r="AL67" s="13">
        <v>2.333667755126953</v>
      </c>
      <c r="AM67" s="2">
        <v>2.67000007629</v>
      </c>
      <c r="AO67" s="13"/>
    </row>
    <row r="68" spans="15:41" s="2" customFormat="1" ht="12.75">
      <c r="O68" s="14">
        <v>42649</v>
      </c>
      <c r="P68" s="15">
        <v>87.97611236572266</v>
      </c>
      <c r="Q68" s="15">
        <v>1.5947390794754028</v>
      </c>
      <c r="R68" s="15">
        <v>2.2910091876983643</v>
      </c>
      <c r="S68" s="15">
        <v>5.317121505737305</v>
      </c>
      <c r="T68" s="15">
        <v>2.7666783332824707</v>
      </c>
      <c r="V68" s="14">
        <v>42649</v>
      </c>
      <c r="W68" s="13">
        <v>136.8286590576172</v>
      </c>
      <c r="X68" s="13">
        <v>8.915387153625488</v>
      </c>
      <c r="Y68" s="13">
        <v>3.2918860912323</v>
      </c>
      <c r="Z68" s="13">
        <v>39.073158264160156</v>
      </c>
      <c r="AA68" s="13">
        <v>557.185546875</v>
      </c>
      <c r="AB68" s="13">
        <v>743.5825805664062</v>
      </c>
      <c r="AC68" s="24" t="e">
        <v>#N/A</v>
      </c>
      <c r="AD68" s="2">
        <v>437</v>
      </c>
      <c r="AF68" s="14">
        <v>42649</v>
      </c>
      <c r="AG68" s="13">
        <v>1.5815492868423462</v>
      </c>
      <c r="AH68" s="13">
        <v>0.040696900337934494</v>
      </c>
      <c r="AI68" s="13">
        <v>0.0379042886197567</v>
      </c>
      <c r="AJ68" s="13">
        <v>0.6114369034767151</v>
      </c>
      <c r="AK68" s="13">
        <v>0.6114369034767151</v>
      </c>
      <c r="AL68" s="13">
        <v>2.3290202617645264</v>
      </c>
      <c r="AM68" s="2">
        <v>2.50999999046</v>
      </c>
      <c r="AO68" s="13"/>
    </row>
    <row r="69" spans="2:41" s="2" customFormat="1" ht="12.75">
      <c r="B69" s="2" t="s">
        <v>43</v>
      </c>
      <c r="O69" s="14">
        <v>42650</v>
      </c>
      <c r="P69" s="15">
        <v>88.05044555664062</v>
      </c>
      <c r="Q69" s="15">
        <v>1.4108796119689941</v>
      </c>
      <c r="R69" s="15">
        <v>2.455580234527588</v>
      </c>
      <c r="S69" s="15">
        <v>5.282824516296387</v>
      </c>
      <c r="T69" s="15">
        <v>2.7452898025512695</v>
      </c>
      <c r="V69" s="14">
        <v>42650</v>
      </c>
      <c r="W69" s="13">
        <v>136.7518310546875</v>
      </c>
      <c r="X69" s="13">
        <v>7.936884880065918</v>
      </c>
      <c r="Y69" s="13">
        <v>3.4982759952545166</v>
      </c>
      <c r="Z69" s="13">
        <v>38.78764724731445</v>
      </c>
      <c r="AA69" s="13">
        <v>553.9293823242188</v>
      </c>
      <c r="AB69" s="13">
        <v>739.189453125</v>
      </c>
      <c r="AC69" s="24" t="e">
        <v>#N/A</v>
      </c>
      <c r="AD69" s="2">
        <v>437</v>
      </c>
      <c r="AF69" s="14">
        <v>42650</v>
      </c>
      <c r="AG69" s="13">
        <v>1.5784929990768433</v>
      </c>
      <c r="AH69" s="13">
        <v>0.0362202413380146</v>
      </c>
      <c r="AI69" s="13">
        <v>0.040633078664541245</v>
      </c>
      <c r="AJ69" s="13">
        <v>0.6134231686592102</v>
      </c>
      <c r="AK69" s="13">
        <v>0.6134231686592102</v>
      </c>
      <c r="AL69" s="13">
        <v>2.325761556625366</v>
      </c>
      <c r="AM69" s="2">
        <v>2.47000002861</v>
      </c>
      <c r="AO69" s="13"/>
    </row>
    <row r="70" spans="2:41" s="2" customFormat="1" ht="12.75">
      <c r="B70" s="2" t="s">
        <v>44</v>
      </c>
      <c r="O70" s="14">
        <v>42651</v>
      </c>
      <c r="P70" s="15">
        <v>87.76905822753906</v>
      </c>
      <c r="Q70" s="15">
        <v>1.5325183868408203</v>
      </c>
      <c r="R70" s="15">
        <v>2.6265063285827637</v>
      </c>
      <c r="S70" s="15">
        <v>5.313902854919434</v>
      </c>
      <c r="T70" s="15">
        <v>2.7027785778045654</v>
      </c>
      <c r="V70" s="14">
        <v>42651</v>
      </c>
      <c r="W70" s="13">
        <v>136.01947021484375</v>
      </c>
      <c r="X70" s="13">
        <v>8.631487846374512</v>
      </c>
      <c r="Y70" s="13">
        <v>3.7094929218292236</v>
      </c>
      <c r="Z70" s="13">
        <v>38.98711013793945</v>
      </c>
      <c r="AA70" s="13">
        <v>546.1968994140625</v>
      </c>
      <c r="AB70" s="13">
        <v>731.8399047851562</v>
      </c>
      <c r="AC70" s="24" t="e">
        <v>#N/A</v>
      </c>
      <c r="AD70" s="2">
        <v>456</v>
      </c>
      <c r="AF70" s="14">
        <v>42651</v>
      </c>
      <c r="AG70" s="13">
        <v>1.5689926147460938</v>
      </c>
      <c r="AH70" s="13">
        <v>0.039454586803913116</v>
      </c>
      <c r="AI70" s="13">
        <v>0.04346659407019615</v>
      </c>
      <c r="AJ70" s="13">
        <v>0.6165943145751953</v>
      </c>
      <c r="AK70" s="13">
        <v>0.6165943145751953</v>
      </c>
      <c r="AL70" s="13">
        <v>2.3246335983276367</v>
      </c>
      <c r="AM70" s="2">
        <v>2.46000003815</v>
      </c>
      <c r="AO70" s="13"/>
    </row>
    <row r="71" spans="2:41" s="2" customFormat="1" ht="12.75">
      <c r="B71" s="2" t="s">
        <v>45</v>
      </c>
      <c r="O71" s="14">
        <v>42652</v>
      </c>
      <c r="P71" s="15">
        <v>87.49710845947266</v>
      </c>
      <c r="Q71" s="15">
        <v>1.5470269918441772</v>
      </c>
      <c r="R71" s="15">
        <v>2.7841238975524902</v>
      </c>
      <c r="S71" s="15">
        <v>5.438329696655273</v>
      </c>
      <c r="T71" s="15">
        <v>2.6778974533081055</v>
      </c>
      <c r="V71" s="14">
        <v>42652</v>
      </c>
      <c r="W71" s="13">
        <v>135.22752380371094</v>
      </c>
      <c r="X71" s="13">
        <v>8.767362594604492</v>
      </c>
      <c r="Y71" s="13">
        <v>3.9057564735412598</v>
      </c>
      <c r="Z71" s="13">
        <v>40.22359085083008</v>
      </c>
      <c r="AA71" s="13">
        <v>541.6621704101562</v>
      </c>
      <c r="AB71" s="13">
        <v>728.0851440429688</v>
      </c>
      <c r="AC71" s="24" t="e">
        <v>#N/A</v>
      </c>
      <c r="AD71" s="2">
        <v>467</v>
      </c>
      <c r="AF71" s="14">
        <v>42652</v>
      </c>
      <c r="AG71" s="13">
        <v>1.5603572130203247</v>
      </c>
      <c r="AH71" s="13">
        <v>0.04005229473114014</v>
      </c>
      <c r="AI71" s="13">
        <v>0.04607313126325607</v>
      </c>
      <c r="AJ71" s="13">
        <v>0.6259492039680481</v>
      </c>
      <c r="AK71" s="13">
        <v>0.6259492039680481</v>
      </c>
      <c r="AL71" s="13">
        <v>2.328057050704956</v>
      </c>
      <c r="AM71" s="2">
        <v>2.44000005722</v>
      </c>
      <c r="AO71" s="13"/>
    </row>
    <row r="72" spans="15:41" s="2" customFormat="1" ht="12.75">
      <c r="O72" s="14">
        <v>42653</v>
      </c>
      <c r="P72" s="15">
        <v>87.39802551269531</v>
      </c>
      <c r="Q72" s="15">
        <v>1.6217514276504517</v>
      </c>
      <c r="R72" s="15">
        <v>2.820700168609619</v>
      </c>
      <c r="S72" s="15">
        <v>5.449122905731201</v>
      </c>
      <c r="T72" s="15">
        <v>2.6541199684143066</v>
      </c>
      <c r="V72" s="14">
        <v>42653</v>
      </c>
      <c r="W72" s="13">
        <v>134.65472412109375</v>
      </c>
      <c r="X72" s="13">
        <v>9.271223068237305</v>
      </c>
      <c r="Y72" s="13">
        <v>3.9522271156311035</v>
      </c>
      <c r="Z72" s="13">
        <v>40.25914001464844</v>
      </c>
      <c r="AA72" s="13">
        <v>537.9029541015625</v>
      </c>
      <c r="AB72" s="13">
        <v>724.3363037109375</v>
      </c>
      <c r="AC72" s="24" t="e">
        <v>#N/A</v>
      </c>
      <c r="AD72" s="2">
        <v>459</v>
      </c>
      <c r="AF72" s="14">
        <v>42653</v>
      </c>
      <c r="AG72" s="13">
        <v>1.5533618927001953</v>
      </c>
      <c r="AH72" s="13">
        <v>0.042202696204185486</v>
      </c>
      <c r="AI72" s="13">
        <v>0.04668072611093521</v>
      </c>
      <c r="AJ72" s="13">
        <v>0.6285222768783569</v>
      </c>
      <c r="AK72" s="13">
        <v>0.6285222768783569</v>
      </c>
      <c r="AL72" s="13">
        <v>2.3259034156799316</v>
      </c>
      <c r="AM72" s="2" t="e">
        <v>#N/A</v>
      </c>
      <c r="AO72" s="13"/>
    </row>
    <row r="73" spans="15:41" s="2" customFormat="1" ht="12.75">
      <c r="O73" s="14">
        <v>42654</v>
      </c>
      <c r="P73" s="15">
        <v>86.83409881591797</v>
      </c>
      <c r="Q73" s="15">
        <v>1.8447970151901245</v>
      </c>
      <c r="R73" s="15">
        <v>3.0705060958862305</v>
      </c>
      <c r="S73" s="15">
        <v>5.618029594421387</v>
      </c>
      <c r="T73" s="15">
        <v>2.5764522552490234</v>
      </c>
      <c r="V73" s="14">
        <v>42654</v>
      </c>
      <c r="W73" s="13">
        <v>133.34205627441406</v>
      </c>
      <c r="X73" s="13">
        <v>10.597302436828613</v>
      </c>
      <c r="Y73" s="13">
        <v>4.257572650909424</v>
      </c>
      <c r="Z73" s="13">
        <v>41.46670150756836</v>
      </c>
      <c r="AA73" s="13">
        <v>522.6685791015625</v>
      </c>
      <c r="AB73" s="13">
        <v>710.656005859375</v>
      </c>
      <c r="AC73" s="24" t="e">
        <v>#N/A</v>
      </c>
      <c r="AD73" s="2">
        <v>422</v>
      </c>
      <c r="AF73" s="14">
        <v>42654</v>
      </c>
      <c r="AG73" s="13">
        <v>1.5389443635940552</v>
      </c>
      <c r="AH73" s="13">
        <v>0.04824000969529152</v>
      </c>
      <c r="AI73" s="13">
        <v>0.05084238573908806</v>
      </c>
      <c r="AJ73" s="13">
        <v>0.6450818777084351</v>
      </c>
      <c r="AK73" s="13">
        <v>0.6450818777084351</v>
      </c>
      <c r="AL73" s="13">
        <v>2.3366546630859375</v>
      </c>
      <c r="AM73" s="2" t="e">
        <v>#N/A</v>
      </c>
      <c r="AO73" s="13"/>
    </row>
    <row r="74" spans="15:41" s="2" customFormat="1" ht="12.75">
      <c r="O74" s="14">
        <v>42655</v>
      </c>
      <c r="P74" s="15">
        <v>87.36502838134766</v>
      </c>
      <c r="Q74" s="15">
        <v>1.3813042640686035</v>
      </c>
      <c r="R74" s="15">
        <v>3.017977714538574</v>
      </c>
      <c r="S74" s="15">
        <v>5.565401554107666</v>
      </c>
      <c r="T74" s="15">
        <v>2.6128926277160645</v>
      </c>
      <c r="V74" s="14">
        <v>42655</v>
      </c>
      <c r="W74" s="13">
        <v>133.81976318359375</v>
      </c>
      <c r="X74" s="13">
        <v>8.049296379089355</v>
      </c>
      <c r="Y74" s="13">
        <v>4.199516296386719</v>
      </c>
      <c r="Z74" s="13">
        <v>41.50872802734375</v>
      </c>
      <c r="AA74" s="13">
        <v>530.5294189453125</v>
      </c>
      <c r="AB74" s="13">
        <v>716.4000854492188</v>
      </c>
      <c r="AC74" s="24" t="e">
        <v>#N/A</v>
      </c>
      <c r="AD74" s="2">
        <v>438</v>
      </c>
      <c r="AF74" s="14">
        <v>42655</v>
      </c>
      <c r="AG74" s="13">
        <v>1.545609474182129</v>
      </c>
      <c r="AH74" s="13">
        <v>0.03651724010705948</v>
      </c>
      <c r="AI74" s="13">
        <v>0.04997551441192627</v>
      </c>
      <c r="AJ74" s="13">
        <v>0.6406447887420654</v>
      </c>
      <c r="AK74" s="13">
        <v>0.6406447887420654</v>
      </c>
      <c r="AL74" s="13">
        <v>2.3270297050476074</v>
      </c>
      <c r="AM74" s="2" t="e">
        <v>#N/A</v>
      </c>
      <c r="AO74" s="13"/>
    </row>
    <row r="75" spans="15:41" s="2" customFormat="1" ht="12.75">
      <c r="O75" s="14">
        <v>42656</v>
      </c>
      <c r="P75" s="15">
        <v>86.71869659423828</v>
      </c>
      <c r="Q75" s="15">
        <v>1.7344872951507568</v>
      </c>
      <c r="R75" s="15">
        <v>3.1078319549560547</v>
      </c>
      <c r="S75" s="15">
        <v>5.80898380279541</v>
      </c>
      <c r="T75" s="15">
        <v>2.572582960128784</v>
      </c>
      <c r="V75" s="14">
        <v>42656</v>
      </c>
      <c r="W75" s="13">
        <v>132.46356201171875</v>
      </c>
      <c r="X75" s="13">
        <v>10.093780517578125</v>
      </c>
      <c r="Y75" s="13">
        <v>4.30860710144043</v>
      </c>
      <c r="Z75" s="13">
        <v>43.48381805419922</v>
      </c>
      <c r="AA75" s="13">
        <v>522.7275390625</v>
      </c>
      <c r="AB75" s="13">
        <v>711.383544921875</v>
      </c>
      <c r="AC75" s="24" t="e">
        <v>#N/A</v>
      </c>
      <c r="AD75" s="2">
        <v>431</v>
      </c>
      <c r="AF75" s="14">
        <v>42656</v>
      </c>
      <c r="AG75" s="13">
        <v>1.5313851833343506</v>
      </c>
      <c r="AH75" s="13">
        <v>0.04578571766614914</v>
      </c>
      <c r="AI75" s="13">
        <v>0.05146501585841179</v>
      </c>
      <c r="AJ75" s="13">
        <v>0.6624048352241516</v>
      </c>
      <c r="AK75" s="13">
        <v>0.6624048352241516</v>
      </c>
      <c r="AL75" s="13">
        <v>2.3445181846618652</v>
      </c>
      <c r="AM75" s="2">
        <v>2.47000002861</v>
      </c>
      <c r="AO75" s="13"/>
    </row>
    <row r="76" spans="15:41" s="2" customFormat="1" ht="12.75">
      <c r="O76" s="14">
        <v>42657</v>
      </c>
      <c r="P76" s="15">
        <v>87.21383666992188</v>
      </c>
      <c r="Q76" s="15">
        <v>1.3787744045257568</v>
      </c>
      <c r="R76" s="15">
        <v>3.099640369415283</v>
      </c>
      <c r="S76" s="15">
        <v>5.659750938415527</v>
      </c>
      <c r="T76" s="15">
        <v>2.589306354522705</v>
      </c>
      <c r="V76" s="14">
        <v>42657</v>
      </c>
      <c r="W76" s="13">
        <v>132.82928466796875</v>
      </c>
      <c r="X76" s="13">
        <v>8.027633666992188</v>
      </c>
      <c r="Y76" s="13">
        <v>4.304190158843994</v>
      </c>
      <c r="Z76" s="13">
        <v>42.388187408447266</v>
      </c>
      <c r="AA76" s="13">
        <v>526.9199829101562</v>
      </c>
      <c r="AB76" s="13">
        <v>712.7521362304688</v>
      </c>
      <c r="AC76" s="24" t="e">
        <v>#N/A</v>
      </c>
      <c r="AD76" s="2">
        <v>425</v>
      </c>
      <c r="AF76" s="14">
        <v>42657</v>
      </c>
      <c r="AG76" s="13">
        <v>1.5364675521850586</v>
      </c>
      <c r="AH76" s="13">
        <v>0.03661049157381058</v>
      </c>
      <c r="AI76" s="13">
        <v>0.05131640285253525</v>
      </c>
      <c r="AJ76" s="13">
        <v>0.6581392288208008</v>
      </c>
      <c r="AK76" s="13">
        <v>0.6581392288208008</v>
      </c>
      <c r="AL76" s="13">
        <v>2.336399555206299</v>
      </c>
      <c r="AM76" s="2" t="e">
        <v>#N/A</v>
      </c>
      <c r="AO76" s="13"/>
    </row>
    <row r="77" spans="15:41" s="2" customFormat="1" ht="12.75">
      <c r="O77" s="14">
        <v>42658</v>
      </c>
      <c r="P77" s="15">
        <v>86.21363067626953</v>
      </c>
      <c r="Q77" s="15">
        <v>2.154900312423706</v>
      </c>
      <c r="R77" s="15">
        <v>3.0570969581604004</v>
      </c>
      <c r="S77" s="15">
        <v>5.945764541625977</v>
      </c>
      <c r="T77" s="15">
        <v>2.5700573921203613</v>
      </c>
      <c r="V77" s="14">
        <v>42658</v>
      </c>
      <c r="W77" s="13">
        <v>130.9447479248047</v>
      </c>
      <c r="X77" s="13">
        <v>12.384635925292969</v>
      </c>
      <c r="Y77" s="13">
        <v>4.248913288116455</v>
      </c>
      <c r="Z77" s="13">
        <v>44.76576232910156</v>
      </c>
      <c r="AA77" s="13">
        <v>523.3729248046875</v>
      </c>
      <c r="AB77" s="13">
        <v>714.008056640625</v>
      </c>
      <c r="AC77" s="24" t="e">
        <v>#N/A</v>
      </c>
      <c r="AD77" s="2">
        <v>425</v>
      </c>
      <c r="AF77" s="14">
        <v>42658</v>
      </c>
      <c r="AG77" s="13">
        <v>1.5167104005813599</v>
      </c>
      <c r="AH77" s="13">
        <v>0.056809112429618835</v>
      </c>
      <c r="AI77" s="13">
        <v>0.050621312111616135</v>
      </c>
      <c r="AJ77" s="13">
        <v>0.6772392988204956</v>
      </c>
      <c r="AK77" s="13">
        <v>0.6772392988204956</v>
      </c>
      <c r="AL77" s="13">
        <v>2.3548269271850586</v>
      </c>
      <c r="AM77" s="2" t="e">
        <v>#N/A</v>
      </c>
      <c r="AO77" s="13"/>
    </row>
    <row r="78" spans="15:41" s="2" customFormat="1" ht="12.75">
      <c r="O78" s="14">
        <v>42659</v>
      </c>
      <c r="P78" s="15">
        <v>86.71005249023438</v>
      </c>
      <c r="Q78" s="15">
        <v>1.8042129278182983</v>
      </c>
      <c r="R78" s="15">
        <v>3.038904905319214</v>
      </c>
      <c r="S78" s="15">
        <v>5.785141944885254</v>
      </c>
      <c r="T78" s="15">
        <v>2.6020307540893555</v>
      </c>
      <c r="V78" s="14">
        <v>42659</v>
      </c>
      <c r="W78" s="13">
        <v>131.28280639648438</v>
      </c>
      <c r="X78" s="13">
        <v>10.257503509521484</v>
      </c>
      <c r="Y78" s="13">
        <v>4.232762813568115</v>
      </c>
      <c r="Z78" s="13">
        <v>43.64181900024414</v>
      </c>
      <c r="AA78" s="13">
        <v>530.643310546875</v>
      </c>
      <c r="AB78" s="13">
        <v>718.3226928710938</v>
      </c>
      <c r="AC78" s="24" t="e">
        <v>#N/A</v>
      </c>
      <c r="AD78" s="2">
        <v>417</v>
      </c>
      <c r="AF78" s="14">
        <v>42659</v>
      </c>
      <c r="AG78" s="13">
        <v>1.5219964981079102</v>
      </c>
      <c r="AH78" s="13">
        <v>0.04780973121523857</v>
      </c>
      <c r="AI78" s="13">
        <v>0.05030735209584236</v>
      </c>
      <c r="AJ78" s="13">
        <v>0.6696087718009949</v>
      </c>
      <c r="AK78" s="13">
        <v>0.6696087718009949</v>
      </c>
      <c r="AL78" s="13">
        <v>2.343829870223999</v>
      </c>
      <c r="AM78" s="2" t="e">
        <v>#N/A</v>
      </c>
      <c r="AO78" s="13"/>
    </row>
    <row r="79" spans="15:41" s="2" customFormat="1" ht="12.75">
      <c r="O79" s="14">
        <v>42660</v>
      </c>
      <c r="P79" s="15">
        <v>85.8560562133789</v>
      </c>
      <c r="Q79" s="15">
        <v>2.511312961578369</v>
      </c>
      <c r="R79" s="15">
        <v>2.932800531387329</v>
      </c>
      <c r="S79" s="15">
        <v>6.051828861236572</v>
      </c>
      <c r="T79" s="15">
        <v>2.588714599609375</v>
      </c>
      <c r="V79" s="14">
        <v>42660</v>
      </c>
      <c r="W79" s="13">
        <v>129.65232849121094</v>
      </c>
      <c r="X79" s="13">
        <v>14.067914962768555</v>
      </c>
      <c r="Y79" s="13">
        <v>4.097421646118164</v>
      </c>
      <c r="Z79" s="13">
        <v>46.029850006103516</v>
      </c>
      <c r="AA79" s="13">
        <v>528.2017211914062</v>
      </c>
      <c r="AB79" s="13">
        <v>720.32421875</v>
      </c>
      <c r="AC79" s="24" t="e">
        <v>#N/A</v>
      </c>
      <c r="AD79" s="2">
        <v>427</v>
      </c>
      <c r="AF79" s="14">
        <v>42660</v>
      </c>
      <c r="AG79" s="13">
        <v>1.505168080329895</v>
      </c>
      <c r="AH79" s="13">
        <v>0.06655492633581161</v>
      </c>
      <c r="AI79" s="13">
        <v>0.04853128269314766</v>
      </c>
      <c r="AJ79" s="13">
        <v>0.6866527795791626</v>
      </c>
      <c r="AK79" s="13">
        <v>0.6866527795791626</v>
      </c>
      <c r="AL79" s="13">
        <v>2.3607475757598877</v>
      </c>
      <c r="AM79" s="2">
        <v>2.47000002861</v>
      </c>
      <c r="AO79" s="13"/>
    </row>
    <row r="80" spans="15:41" s="2" customFormat="1" ht="12.75">
      <c r="O80" s="14">
        <v>42661</v>
      </c>
      <c r="P80" s="15">
        <v>83.28614044189453</v>
      </c>
      <c r="Q80" s="15">
        <v>4.592499256134033</v>
      </c>
      <c r="R80" s="15">
        <v>2.8722429275512695</v>
      </c>
      <c r="S80" s="15">
        <v>6.683147430419922</v>
      </c>
      <c r="T80" s="15">
        <v>2.5088634490966797</v>
      </c>
      <c r="V80" s="14">
        <v>42661</v>
      </c>
      <c r="W80" s="13">
        <v>125.61775207519531</v>
      </c>
      <c r="X80" s="13">
        <v>25.45908546447754</v>
      </c>
      <c r="Y80" s="13">
        <v>4.0071258544921875</v>
      </c>
      <c r="Z80" s="13">
        <v>51.552040100097656</v>
      </c>
      <c r="AA80" s="13">
        <v>511.67364501953125</v>
      </c>
      <c r="AB80" s="13">
        <v>716.6426391601562</v>
      </c>
      <c r="AC80" s="24" t="e">
        <v>#N/A</v>
      </c>
      <c r="AD80" s="2">
        <v>435</v>
      </c>
      <c r="AF80" s="14">
        <v>42661</v>
      </c>
      <c r="AG80" s="13">
        <v>1.4603238105773926</v>
      </c>
      <c r="AH80" s="13">
        <v>0.12260159850120544</v>
      </c>
      <c r="AI80" s="13">
        <v>0.04752688854932785</v>
      </c>
      <c r="AJ80" s="13">
        <v>0.7223976850509644</v>
      </c>
      <c r="AK80" s="13">
        <v>0.7223976850509644</v>
      </c>
      <c r="AL80" s="13">
        <v>2.4050304889678955</v>
      </c>
      <c r="AM80" s="2">
        <v>2.54999995232</v>
      </c>
      <c r="AO80" s="13"/>
    </row>
    <row r="81" spans="15:41" s="2" customFormat="1" ht="12.75">
      <c r="O81" s="14">
        <v>42662</v>
      </c>
      <c r="P81" s="15">
        <v>82.06000518798828</v>
      </c>
      <c r="Q81" s="15">
        <v>5.946188926696777</v>
      </c>
      <c r="R81" s="15">
        <v>2.9482169151306152</v>
      </c>
      <c r="S81" s="15">
        <v>6.526959419250488</v>
      </c>
      <c r="T81" s="15">
        <v>2.4619457721710205</v>
      </c>
      <c r="V81" s="14">
        <v>42662</v>
      </c>
      <c r="W81" s="13">
        <v>123.33863830566406</v>
      </c>
      <c r="X81" s="13">
        <v>32.49934005737305</v>
      </c>
      <c r="Y81" s="13">
        <v>4.096692085266113</v>
      </c>
      <c r="Z81" s="13">
        <v>50.54514694213867</v>
      </c>
      <c r="AA81" s="13">
        <v>502.9483947753906</v>
      </c>
      <c r="AB81" s="13">
        <v>711.7825317382812</v>
      </c>
      <c r="AC81" s="24" t="e">
        <v>#N/A</v>
      </c>
      <c r="AD81" s="2">
        <v>434</v>
      </c>
      <c r="AF81" s="14">
        <v>42662</v>
      </c>
      <c r="AG81" s="13">
        <v>1.4348407983779907</v>
      </c>
      <c r="AH81" s="13">
        <v>0.1584399938583374</v>
      </c>
      <c r="AI81" s="13">
        <v>0.04878930002450943</v>
      </c>
      <c r="AJ81" s="13">
        <v>0.7117611169815063</v>
      </c>
      <c r="AK81" s="13">
        <v>0.7117611169815063</v>
      </c>
      <c r="AL81" s="13">
        <v>2.4050405025482178</v>
      </c>
      <c r="AM81" s="2">
        <v>2.59999990463</v>
      </c>
      <c r="AO81" s="13"/>
    </row>
    <row r="82" spans="15:41" s="2" customFormat="1" ht="12.75">
      <c r="O82" s="14">
        <v>42663</v>
      </c>
      <c r="P82" s="15">
        <v>83.75916290283203</v>
      </c>
      <c r="Q82" s="15">
        <v>4.582266807556152</v>
      </c>
      <c r="R82" s="15">
        <v>2.959683895111084</v>
      </c>
      <c r="S82" s="15">
        <v>6.114324569702148</v>
      </c>
      <c r="T82" s="15">
        <v>2.526092290878296</v>
      </c>
      <c r="V82" s="14">
        <v>42663</v>
      </c>
      <c r="W82" s="13">
        <v>125.61316680908203</v>
      </c>
      <c r="X82" s="13">
        <v>23.85305404663086</v>
      </c>
      <c r="Y82" s="13">
        <v>4.122688293457031</v>
      </c>
      <c r="Z82" s="13">
        <v>47.23948287963867</v>
      </c>
      <c r="AA82" s="13">
        <v>516.76904296875</v>
      </c>
      <c r="AB82" s="13">
        <v>715.9051513671875</v>
      </c>
      <c r="AC82" s="24" t="e">
        <v>#N/A</v>
      </c>
      <c r="AD82" s="2">
        <v>444</v>
      </c>
      <c r="AF82" s="14">
        <v>42663</v>
      </c>
      <c r="AG82" s="13">
        <v>1.4615654945373535</v>
      </c>
      <c r="AH82" s="13">
        <v>0.11905299872159958</v>
      </c>
      <c r="AI82" s="13">
        <v>0.04898117855191231</v>
      </c>
      <c r="AJ82" s="13">
        <v>0.6906354427337646</v>
      </c>
      <c r="AK82" s="13">
        <v>0.6906354427337646</v>
      </c>
      <c r="AL82" s="13">
        <v>2.3727755546569824</v>
      </c>
      <c r="AM82" s="2">
        <v>2.76999998093</v>
      </c>
      <c r="AO82" s="13"/>
    </row>
    <row r="83" spans="15:41" s="2" customFormat="1" ht="12.75">
      <c r="O83" s="14">
        <v>42664</v>
      </c>
      <c r="P83" s="15">
        <v>84.16212463378906</v>
      </c>
      <c r="Q83" s="15">
        <v>4.196050643920898</v>
      </c>
      <c r="R83" s="15">
        <v>2.922980785369873</v>
      </c>
      <c r="S83" s="15">
        <v>6.1122260093688965</v>
      </c>
      <c r="T83" s="15">
        <v>2.5476441383361816</v>
      </c>
      <c r="V83" s="14">
        <v>42664</v>
      </c>
      <c r="W83" s="13">
        <v>125.7420654296875</v>
      </c>
      <c r="X83" s="13">
        <v>20.365562438964844</v>
      </c>
      <c r="Y83" s="13">
        <v>4.0802435874938965</v>
      </c>
      <c r="Z83" s="13">
        <v>47.250244140625</v>
      </c>
      <c r="AA83" s="13">
        <v>521.9840087890625</v>
      </c>
      <c r="AB83" s="13">
        <v>717.7158813476562</v>
      </c>
      <c r="AC83" s="24" t="e">
        <v>#N/A</v>
      </c>
      <c r="AD83" s="2">
        <v>437</v>
      </c>
      <c r="AF83" s="14">
        <v>42664</v>
      </c>
      <c r="AG83" s="13">
        <v>1.4650676250457764</v>
      </c>
      <c r="AH83" s="13">
        <v>0.10704891383647919</v>
      </c>
      <c r="AI83" s="13">
        <v>0.04835868254303932</v>
      </c>
      <c r="AJ83" s="13">
        <v>0.7011359333992004</v>
      </c>
      <c r="AK83" s="13">
        <v>0.7011359333992004</v>
      </c>
      <c r="AL83" s="13">
        <v>2.374602794647217</v>
      </c>
      <c r="AM83" s="2">
        <v>2.75</v>
      </c>
      <c r="AO83" s="13"/>
    </row>
    <row r="84" spans="15:41" s="2" customFormat="1" ht="12.75">
      <c r="O84" s="14">
        <v>42665</v>
      </c>
      <c r="P84" s="15">
        <v>77.82828521728516</v>
      </c>
      <c r="Q84" s="15">
        <v>11.316691398620605</v>
      </c>
      <c r="R84" s="15">
        <v>2.7360117435455322</v>
      </c>
      <c r="S84" s="15">
        <v>5.718596458435059</v>
      </c>
      <c r="T84" s="15">
        <v>2.3456039428710938</v>
      </c>
      <c r="V84" s="14">
        <v>42665</v>
      </c>
      <c r="W84" s="13">
        <v>115.45381164550781</v>
      </c>
      <c r="X84" s="13">
        <v>42.6750602722168</v>
      </c>
      <c r="Y84" s="13">
        <v>3.8144092559814453</v>
      </c>
      <c r="Z84" s="13">
        <v>44.16012191772461</v>
      </c>
      <c r="AA84" s="13">
        <v>481.6444091796875</v>
      </c>
      <c r="AB84" s="13">
        <v>686.1697998046875</v>
      </c>
      <c r="AC84" s="24" t="e">
        <v>#N/A</v>
      </c>
      <c r="AD84" s="2">
        <v>424</v>
      </c>
      <c r="AF84" s="14">
        <v>42665</v>
      </c>
      <c r="AG84" s="13">
        <v>1.3492612838745117</v>
      </c>
      <c r="AH84" s="13">
        <v>0.3018378019332886</v>
      </c>
      <c r="AI84" s="13">
        <v>0.04523726552724838</v>
      </c>
      <c r="AJ84" s="13">
        <v>0.6596781611442566</v>
      </c>
      <c r="AK84" s="13">
        <v>0.6596781611442566</v>
      </c>
      <c r="AL84" s="13">
        <v>2.4048385620117188</v>
      </c>
      <c r="AM84" s="2">
        <v>2.67000007629</v>
      </c>
      <c r="AO84" s="13"/>
    </row>
    <row r="85" spans="15:41" s="2" customFormat="1" ht="12.75">
      <c r="O85" s="14">
        <v>42666</v>
      </c>
      <c r="P85" s="15">
        <v>72.63764953613281</v>
      </c>
      <c r="Q85" s="15">
        <v>17.12572479248047</v>
      </c>
      <c r="R85" s="15">
        <v>2.6257691383361816</v>
      </c>
      <c r="S85" s="15">
        <v>5.402946472167969</v>
      </c>
      <c r="T85" s="15">
        <v>2.1568381786346436</v>
      </c>
      <c r="V85" s="14">
        <v>42666</v>
      </c>
      <c r="W85" s="13">
        <v>107.15275573730469</v>
      </c>
      <c r="X85" s="13">
        <v>55.44169235229492</v>
      </c>
      <c r="Y85" s="13">
        <v>3.6470296382904053</v>
      </c>
      <c r="Z85" s="13">
        <v>41.67591094970703</v>
      </c>
      <c r="AA85" s="13">
        <v>443.60443115234375</v>
      </c>
      <c r="AB85" s="13">
        <v>650.0618286132812</v>
      </c>
      <c r="AC85" s="24" t="e">
        <v>#N/A</v>
      </c>
      <c r="AD85" s="2">
        <v>413</v>
      </c>
      <c r="AF85" s="14">
        <v>42666</v>
      </c>
      <c r="AG85" s="13">
        <v>1.2555060386657715</v>
      </c>
      <c r="AH85" s="13">
        <v>0.4763184189796448</v>
      </c>
      <c r="AI85" s="13">
        <v>0.04339149594306946</v>
      </c>
      <c r="AJ85" s="13">
        <v>0.6223708391189575</v>
      </c>
      <c r="AK85" s="13">
        <v>0.6223708391189575</v>
      </c>
      <c r="AL85" s="13">
        <v>2.442530632019043</v>
      </c>
      <c r="AM85" s="2">
        <v>2.54999995232</v>
      </c>
      <c r="AO85" s="13"/>
    </row>
    <row r="86" spans="15:41" s="2" customFormat="1" ht="12.75">
      <c r="O86" s="14">
        <v>42667</v>
      </c>
      <c r="P86" s="15">
        <v>73.814697265625</v>
      </c>
      <c r="Q86" s="15">
        <v>15.757755279541016</v>
      </c>
      <c r="R86" s="15">
        <v>2.8503904342651367</v>
      </c>
      <c r="S86" s="15">
        <v>5.3775248527526855</v>
      </c>
      <c r="T86" s="15">
        <v>2.1479506492614746</v>
      </c>
      <c r="V86" s="14">
        <v>42667</v>
      </c>
      <c r="W86" s="13">
        <v>108.29283905029297</v>
      </c>
      <c r="X86" s="13">
        <v>48.74992752075195</v>
      </c>
      <c r="Y86" s="13">
        <v>3.9290826320648193</v>
      </c>
      <c r="Z86" s="13">
        <v>41.16905975341797</v>
      </c>
      <c r="AA86" s="13">
        <v>442.4983215332031</v>
      </c>
      <c r="AB86" s="13">
        <v>643.1730346679688</v>
      </c>
      <c r="AC86" s="24" t="e">
        <v>#N/A</v>
      </c>
      <c r="AD86" s="2">
        <v>404</v>
      </c>
      <c r="AF86" s="14">
        <v>42667</v>
      </c>
      <c r="AG86" s="13">
        <v>1.2731339931488037</v>
      </c>
      <c r="AH86" s="13">
        <v>0.43595606088638306</v>
      </c>
      <c r="AI86" s="13">
        <v>0.0471191480755806</v>
      </c>
      <c r="AJ86" s="13">
        <v>0.6293209195137024</v>
      </c>
      <c r="AK86" s="13">
        <v>0.6293209195137024</v>
      </c>
      <c r="AL86" s="13">
        <v>2.430331230163574</v>
      </c>
      <c r="AM86" s="2">
        <v>2.54999995232</v>
      </c>
      <c r="AO86" s="13"/>
    </row>
    <row r="87" spans="15:41" s="2" customFormat="1" ht="12.75">
      <c r="O87" s="14">
        <v>42668</v>
      </c>
      <c r="P87" s="15">
        <v>71.59111022949219</v>
      </c>
      <c r="Q87" s="15">
        <v>17.950393676757812</v>
      </c>
      <c r="R87" s="15">
        <v>2.928079843521118</v>
      </c>
      <c r="S87" s="15">
        <v>5.420522689819336</v>
      </c>
      <c r="T87" s="15">
        <v>2.0599067211151123</v>
      </c>
      <c r="V87" s="14">
        <v>42668</v>
      </c>
      <c r="W87" s="13">
        <v>104.75770568847656</v>
      </c>
      <c r="X87" s="13">
        <v>53.74460983276367</v>
      </c>
      <c r="Y87" s="13">
        <v>4.012731552124023</v>
      </c>
      <c r="Z87" s="13">
        <v>41.73506164550781</v>
      </c>
      <c r="AA87" s="13">
        <v>424.5776062011719</v>
      </c>
      <c r="AB87" s="13">
        <v>627.4138793945312</v>
      </c>
      <c r="AC87" s="24" t="e">
        <v>#N/A</v>
      </c>
      <c r="AD87" s="2">
        <v>394</v>
      </c>
      <c r="AF87" s="14">
        <v>42668</v>
      </c>
      <c r="AG87" s="13">
        <v>1.2348343133926392</v>
      </c>
      <c r="AH87" s="13">
        <v>0.4873032569885254</v>
      </c>
      <c r="AI87" s="13">
        <v>0.04840690270066261</v>
      </c>
      <c r="AJ87" s="13">
        <v>0.6244378089904785</v>
      </c>
      <c r="AK87" s="13">
        <v>0.6244378089904785</v>
      </c>
      <c r="AL87" s="13">
        <v>2.437990665435791</v>
      </c>
      <c r="AM87" s="2">
        <v>2.59999990463</v>
      </c>
      <c r="AO87" s="13"/>
    </row>
    <row r="88" spans="15:41" s="2" customFormat="1" ht="12.75">
      <c r="O88" s="14">
        <v>42669</v>
      </c>
      <c r="P88" s="15">
        <v>68.4282455444336</v>
      </c>
      <c r="Q88" s="15">
        <v>21.26532745361328</v>
      </c>
      <c r="R88" s="15">
        <v>2.9350671768188477</v>
      </c>
      <c r="S88" s="15">
        <v>5.392907619476318</v>
      </c>
      <c r="T88" s="15">
        <v>1.9309375286102295</v>
      </c>
      <c r="V88" s="14">
        <v>42669</v>
      </c>
      <c r="W88" s="13">
        <v>99.7580795288086</v>
      </c>
      <c r="X88" s="13">
        <v>61.49599838256836</v>
      </c>
      <c r="Y88" s="13">
        <v>4.00144624710083</v>
      </c>
      <c r="Z88" s="13">
        <v>41.550315856933594</v>
      </c>
      <c r="AA88" s="13">
        <v>398.4438781738281</v>
      </c>
      <c r="AB88" s="13">
        <v>603.9140625</v>
      </c>
      <c r="AC88" s="24" t="e">
        <v>#N/A</v>
      </c>
      <c r="AD88" s="2">
        <v>384</v>
      </c>
      <c r="AF88" s="14">
        <v>42669</v>
      </c>
      <c r="AG88" s="13">
        <v>1.1804249286651611</v>
      </c>
      <c r="AH88" s="13">
        <v>0.5748071670532227</v>
      </c>
      <c r="AI88" s="13">
        <v>0.048527803272008896</v>
      </c>
      <c r="AJ88" s="13">
        <v>0.6147311329841614</v>
      </c>
      <c r="AK88" s="13">
        <v>0.6147311329841614</v>
      </c>
      <c r="AL88" s="13">
        <v>2.4588539600372314</v>
      </c>
      <c r="AM88" s="2">
        <v>2.59999990463</v>
      </c>
      <c r="AO88" s="13"/>
    </row>
    <row r="89" spans="15:41" s="2" customFormat="1" ht="12.75">
      <c r="O89" s="14">
        <v>42670</v>
      </c>
      <c r="P89" s="15">
        <v>68.21107482910156</v>
      </c>
      <c r="Q89" s="15">
        <v>21.683717727661133</v>
      </c>
      <c r="R89" s="15">
        <v>2.86896014213562</v>
      </c>
      <c r="S89" s="15">
        <v>5.293610095977783</v>
      </c>
      <c r="T89" s="15">
        <v>1.8954294919967651</v>
      </c>
      <c r="V89" s="14">
        <v>42670</v>
      </c>
      <c r="W89" s="13">
        <v>99.00601196289062</v>
      </c>
      <c r="X89" s="13">
        <v>59.384159088134766</v>
      </c>
      <c r="Y89" s="13">
        <v>3.913693428039551</v>
      </c>
      <c r="Z89" s="13">
        <v>40.603904724121094</v>
      </c>
      <c r="AA89" s="13">
        <v>391.78466796875</v>
      </c>
      <c r="AB89" s="13">
        <v>593.3753051757812</v>
      </c>
      <c r="AC89" s="24" t="e">
        <v>#N/A</v>
      </c>
      <c r="AD89" s="2">
        <v>363</v>
      </c>
      <c r="AF89" s="14">
        <v>42670</v>
      </c>
      <c r="AG89" s="13">
        <v>1.178152084350586</v>
      </c>
      <c r="AH89" s="13">
        <v>0.5932610630989075</v>
      </c>
      <c r="AI89" s="13">
        <v>0.047409962862730026</v>
      </c>
      <c r="AJ89" s="13">
        <v>0.6091662049293518</v>
      </c>
      <c r="AK89" s="13">
        <v>0.6091662049293518</v>
      </c>
      <c r="AL89" s="13">
        <v>2.467677116394043</v>
      </c>
      <c r="AM89" s="2">
        <v>2.6099998951</v>
      </c>
      <c r="AO89" s="13"/>
    </row>
    <row r="90" spans="15:41" s="2" customFormat="1" ht="12.75">
      <c r="O90" s="14">
        <v>42671</v>
      </c>
      <c r="P90" s="15">
        <v>64.19937896728516</v>
      </c>
      <c r="Q90" s="15">
        <v>26.215999603271484</v>
      </c>
      <c r="R90" s="15">
        <v>2.656318187713623</v>
      </c>
      <c r="S90" s="15">
        <v>5.115476131439209</v>
      </c>
      <c r="T90" s="15">
        <v>1.7684696912765503</v>
      </c>
      <c r="V90" s="14">
        <v>42671</v>
      </c>
      <c r="W90" s="13">
        <v>92.96257019042969</v>
      </c>
      <c r="X90" s="13">
        <v>66.45584869384766</v>
      </c>
      <c r="Y90" s="13">
        <v>3.6263725757598877</v>
      </c>
      <c r="Z90" s="13">
        <v>39.397369384765625</v>
      </c>
      <c r="AA90" s="13">
        <v>365.92303466796875</v>
      </c>
      <c r="AB90" s="13">
        <v>567.1331787109375</v>
      </c>
      <c r="AC90" s="24" t="e">
        <v>#N/A</v>
      </c>
      <c r="AD90" s="2">
        <v>349</v>
      </c>
      <c r="AF90" s="14">
        <v>42671</v>
      </c>
      <c r="AG90" s="13">
        <v>1.1109893321990967</v>
      </c>
      <c r="AH90" s="13">
        <v>0.7201743125915527</v>
      </c>
      <c r="AI90" s="13">
        <v>0.043891459703445435</v>
      </c>
      <c r="AJ90" s="13">
        <v>0.5817540884017944</v>
      </c>
      <c r="AK90" s="13">
        <v>0.5817540884017944</v>
      </c>
      <c r="AL90" s="13">
        <v>2.4938695430755615</v>
      </c>
      <c r="AM90" s="2">
        <v>2.58999991417</v>
      </c>
      <c r="AO90" s="13"/>
    </row>
    <row r="91" spans="15:41" s="2" customFormat="1" ht="12.75">
      <c r="O91" s="14">
        <v>42672</v>
      </c>
      <c r="P91" s="15">
        <v>63.62169647216797</v>
      </c>
      <c r="Q91" s="15">
        <v>27.144031524658203</v>
      </c>
      <c r="R91" s="15">
        <v>2.551162004470825</v>
      </c>
      <c r="S91" s="15">
        <v>4.90245246887207</v>
      </c>
      <c r="T91" s="15">
        <v>1.7366647720336914</v>
      </c>
      <c r="V91" s="14">
        <v>42672</v>
      </c>
      <c r="W91" s="13">
        <v>91.73697662353516</v>
      </c>
      <c r="X91" s="13">
        <v>65.6380386352539</v>
      </c>
      <c r="Y91" s="13">
        <v>3.4901859760284424</v>
      </c>
      <c r="Z91" s="13">
        <v>37.466556549072266</v>
      </c>
      <c r="AA91" s="13">
        <v>360.27972412109375</v>
      </c>
      <c r="AB91" s="13">
        <v>557.398681640625</v>
      </c>
      <c r="AC91" s="24" t="e">
        <v>#N/A</v>
      </c>
      <c r="AD91" s="2">
        <v>342</v>
      </c>
      <c r="AF91" s="14">
        <v>42672</v>
      </c>
      <c r="AG91" s="13">
        <v>1.104601263999939</v>
      </c>
      <c r="AH91" s="13">
        <v>0.7507317066192627</v>
      </c>
      <c r="AI91" s="13">
        <v>0.04213808849453926</v>
      </c>
      <c r="AJ91" s="13">
        <v>0.5656567215919495</v>
      </c>
      <c r="AK91" s="13">
        <v>0.5656567215919495</v>
      </c>
      <c r="AL91" s="13">
        <v>2.4995641708374023</v>
      </c>
      <c r="AM91" s="2">
        <v>2.58999991417</v>
      </c>
      <c r="AO91" s="13"/>
    </row>
    <row r="92" spans="15:41" s="2" customFormat="1" ht="12.75">
      <c r="O92" s="14">
        <v>42673</v>
      </c>
      <c r="P92" s="15">
        <v>65.09260559082031</v>
      </c>
      <c r="Q92" s="15">
        <v>25.635181427001953</v>
      </c>
      <c r="R92" s="15">
        <v>2.506378650665283</v>
      </c>
      <c r="S92" s="15">
        <v>4.956220626831055</v>
      </c>
      <c r="T92" s="15">
        <v>1.764625072479248</v>
      </c>
      <c r="V92" s="14">
        <v>42673</v>
      </c>
      <c r="W92" s="13">
        <v>93.64254760742188</v>
      </c>
      <c r="X92" s="13">
        <v>66.62498474121094</v>
      </c>
      <c r="Y92" s="13">
        <v>3.4397096633911133</v>
      </c>
      <c r="Z92" s="13">
        <v>37.79422378540039</v>
      </c>
      <c r="AA92" s="13">
        <v>366.7436828613281</v>
      </c>
      <c r="AB92" s="13">
        <v>567.0130004882812</v>
      </c>
      <c r="AC92" s="24" t="e">
        <v>#N/A</v>
      </c>
      <c r="AD92" s="2">
        <v>358</v>
      </c>
      <c r="AF92" s="14">
        <v>42673</v>
      </c>
      <c r="AG92" s="13">
        <v>1.1344784498214722</v>
      </c>
      <c r="AH92" s="13">
        <v>0.7368931770324707</v>
      </c>
      <c r="AI92" s="13">
        <v>0.041380394250154495</v>
      </c>
      <c r="AJ92" s="13">
        <v>0.5713297724723816</v>
      </c>
      <c r="AK92" s="13">
        <v>0.5713297724723816</v>
      </c>
      <c r="AL92" s="13">
        <v>2.521149158477783</v>
      </c>
      <c r="AM92" s="2">
        <v>2.61999988556</v>
      </c>
      <c r="AO92" s="13"/>
    </row>
    <row r="93" spans="15:41" s="2" customFormat="1" ht="12.75">
      <c r="O93" s="14">
        <v>42674</v>
      </c>
      <c r="P93" s="15">
        <v>59.85482406616211</v>
      </c>
      <c r="Q93" s="15">
        <v>31.504884719848633</v>
      </c>
      <c r="R93" s="15">
        <v>2.274430274963379</v>
      </c>
      <c r="S93" s="15">
        <v>4.713103294372559</v>
      </c>
      <c r="T93" s="15">
        <v>1.6113289594650269</v>
      </c>
      <c r="V93" s="14">
        <v>42674</v>
      </c>
      <c r="W93" s="13">
        <v>85.93153381347656</v>
      </c>
      <c r="X93" s="13">
        <v>80.01107788085938</v>
      </c>
      <c r="Y93" s="13">
        <v>3.124002456665039</v>
      </c>
      <c r="Z93" s="13">
        <v>36.04511642456055</v>
      </c>
      <c r="AA93" s="13">
        <v>335.6047058105469</v>
      </c>
      <c r="AB93" s="13">
        <v>539.5903930664062</v>
      </c>
      <c r="AC93" s="24" t="e">
        <v>#N/A</v>
      </c>
      <c r="AD93" s="2">
        <v>355</v>
      </c>
      <c r="AF93" s="14">
        <v>42674</v>
      </c>
      <c r="AG93" s="13">
        <v>1.047745943069458</v>
      </c>
      <c r="AH93" s="13">
        <v>0.9666994214057922</v>
      </c>
      <c r="AI93" s="13">
        <v>0.03753287345170975</v>
      </c>
      <c r="AJ93" s="13">
        <v>0.5348546504974365</v>
      </c>
      <c r="AK93" s="13">
        <v>0.5348546504974365</v>
      </c>
      <c r="AL93" s="13">
        <v>2.6207330226898193</v>
      </c>
      <c r="AM93" s="16">
        <v>2.67000007629</v>
      </c>
      <c r="AO93" s="13"/>
    </row>
    <row r="94" spans="15:41" s="2" customFormat="1" ht="12.75">
      <c r="O94" s="14">
        <v>42675</v>
      </c>
      <c r="P94" s="15">
        <v>61.45187759399414</v>
      </c>
      <c r="Q94" s="15">
        <v>29.685317993164062</v>
      </c>
      <c r="R94" s="15">
        <v>2.384369134902954</v>
      </c>
      <c r="S94" s="15">
        <v>4.797360897064209</v>
      </c>
      <c r="T94" s="15">
        <v>1.6384888887405396</v>
      </c>
      <c r="V94" s="14">
        <v>42675</v>
      </c>
      <c r="W94" s="13">
        <v>88.07676696777344</v>
      </c>
      <c r="X94" s="13">
        <v>71.11428833007812</v>
      </c>
      <c r="Y94" s="13">
        <v>3.266939401626587</v>
      </c>
      <c r="Z94" s="13">
        <v>36.683799743652344</v>
      </c>
      <c r="AA94" s="13">
        <v>341.95574951171875</v>
      </c>
      <c r="AB94" s="13">
        <v>539.9496459960938</v>
      </c>
      <c r="AC94" s="24" t="e">
        <v>#N/A</v>
      </c>
      <c r="AD94" s="2">
        <v>338</v>
      </c>
      <c r="AF94" s="14">
        <v>42675</v>
      </c>
      <c r="AG94" s="13">
        <v>1.0800584554672241</v>
      </c>
      <c r="AH94" s="13">
        <v>0.9459948539733887</v>
      </c>
      <c r="AI94" s="13">
        <v>0.03933987393975258</v>
      </c>
      <c r="AJ94" s="13">
        <v>0.5483148097991943</v>
      </c>
      <c r="AK94" s="13">
        <v>0.5483148097991943</v>
      </c>
      <c r="AL94" s="13">
        <v>2.6482293605804443</v>
      </c>
      <c r="AM94" s="16">
        <v>2.67000007629</v>
      </c>
      <c r="AO94" s="13"/>
    </row>
    <row r="95" spans="15:41" s="2" customFormat="1" ht="12.75">
      <c r="O95" s="14">
        <v>42676</v>
      </c>
      <c r="P95" s="15">
        <v>61.29658889770508</v>
      </c>
      <c r="Q95" s="15">
        <v>29.854936599731445</v>
      </c>
      <c r="R95" s="15">
        <v>2.424964427947998</v>
      </c>
      <c r="S95" s="15">
        <v>4.752213954925537</v>
      </c>
      <c r="T95" s="15">
        <v>1.6285525560379028</v>
      </c>
      <c r="V95" s="14">
        <v>42676</v>
      </c>
      <c r="W95" s="13">
        <v>87.70061492919922</v>
      </c>
      <c r="X95" s="13">
        <v>68.28437042236328</v>
      </c>
      <c r="Y95" s="13">
        <v>3.3161253929138184</v>
      </c>
      <c r="Z95" s="13">
        <v>36.51721954345703</v>
      </c>
      <c r="AA95" s="13">
        <v>340.95697021484375</v>
      </c>
      <c r="AB95" s="13">
        <v>535.6321411132812</v>
      </c>
      <c r="AC95" s="24" t="e">
        <v>#N/A</v>
      </c>
      <c r="AD95" s="2">
        <v>330</v>
      </c>
      <c r="AF95" s="14">
        <v>42676</v>
      </c>
      <c r="AG95" s="13">
        <v>1.0821529626846313</v>
      </c>
      <c r="AH95" s="13">
        <v>0.9669172763824463</v>
      </c>
      <c r="AI95" s="13">
        <v>0.03999711200594902</v>
      </c>
      <c r="AJ95" s="13">
        <v>0.5445712208747864</v>
      </c>
      <c r="AK95" s="13">
        <v>0.5445712208747864</v>
      </c>
      <c r="AL95" s="13">
        <v>2.6680123805999756</v>
      </c>
      <c r="AM95" s="16">
        <v>2.75999999046</v>
      </c>
      <c r="AO95" s="13"/>
    </row>
    <row r="96" spans="15:41" s="2" customFormat="1" ht="12.75">
      <c r="O96" s="14">
        <v>42677</v>
      </c>
      <c r="P96" s="15">
        <v>61.66884994506836</v>
      </c>
      <c r="Q96" s="15">
        <v>29.409217834472656</v>
      </c>
      <c r="R96" s="15">
        <v>2.489647150039673</v>
      </c>
      <c r="S96" s="15">
        <v>4.745311260223389</v>
      </c>
      <c r="T96" s="15">
        <v>1.6436938047409058</v>
      </c>
      <c r="V96" s="14">
        <v>42677</v>
      </c>
      <c r="W96" s="13">
        <v>88.18063354492188</v>
      </c>
      <c r="X96" s="13">
        <v>68.65785217285156</v>
      </c>
      <c r="Y96" s="13">
        <v>3.399146795272827</v>
      </c>
      <c r="Z96" s="13">
        <v>36.68326950073242</v>
      </c>
      <c r="AA96" s="13">
        <v>345.17724609375</v>
      </c>
      <c r="AB96" s="13">
        <v>540.944580078125</v>
      </c>
      <c r="AC96" s="24" t="e">
        <v>#N/A</v>
      </c>
      <c r="AD96" s="2">
        <v>328</v>
      </c>
      <c r="AF96" s="14">
        <v>42677</v>
      </c>
      <c r="AG96" s="13">
        <v>1.0924816131591797</v>
      </c>
      <c r="AH96" s="13">
        <v>0.963614284992218</v>
      </c>
      <c r="AI96" s="13">
        <v>0.04106563329696655</v>
      </c>
      <c r="AJ96" s="13">
        <v>0.5456652045249939</v>
      </c>
      <c r="AK96" s="13">
        <v>0.5456652045249939</v>
      </c>
      <c r="AL96" s="13">
        <v>2.6775362491607666</v>
      </c>
      <c r="AM96" s="16">
        <v>2.73000001907</v>
      </c>
      <c r="AO96" s="13"/>
    </row>
    <row r="97" spans="15:41" s="2" customFormat="1" ht="12.75">
      <c r="O97" s="14">
        <v>42678</v>
      </c>
      <c r="P97" s="15">
        <v>62.86087417602539</v>
      </c>
      <c r="Q97" s="15">
        <v>28.089075088500977</v>
      </c>
      <c r="R97" s="15">
        <v>2.603738307952881</v>
      </c>
      <c r="S97" s="15">
        <v>4.729722023010254</v>
      </c>
      <c r="T97" s="15">
        <v>1.6723712682724</v>
      </c>
      <c r="V97" s="14">
        <v>42678</v>
      </c>
      <c r="W97" s="13">
        <v>89.86312103271484</v>
      </c>
      <c r="X97" s="13">
        <v>67.82162475585938</v>
      </c>
      <c r="Y97" s="13">
        <v>3.546546459197998</v>
      </c>
      <c r="Z97" s="13">
        <v>36.56509017944336</v>
      </c>
      <c r="AA97" s="13">
        <v>352.5262756347656</v>
      </c>
      <c r="AB97" s="13">
        <v>549.149169921875</v>
      </c>
      <c r="AC97" s="24" t="e">
        <v>#N/A</v>
      </c>
      <c r="AD97" s="2">
        <v>328</v>
      </c>
      <c r="AF97" s="14">
        <v>42678</v>
      </c>
      <c r="AG97" s="13">
        <v>1.1183215379714966</v>
      </c>
      <c r="AH97" s="13">
        <v>0.9254308938980103</v>
      </c>
      <c r="AI97" s="13">
        <v>0.04294896125793457</v>
      </c>
      <c r="AJ97" s="13">
        <v>0.5496417880058289</v>
      </c>
      <c r="AK97" s="13">
        <v>0.5496417880058289</v>
      </c>
      <c r="AL97" s="13">
        <v>2.6716856956481934</v>
      </c>
      <c r="AM97" s="16">
        <v>2.72000002861</v>
      </c>
      <c r="AO97" s="13"/>
    </row>
    <row r="98" spans="15:41" s="2" customFormat="1" ht="12.75">
      <c r="O98" s="14">
        <v>42679</v>
      </c>
      <c r="P98" s="15">
        <v>62.85532760620117</v>
      </c>
      <c r="Q98" s="15">
        <v>28.019649505615234</v>
      </c>
      <c r="R98" s="15">
        <v>2.702568769454956</v>
      </c>
      <c r="S98" s="15">
        <v>4.712730884552002</v>
      </c>
      <c r="T98" s="15">
        <v>1.665610909461975</v>
      </c>
      <c r="V98" s="14">
        <v>42679</v>
      </c>
      <c r="W98" s="13">
        <v>89.97888946533203</v>
      </c>
      <c r="X98" s="13">
        <v>72.56671142578125</v>
      </c>
      <c r="Y98" s="13">
        <v>3.6690897941589355</v>
      </c>
      <c r="Z98" s="13">
        <v>36.54836654663086</v>
      </c>
      <c r="AA98" s="13">
        <v>352.3506164550781</v>
      </c>
      <c r="AB98" s="13">
        <v>553.9456176757812</v>
      </c>
      <c r="AC98" s="24" t="e">
        <v>#N/A</v>
      </c>
      <c r="AD98" s="2">
        <v>353</v>
      </c>
      <c r="AF98" s="14">
        <v>42679</v>
      </c>
      <c r="AG98" s="13">
        <v>1.1256097555160522</v>
      </c>
      <c r="AH98" s="13">
        <v>0.9344086050987244</v>
      </c>
      <c r="AI98" s="13">
        <v>0.04457838833332062</v>
      </c>
      <c r="AJ98" s="13">
        <v>0.5485313534736633</v>
      </c>
      <c r="AK98" s="13">
        <v>0.5485313534736633</v>
      </c>
      <c r="AL98" s="13">
        <v>2.6883585453033447</v>
      </c>
      <c r="AM98" s="2">
        <v>2.63000011444</v>
      </c>
      <c r="AO98" s="13"/>
    </row>
    <row r="99" spans="15:41" s="2" customFormat="1" ht="12.75">
      <c r="O99" s="14">
        <v>42680</v>
      </c>
      <c r="P99" s="15">
        <v>62.68553924560547</v>
      </c>
      <c r="Q99" s="15">
        <v>28.118154525756836</v>
      </c>
      <c r="R99" s="15">
        <v>2.8189151287078857</v>
      </c>
      <c r="S99" s="15">
        <v>4.685494899749756</v>
      </c>
      <c r="T99" s="15">
        <v>1.6481988430023193</v>
      </c>
      <c r="V99" s="14">
        <v>42680</v>
      </c>
      <c r="W99" s="13">
        <v>90.04606628417969</v>
      </c>
      <c r="X99" s="13">
        <v>79.90924072265625</v>
      </c>
      <c r="Y99" s="13">
        <v>3.811836004257202</v>
      </c>
      <c r="Z99" s="13">
        <v>36.43223571777344</v>
      </c>
      <c r="AA99" s="13">
        <v>349.926513671875</v>
      </c>
      <c r="AB99" s="13">
        <v>558.970947265625</v>
      </c>
      <c r="AC99" s="24" t="e">
        <v>#N/A</v>
      </c>
      <c r="AD99" s="2">
        <v>359</v>
      </c>
      <c r="AF99" s="14">
        <v>42680</v>
      </c>
      <c r="AG99" s="13">
        <v>1.1362428665161133</v>
      </c>
      <c r="AH99" s="13">
        <v>0.9647119045257568</v>
      </c>
      <c r="AI99" s="13">
        <v>0.04651053622364998</v>
      </c>
      <c r="AJ99" s="13">
        <v>0.5449904799461365</v>
      </c>
      <c r="AK99" s="13">
        <v>0.5449904799461365</v>
      </c>
      <c r="AL99" s="13">
        <v>2.7273380756378174</v>
      </c>
      <c r="AM99" s="2">
        <v>2.63000011444</v>
      </c>
      <c r="AO99" s="13"/>
    </row>
    <row r="100" spans="15:41" s="2" customFormat="1" ht="12.75">
      <c r="O100" s="14">
        <v>42681</v>
      </c>
      <c r="P100" s="15">
        <v>62.006961822509766</v>
      </c>
      <c r="Q100" s="15">
        <v>28.77315902709961</v>
      </c>
      <c r="R100" s="15">
        <v>2.9002907276153564</v>
      </c>
      <c r="S100" s="15">
        <v>4.653252124786377</v>
      </c>
      <c r="T100" s="15">
        <v>1.6234115362167358</v>
      </c>
      <c r="V100" s="14">
        <v>42681</v>
      </c>
      <c r="W100" s="13">
        <v>89.52532958984375</v>
      </c>
      <c r="X100" s="13">
        <v>88.05847930908203</v>
      </c>
      <c r="Y100" s="13">
        <v>3.9087979793548584</v>
      </c>
      <c r="Z100" s="13">
        <v>36.384925842285156</v>
      </c>
      <c r="AA100" s="13">
        <v>345.8639221191406</v>
      </c>
      <c r="AB100" s="13">
        <v>562.6063842773438</v>
      </c>
      <c r="AC100" s="24" t="e">
        <v>#N/A</v>
      </c>
      <c r="AD100" s="2">
        <v>360</v>
      </c>
      <c r="AF100" s="14">
        <v>42681</v>
      </c>
      <c r="AG100" s="13">
        <v>1.1422821283340454</v>
      </c>
      <c r="AH100" s="13">
        <v>1.0212583541870117</v>
      </c>
      <c r="AI100" s="13">
        <v>0.047865089029073715</v>
      </c>
      <c r="AJ100" s="13">
        <v>0.5389065146446228</v>
      </c>
      <c r="AK100" s="13">
        <v>0.5389065146446228</v>
      </c>
      <c r="AL100" s="13">
        <v>2.784693717956543</v>
      </c>
      <c r="AM100" s="2">
        <v>2.61999988556</v>
      </c>
      <c r="AO100" s="13"/>
    </row>
    <row r="101" spans="15:41" s="2" customFormat="1" ht="12.75">
      <c r="O101" s="14">
        <v>42682</v>
      </c>
      <c r="P101" s="15">
        <v>61.905067443847656</v>
      </c>
      <c r="Q101" s="15">
        <v>28.87427520751953</v>
      </c>
      <c r="R101" s="15">
        <v>2.9571533203125</v>
      </c>
      <c r="S101" s="15">
        <v>4.592722415924072</v>
      </c>
      <c r="T101" s="15">
        <v>1.628163456916809</v>
      </c>
      <c r="V101" s="14">
        <v>42682</v>
      </c>
      <c r="W101" s="13">
        <v>89.94072723388672</v>
      </c>
      <c r="X101" s="13">
        <v>92.84203338623047</v>
      </c>
      <c r="Y101" s="13">
        <v>3.9791643619537354</v>
      </c>
      <c r="Z101" s="13">
        <v>36.12253189086914</v>
      </c>
      <c r="AA101" s="13">
        <v>348.20928955078125</v>
      </c>
      <c r="AB101" s="13">
        <v>569.9613647460938</v>
      </c>
      <c r="AC101" s="24" t="e">
        <v>#N/A</v>
      </c>
      <c r="AD101" s="2">
        <v>357</v>
      </c>
      <c r="AF101" s="14">
        <v>42682</v>
      </c>
      <c r="AG101" s="13">
        <v>1.1634353399276733</v>
      </c>
      <c r="AH101" s="13">
        <v>1.0563677549362183</v>
      </c>
      <c r="AI101" s="13">
        <v>0.04882482439279556</v>
      </c>
      <c r="AJ101" s="13">
        <v>0.5321774482727051</v>
      </c>
      <c r="AK101" s="13">
        <v>0.5321774482727051</v>
      </c>
      <c r="AL101" s="13">
        <v>2.835296154022217</v>
      </c>
      <c r="AM101" s="2">
        <v>2.6400001049</v>
      </c>
      <c r="AO101" s="13"/>
    </row>
    <row r="102" spans="15:41" s="2" customFormat="1" ht="12.75">
      <c r="O102" s="14">
        <v>42683</v>
      </c>
      <c r="P102" s="15">
        <v>64.70417022705078</v>
      </c>
      <c r="Q102" s="15">
        <v>25.704587936401367</v>
      </c>
      <c r="R102" s="15">
        <v>3.165809392929077</v>
      </c>
      <c r="S102" s="15">
        <v>4.673102855682373</v>
      </c>
      <c r="T102" s="15">
        <v>1.7081056833267212</v>
      </c>
      <c r="V102" s="14">
        <v>42683</v>
      </c>
      <c r="W102" s="13">
        <v>94.58992767333984</v>
      </c>
      <c r="X102" s="13">
        <v>83.95761108398438</v>
      </c>
      <c r="Y102" s="13">
        <v>4.252154350280762</v>
      </c>
      <c r="Z102" s="13">
        <v>36.75680923461914</v>
      </c>
      <c r="AA102" s="13">
        <v>366.6870422363281</v>
      </c>
      <c r="AB102" s="13">
        <v>585.0621337890625</v>
      </c>
      <c r="AC102" s="24" t="e">
        <v>#N/A</v>
      </c>
      <c r="AD102" s="2">
        <v>364</v>
      </c>
      <c r="AF102" s="14">
        <v>42683</v>
      </c>
      <c r="AG102" s="13">
        <v>1.2421619892120361</v>
      </c>
      <c r="AH102" s="13">
        <v>0.9487823247909546</v>
      </c>
      <c r="AI102" s="13">
        <v>0.05229710415005684</v>
      </c>
      <c r="AJ102" s="13">
        <v>0.5465625524520874</v>
      </c>
      <c r="AK102" s="13">
        <v>0.5465625524520874</v>
      </c>
      <c r="AL102" s="13">
        <v>2.8260014057159424</v>
      </c>
      <c r="AM102" s="2">
        <v>2.75999999046</v>
      </c>
      <c r="AO102" s="13"/>
    </row>
    <row r="103" spans="15:41" s="2" customFormat="1" ht="12.75">
      <c r="O103" s="14">
        <v>42684</v>
      </c>
      <c r="P103" s="15">
        <v>62.60240936279297</v>
      </c>
      <c r="Q103" s="15">
        <v>27.948209762573242</v>
      </c>
      <c r="R103" s="15">
        <v>3.1573891639709473</v>
      </c>
      <c r="S103" s="15">
        <v>4.57522439956665</v>
      </c>
      <c r="T103" s="15">
        <v>1.6741975545883179</v>
      </c>
      <c r="V103" s="14">
        <v>42684</v>
      </c>
      <c r="W103" s="13">
        <v>92.06281280517578</v>
      </c>
      <c r="X103" s="13">
        <v>95.46746063232422</v>
      </c>
      <c r="Y103" s="13">
        <v>4.233375549316406</v>
      </c>
      <c r="Z103" s="13">
        <v>36.27011489868164</v>
      </c>
      <c r="AA103" s="13">
        <v>360.715576171875</v>
      </c>
      <c r="AB103" s="13">
        <v>587.600830078125</v>
      </c>
      <c r="AC103" s="24" t="e">
        <v>#N/A</v>
      </c>
      <c r="AD103" s="2">
        <v>356</v>
      </c>
      <c r="AF103" s="14">
        <v>42684</v>
      </c>
      <c r="AG103" s="13">
        <v>1.2271769046783447</v>
      </c>
      <c r="AH103" s="13">
        <v>1.0653265714645386</v>
      </c>
      <c r="AI103" s="13">
        <v>0.052204884588718414</v>
      </c>
      <c r="AJ103" s="13">
        <v>0.5325696468353271</v>
      </c>
      <c r="AK103" s="13">
        <v>0.5325696468353271</v>
      </c>
      <c r="AL103" s="13">
        <v>2.912748336791992</v>
      </c>
      <c r="AM103" s="2">
        <v>2.79999995232</v>
      </c>
      <c r="AO103" s="13"/>
    </row>
    <row r="104" spans="15:41" s="2" customFormat="1" ht="12.75">
      <c r="O104" s="14">
        <v>42685</v>
      </c>
      <c r="P104" s="15">
        <v>56.55517578125</v>
      </c>
      <c r="Q104" s="15">
        <v>34.5150032043457</v>
      </c>
      <c r="R104" s="15">
        <v>2.974658966064453</v>
      </c>
      <c r="S104" s="15">
        <v>4.391245365142822</v>
      </c>
      <c r="T104" s="15">
        <v>1.5256853103637695</v>
      </c>
      <c r="V104" s="14">
        <v>42685</v>
      </c>
      <c r="W104" s="13">
        <v>83.55010986328125</v>
      </c>
      <c r="X104" s="13">
        <v>129.22169494628906</v>
      </c>
      <c r="Y104" s="13">
        <v>3.9778599739074707</v>
      </c>
      <c r="Z104" s="13">
        <v>35.381561279296875</v>
      </c>
      <c r="AA104" s="13">
        <v>329.3573913574219</v>
      </c>
      <c r="AB104" s="13">
        <v>580.4485473632812</v>
      </c>
      <c r="AC104" s="24" t="e">
        <v>#N/A</v>
      </c>
      <c r="AD104" s="2">
        <v>379</v>
      </c>
      <c r="AF104" s="14">
        <v>42685</v>
      </c>
      <c r="AG104" s="13">
        <v>1.1264047622680664</v>
      </c>
      <c r="AH104" s="13">
        <v>1.3660662174224854</v>
      </c>
      <c r="AI104" s="13">
        <v>0.049240436404943466</v>
      </c>
      <c r="AJ104" s="13">
        <v>0.49923455715179443</v>
      </c>
      <c r="AK104" s="13">
        <v>0.49923455715179443</v>
      </c>
      <c r="AL104" s="13">
        <v>3.073263168334961</v>
      </c>
      <c r="AM104" s="2">
        <v>2.96000003815</v>
      </c>
      <c r="AO104" s="13"/>
    </row>
    <row r="105" spans="15:41" s="2" customFormat="1" ht="12.75">
      <c r="O105" s="14">
        <v>42686</v>
      </c>
      <c r="P105" s="15">
        <v>56.200897216796875</v>
      </c>
      <c r="Q105" s="15">
        <v>34.689876556396484</v>
      </c>
      <c r="R105" s="15">
        <v>3.0558619499206543</v>
      </c>
      <c r="S105" s="15">
        <v>4.492554187774658</v>
      </c>
      <c r="T105" s="15">
        <v>1.5229871273040771</v>
      </c>
      <c r="V105" s="14">
        <v>42686</v>
      </c>
      <c r="W105" s="13">
        <v>83.2803955078125</v>
      </c>
      <c r="X105" s="13">
        <v>141.25547790527344</v>
      </c>
      <c r="Y105" s="13">
        <v>4.077855587005615</v>
      </c>
      <c r="Z105" s="13">
        <v>36.516517639160156</v>
      </c>
      <c r="AA105" s="13">
        <v>329.1467590332031</v>
      </c>
      <c r="AB105" s="13">
        <v>593.2430419921875</v>
      </c>
      <c r="AC105" s="24" t="e">
        <v>#N/A</v>
      </c>
      <c r="AD105" s="2">
        <v>380</v>
      </c>
      <c r="AF105" s="14">
        <v>42686</v>
      </c>
      <c r="AG105" s="13">
        <v>1.1314691305160522</v>
      </c>
      <c r="AH105" s="13">
        <v>1.3655431270599365</v>
      </c>
      <c r="AI105" s="13">
        <v>0.05063282698392868</v>
      </c>
      <c r="AJ105" s="13">
        <v>0.5081945061683655</v>
      </c>
      <c r="AK105" s="13">
        <v>0.5081945061683655</v>
      </c>
      <c r="AL105" s="13">
        <v>3.088097333908081</v>
      </c>
      <c r="AM105" s="2">
        <v>2.93000006676</v>
      </c>
      <c r="AO105" s="13"/>
    </row>
    <row r="106" spans="15:41" s="2" customFormat="1" ht="12.75">
      <c r="O106" s="14">
        <v>42687</v>
      </c>
      <c r="P106" s="15">
        <v>51.2994384765625</v>
      </c>
      <c r="Q106" s="15">
        <v>40.08453369140625</v>
      </c>
      <c r="R106" s="15">
        <v>2.8602170944213867</v>
      </c>
      <c r="S106" s="15">
        <v>4.319429874420166</v>
      </c>
      <c r="T106" s="15">
        <v>1.4019439220428467</v>
      </c>
      <c r="V106" s="14">
        <v>42687</v>
      </c>
      <c r="W106" s="13">
        <v>76.25303649902344</v>
      </c>
      <c r="X106" s="13">
        <v>174.94410705566406</v>
      </c>
      <c r="Y106" s="13">
        <v>3.8117003440856934</v>
      </c>
      <c r="Z106" s="13">
        <v>35.47297286987305</v>
      </c>
      <c r="AA106" s="13">
        <v>303.4926452636719</v>
      </c>
      <c r="AB106" s="13">
        <v>593.0271606445312</v>
      </c>
      <c r="AC106" s="24" t="e">
        <v>#N/A</v>
      </c>
      <c r="AD106" s="2">
        <v>431</v>
      </c>
      <c r="AF106" s="14">
        <v>42687</v>
      </c>
      <c r="AG106" s="13">
        <v>1.0450612306594849</v>
      </c>
      <c r="AH106" s="13">
        <v>1.5866643190383911</v>
      </c>
      <c r="AI106" s="13">
        <v>0.047425709664821625</v>
      </c>
      <c r="AJ106" s="13">
        <v>0.4813459813594818</v>
      </c>
      <c r="AK106" s="13">
        <v>0.4813459813594818</v>
      </c>
      <c r="AL106" s="13">
        <v>3.1902003288269043</v>
      </c>
      <c r="AM106" s="2">
        <v>3</v>
      </c>
      <c r="AO106" s="13"/>
    </row>
    <row r="107" spans="15:41" s="2" customFormat="1" ht="12.75">
      <c r="O107" s="14">
        <v>42688</v>
      </c>
      <c r="P107" s="15">
        <v>46.21364974975586</v>
      </c>
      <c r="Q107" s="15">
        <v>45.63402557373047</v>
      </c>
      <c r="R107" s="15">
        <v>2.687175989151001</v>
      </c>
      <c r="S107" s="15">
        <v>4.176587104797363</v>
      </c>
      <c r="T107" s="15">
        <v>1.2577391862869263</v>
      </c>
      <c r="V107" s="14">
        <v>42688</v>
      </c>
      <c r="W107" s="13">
        <v>68.84403228759766</v>
      </c>
      <c r="X107" s="13">
        <v>214.384521484375</v>
      </c>
      <c r="Y107" s="13">
        <v>3.5708799362182617</v>
      </c>
      <c r="Z107" s="13">
        <v>34.67071533203125</v>
      </c>
      <c r="AA107" s="13">
        <v>272.50177001953125</v>
      </c>
      <c r="AB107" s="13">
        <v>593.1229248046875</v>
      </c>
      <c r="AC107" s="24" t="e">
        <v>#N/A</v>
      </c>
      <c r="AD107" s="2">
        <v>454</v>
      </c>
      <c r="AF107" s="14">
        <v>42688</v>
      </c>
      <c r="AG107" s="13">
        <v>0.9502459764480591</v>
      </c>
      <c r="AH107" s="13">
        <v>1.810547947883606</v>
      </c>
      <c r="AI107" s="13">
        <v>0.04460597038269043</v>
      </c>
      <c r="AJ107" s="13">
        <v>0.4575028419494629</v>
      </c>
      <c r="AK107" s="13">
        <v>0.4575028419494629</v>
      </c>
      <c r="AL107" s="13">
        <v>3.2895524501800537</v>
      </c>
      <c r="AM107" s="2">
        <v>3.09999990463</v>
      </c>
      <c r="AO107" s="13"/>
    </row>
    <row r="108" spans="15:41" s="2" customFormat="1" ht="12.75">
      <c r="O108" s="14">
        <v>42689</v>
      </c>
      <c r="P108" s="15">
        <v>48.56568145751953</v>
      </c>
      <c r="Q108" s="15">
        <v>42.74821853637695</v>
      </c>
      <c r="R108" s="15">
        <v>2.911288261413574</v>
      </c>
      <c r="S108" s="15">
        <v>4.41885232925415</v>
      </c>
      <c r="T108" s="15">
        <v>1.3237050771713257</v>
      </c>
      <c r="V108" s="14">
        <v>42689</v>
      </c>
      <c r="W108" s="13">
        <v>72.55308532714844</v>
      </c>
      <c r="X108" s="13">
        <v>206.6141815185547</v>
      </c>
      <c r="Y108" s="13">
        <v>3.8615472316741943</v>
      </c>
      <c r="Z108" s="13">
        <v>36.81841278076172</v>
      </c>
      <c r="AA108" s="13">
        <v>287.13519287109375</v>
      </c>
      <c r="AB108" s="13">
        <v>606.0913696289062</v>
      </c>
      <c r="AC108" s="24" t="e">
        <v>#N/A</v>
      </c>
      <c r="AD108" s="2">
        <v>461</v>
      </c>
      <c r="AF108" s="14">
        <v>42689</v>
      </c>
      <c r="AG108" s="13">
        <v>1.0101408958435059</v>
      </c>
      <c r="AH108" s="13">
        <v>1.6743613481521606</v>
      </c>
      <c r="AI108" s="13">
        <v>0.048392701894044876</v>
      </c>
      <c r="AJ108" s="13">
        <v>0.4861651659011841</v>
      </c>
      <c r="AK108" s="13">
        <v>0.4861651659011841</v>
      </c>
      <c r="AL108" s="13">
        <v>3.247103214263916</v>
      </c>
      <c r="AM108" s="2">
        <v>3.01999998093</v>
      </c>
      <c r="AO108" s="13"/>
    </row>
    <row r="109" spans="15:41" s="2" customFormat="1" ht="12.75">
      <c r="O109" s="14">
        <v>42690</v>
      </c>
      <c r="P109" s="15">
        <v>53.14543533325195</v>
      </c>
      <c r="Q109" s="15">
        <v>37.34915542602539</v>
      </c>
      <c r="R109" s="15">
        <v>3.247408390045166</v>
      </c>
      <c r="S109" s="15">
        <v>4.765206336975098</v>
      </c>
      <c r="T109" s="15">
        <v>1.4575493335723877</v>
      </c>
      <c r="V109" s="14">
        <v>42690</v>
      </c>
      <c r="W109" s="13">
        <v>79.62369537353516</v>
      </c>
      <c r="X109" s="13">
        <v>181.15362548828125</v>
      </c>
      <c r="Y109" s="13">
        <v>4.303325176239014</v>
      </c>
      <c r="Z109" s="13">
        <v>39.775115966796875</v>
      </c>
      <c r="AA109" s="13">
        <v>316.57269287109375</v>
      </c>
      <c r="AB109" s="13">
        <v>620.450927734375</v>
      </c>
      <c r="AC109" s="24" t="e">
        <v>#N/A</v>
      </c>
      <c r="AD109" s="2">
        <v>482</v>
      </c>
      <c r="AF109" s="14">
        <v>42690</v>
      </c>
      <c r="AG109" s="13">
        <v>1.118192195892334</v>
      </c>
      <c r="AH109" s="13">
        <v>1.4351328611373901</v>
      </c>
      <c r="AI109" s="13">
        <v>0.054051149636507034</v>
      </c>
      <c r="AJ109" s="13">
        <v>0.5302622318267822</v>
      </c>
      <c r="AK109" s="13">
        <v>0.5302622318267822</v>
      </c>
      <c r="AL109" s="13">
        <v>3.1685080528259277</v>
      </c>
      <c r="AM109" s="2">
        <v>2.92000007629</v>
      </c>
      <c r="AO109" s="13"/>
    </row>
    <row r="110" spans="15:41" s="2" customFormat="1" ht="12.75">
      <c r="O110" s="14">
        <v>42691</v>
      </c>
      <c r="P110" s="15">
        <v>52.85249710083008</v>
      </c>
      <c r="Q110" s="15">
        <v>37.49314880371094</v>
      </c>
      <c r="R110" s="15">
        <v>3.291771173477173</v>
      </c>
      <c r="S110" s="15">
        <v>4.867081642150879</v>
      </c>
      <c r="T110" s="15">
        <v>1.4604496955871582</v>
      </c>
      <c r="V110" s="14">
        <v>42691</v>
      </c>
      <c r="W110" s="13">
        <v>79.41854858398438</v>
      </c>
      <c r="X110" s="13">
        <v>188.27076721191406</v>
      </c>
      <c r="Y110" s="13">
        <v>4.358429431915283</v>
      </c>
      <c r="Z110" s="13">
        <v>40.92291259765625</v>
      </c>
      <c r="AA110" s="13">
        <v>317.65423583984375</v>
      </c>
      <c r="AB110" s="13">
        <v>629.64892578125</v>
      </c>
      <c r="AC110" s="24" t="e">
        <v>#N/A</v>
      </c>
      <c r="AD110" s="2">
        <v>507</v>
      </c>
      <c r="AF110" s="14">
        <v>42691</v>
      </c>
      <c r="AG110" s="13">
        <v>1.1256316900253296</v>
      </c>
      <c r="AH110" s="13">
        <v>1.4230759143829346</v>
      </c>
      <c r="AI110" s="13">
        <v>0.054863981902599335</v>
      </c>
      <c r="AJ110" s="13">
        <v>0.5400683283805847</v>
      </c>
      <c r="AK110" s="13">
        <v>0.5400683283805847</v>
      </c>
      <c r="AL110" s="13">
        <v>3.1745693683624268</v>
      </c>
      <c r="AM110" s="2">
        <v>2.94000005722</v>
      </c>
      <c r="AO110" s="13"/>
    </row>
    <row r="111" spans="15:41" s="2" customFormat="1" ht="12.75">
      <c r="O111" s="14">
        <v>42692</v>
      </c>
      <c r="P111" s="15">
        <v>50.29267120361328</v>
      </c>
      <c r="Q111" s="15">
        <v>40.14967346191406</v>
      </c>
      <c r="R111" s="15">
        <v>3.254596710205078</v>
      </c>
      <c r="S111" s="15">
        <v>4.885928153991699</v>
      </c>
      <c r="T111" s="15">
        <v>1.3839221000671387</v>
      </c>
      <c r="V111" s="14">
        <v>42692</v>
      </c>
      <c r="W111" s="13">
        <v>75.76473999023438</v>
      </c>
      <c r="X111" s="13">
        <v>211.36480712890625</v>
      </c>
      <c r="Y111" s="13">
        <v>4.299144268035889</v>
      </c>
      <c r="Z111" s="13">
        <v>41.353694915771484</v>
      </c>
      <c r="AA111" s="13">
        <v>301.3505554199219</v>
      </c>
      <c r="AB111" s="13">
        <v>633.2083740234375</v>
      </c>
      <c r="AC111" s="24" t="e">
        <v>#N/A</v>
      </c>
      <c r="AD111" s="2">
        <v>532</v>
      </c>
      <c r="AF111" s="14">
        <v>42692</v>
      </c>
      <c r="AG111" s="13">
        <v>1.0826259851455688</v>
      </c>
      <c r="AH111" s="13">
        <v>1.514340877532959</v>
      </c>
      <c r="AI111" s="13">
        <v>0.05431458353996277</v>
      </c>
      <c r="AJ111" s="13">
        <v>0.5378308296203613</v>
      </c>
      <c r="AK111" s="13">
        <v>0.5378308296203613</v>
      </c>
      <c r="AL111" s="13">
        <v>3.218430757522583</v>
      </c>
      <c r="AM111" s="2">
        <v>3.36999988556</v>
      </c>
      <c r="AO111" s="13"/>
    </row>
    <row r="112" spans="15:41" s="2" customFormat="1" ht="12.75">
      <c r="O112" s="14">
        <v>42693</v>
      </c>
      <c r="P112" s="15">
        <v>55.06965637207031</v>
      </c>
      <c r="Q112" s="15">
        <v>34.4688606262207</v>
      </c>
      <c r="R112" s="15">
        <v>3.6772282123565674</v>
      </c>
      <c r="S112" s="15">
        <v>5.227357387542725</v>
      </c>
      <c r="T112" s="15">
        <v>1.5205717086791992</v>
      </c>
      <c r="V112" s="14">
        <v>42693</v>
      </c>
      <c r="W112" s="13">
        <v>83.26570892333984</v>
      </c>
      <c r="X112" s="13">
        <v>185.03399658203125</v>
      </c>
      <c r="Y112" s="13">
        <v>4.849644660949707</v>
      </c>
      <c r="Z112" s="13">
        <v>44.23858642578125</v>
      </c>
      <c r="AA112" s="13">
        <v>331.6324768066406</v>
      </c>
      <c r="AB112" s="13">
        <v>648.0071411132812</v>
      </c>
      <c r="AC112" s="24" t="e">
        <v>#N/A</v>
      </c>
      <c r="AD112" s="2">
        <v>530</v>
      </c>
      <c r="AF112" s="14">
        <v>42693</v>
      </c>
      <c r="AG112" s="13">
        <v>1.2023714780807495</v>
      </c>
      <c r="AH112" s="13">
        <v>1.284033179283142</v>
      </c>
      <c r="AI112" s="13">
        <v>0.06148495897650719</v>
      </c>
      <c r="AJ112" s="13">
        <v>0.5869145393371582</v>
      </c>
      <c r="AK112" s="13">
        <v>0.5869145393371582</v>
      </c>
      <c r="AL112" s="13">
        <v>3.167003631591797</v>
      </c>
      <c r="AM112" s="2">
        <v>3.41000008583</v>
      </c>
      <c r="AO112" s="13"/>
    </row>
    <row r="113" spans="15:41" s="2" customFormat="1" ht="12.75">
      <c r="O113" s="14">
        <v>42694</v>
      </c>
      <c r="P113" s="15">
        <v>61.655696868896484</v>
      </c>
      <c r="Q113" s="15">
        <v>26.71739959716797</v>
      </c>
      <c r="R113" s="15">
        <v>4.274714469909668</v>
      </c>
      <c r="S113" s="15">
        <v>5.597778797149658</v>
      </c>
      <c r="T113" s="15">
        <v>1.7137274742126465</v>
      </c>
      <c r="V113" s="14">
        <v>42694</v>
      </c>
      <c r="W113" s="13">
        <v>93.69358825683594</v>
      </c>
      <c r="X113" s="13">
        <v>141.07484436035156</v>
      </c>
      <c r="Y113" s="13">
        <v>5.6277031898498535</v>
      </c>
      <c r="Z113" s="13">
        <v>47.12784957885742</v>
      </c>
      <c r="AA113" s="13">
        <v>374.7808837890625</v>
      </c>
      <c r="AB113" s="13">
        <v>661.1668090820312</v>
      </c>
      <c r="AC113" s="24" t="e">
        <v>#N/A</v>
      </c>
      <c r="AD113" s="2">
        <v>520</v>
      </c>
      <c r="AF113" s="14">
        <v>42694</v>
      </c>
      <c r="AG113" s="13">
        <v>1.372646689414978</v>
      </c>
      <c r="AH113" s="13">
        <v>0.9819133281707764</v>
      </c>
      <c r="AI113" s="13">
        <v>0.07165306806564331</v>
      </c>
      <c r="AJ113" s="13">
        <v>0.6477227807044983</v>
      </c>
      <c r="AK113" s="13">
        <v>0.6477227807044983</v>
      </c>
      <c r="AL113" s="13">
        <v>3.110197067260742</v>
      </c>
      <c r="AM113" s="2">
        <v>3.24000000954</v>
      </c>
      <c r="AO113" s="13"/>
    </row>
    <row r="114" spans="15:41" s="2" customFormat="1" ht="12.75">
      <c r="O114" s="14">
        <v>42695</v>
      </c>
      <c r="P114" s="15">
        <v>52.343299865722656</v>
      </c>
      <c r="Q114" s="15">
        <v>37.20319366455078</v>
      </c>
      <c r="R114" s="15">
        <v>3.766709089279175</v>
      </c>
      <c r="S114" s="15">
        <v>5.210136890411377</v>
      </c>
      <c r="T114" s="15">
        <v>1.442244052886963</v>
      </c>
      <c r="V114" s="14">
        <v>42695</v>
      </c>
      <c r="W114" s="13">
        <v>79.72674560546875</v>
      </c>
      <c r="X114" s="13">
        <v>215.18743896484375</v>
      </c>
      <c r="Y114" s="13">
        <v>4.9481201171875</v>
      </c>
      <c r="Z114" s="13">
        <v>44.26758575439453</v>
      </c>
      <c r="AA114" s="13">
        <v>315.6926574707031</v>
      </c>
      <c r="AB114" s="13">
        <v>658.8629760742188</v>
      </c>
      <c r="AC114" s="24" t="e">
        <v>#N/A</v>
      </c>
      <c r="AD114" s="2">
        <v>553</v>
      </c>
      <c r="AF114" s="14">
        <v>42695</v>
      </c>
      <c r="AG114" s="13">
        <v>1.1754910945892334</v>
      </c>
      <c r="AH114" s="13">
        <v>1.3917394876480103</v>
      </c>
      <c r="AI114" s="13">
        <v>0.0632176622748375</v>
      </c>
      <c r="AJ114" s="13">
        <v>0.5862634181976318</v>
      </c>
      <c r="AK114" s="13">
        <v>0.5862634181976318</v>
      </c>
      <c r="AL114" s="13">
        <v>3.2472381591796875</v>
      </c>
      <c r="AM114" s="2">
        <v>3.36999988556</v>
      </c>
      <c r="AO114" s="13"/>
    </row>
    <row r="115" spans="15:41" s="2" customFormat="1" ht="12.75">
      <c r="O115" s="14">
        <v>42696</v>
      </c>
      <c r="P115" s="15">
        <v>48.50919723510742</v>
      </c>
      <c r="Q115" s="15">
        <v>41.41518783569336</v>
      </c>
      <c r="R115" s="15">
        <v>3.661484479904175</v>
      </c>
      <c r="S115" s="15">
        <v>5.048676013946533</v>
      </c>
      <c r="T115" s="15">
        <v>1.3335399627685547</v>
      </c>
      <c r="V115" s="14">
        <v>42696</v>
      </c>
      <c r="W115" s="13">
        <v>74.30264282226562</v>
      </c>
      <c r="X115" s="13">
        <v>254.5713348388672</v>
      </c>
      <c r="Y115" s="13">
        <v>4.798583030700684</v>
      </c>
      <c r="Z115" s="13">
        <v>43.211490631103516</v>
      </c>
      <c r="AA115" s="13">
        <v>292.5151672363281</v>
      </c>
      <c r="AB115" s="13">
        <v>668.5118408203125</v>
      </c>
      <c r="AC115" s="24" t="e">
        <v>#N/A</v>
      </c>
      <c r="AD115" s="2">
        <v>559</v>
      </c>
      <c r="AF115" s="14">
        <v>42696</v>
      </c>
      <c r="AG115" s="13">
        <v>1.1100916862487793</v>
      </c>
      <c r="AH115" s="13">
        <v>1.5480612516403198</v>
      </c>
      <c r="AI115" s="13">
        <v>0.061663154512643814</v>
      </c>
      <c r="AJ115" s="13">
        <v>0.5618120431900024</v>
      </c>
      <c r="AK115" s="13">
        <v>0.5618120431900024</v>
      </c>
      <c r="AL115" s="13">
        <v>3.3098630905151367</v>
      </c>
      <c r="AM115" s="2">
        <v>3.29999995232</v>
      </c>
      <c r="AO115" s="13"/>
    </row>
    <row r="116" spans="15:41" s="2" customFormat="1" ht="12.75">
      <c r="O116" s="14">
        <v>42697</v>
      </c>
      <c r="P116" s="15">
        <v>55.571903228759766</v>
      </c>
      <c r="Q116" s="15">
        <v>33.226680755615234</v>
      </c>
      <c r="R116" s="15">
        <v>4.4682207107543945</v>
      </c>
      <c r="S116" s="15">
        <v>5.173756122589111</v>
      </c>
      <c r="T116" s="15">
        <v>1.5227221250534058</v>
      </c>
      <c r="V116" s="14">
        <v>42697</v>
      </c>
      <c r="W116" s="13">
        <v>86.03050231933594</v>
      </c>
      <c r="X116" s="13">
        <v>203.7786102294922</v>
      </c>
      <c r="Y116" s="13">
        <v>5.838778495788574</v>
      </c>
      <c r="Z116" s="13">
        <v>43.727394104003906</v>
      </c>
      <c r="AA116" s="13">
        <v>335.3380432128906</v>
      </c>
      <c r="AB116" s="13">
        <v>673.6990966796875</v>
      </c>
      <c r="AC116" s="24" t="e">
        <v>#N/A</v>
      </c>
      <c r="AD116" s="2">
        <v>536</v>
      </c>
      <c r="AF116" s="14">
        <v>42697</v>
      </c>
      <c r="AG116" s="13">
        <v>1.3127920627593994</v>
      </c>
      <c r="AH116" s="13">
        <v>1.2271325588226318</v>
      </c>
      <c r="AI116" s="13">
        <v>0.0757526308298111</v>
      </c>
      <c r="AJ116" s="13">
        <v>0.6083272099494934</v>
      </c>
      <c r="AK116" s="13">
        <v>0.6083272099494934</v>
      </c>
      <c r="AL116" s="13">
        <v>3.256286144256592</v>
      </c>
      <c r="AM116" s="2">
        <v>3.25999999046</v>
      </c>
      <c r="AO116" s="13"/>
    </row>
    <row r="117" spans="15:41" s="2" customFormat="1" ht="12.75">
      <c r="O117" s="14">
        <v>42698</v>
      </c>
      <c r="P117" s="15">
        <v>51.7883186340332</v>
      </c>
      <c r="Q117" s="15">
        <v>37.755210876464844</v>
      </c>
      <c r="R117" s="15">
        <v>4.364292621612549</v>
      </c>
      <c r="S117" s="15">
        <v>4.663286209106445</v>
      </c>
      <c r="T117" s="15">
        <v>1.3944092988967896</v>
      </c>
      <c r="V117" s="14">
        <v>42698</v>
      </c>
      <c r="W117" s="13">
        <v>81.19696044921875</v>
      </c>
      <c r="X117" s="13">
        <v>238.1300811767578</v>
      </c>
      <c r="Y117" s="13">
        <v>5.689478397369385</v>
      </c>
      <c r="Z117" s="13">
        <v>39.2714958190918</v>
      </c>
      <c r="AA117" s="13">
        <v>308.24951171875</v>
      </c>
      <c r="AB117" s="13">
        <v>671.6012573242188</v>
      </c>
      <c r="AC117" s="24" t="e">
        <v>#N/A</v>
      </c>
      <c r="AD117" s="2">
        <v>570</v>
      </c>
      <c r="AF117" s="14">
        <v>42698</v>
      </c>
      <c r="AG117" s="13">
        <v>1.2608290910720825</v>
      </c>
      <c r="AH117" s="13">
        <v>1.4261178970336914</v>
      </c>
      <c r="AI117" s="13">
        <v>0.07459618151187897</v>
      </c>
      <c r="AJ117" s="13">
        <v>0.5503605008125305</v>
      </c>
      <c r="AK117" s="13">
        <v>0.5503605008125305</v>
      </c>
      <c r="AL117" s="13">
        <v>3.3415305614471436</v>
      </c>
      <c r="AM117" s="2">
        <v>3.24000000954</v>
      </c>
      <c r="AO117" s="13"/>
    </row>
    <row r="118" spans="15:41" s="2" customFormat="1" ht="12.75">
      <c r="O118" s="14">
        <v>42699</v>
      </c>
      <c r="P118" s="15">
        <v>60.959842681884766</v>
      </c>
      <c r="Q118" s="15">
        <v>27.2313175201416</v>
      </c>
      <c r="R118" s="15">
        <v>5.3354902267456055</v>
      </c>
      <c r="S118" s="15">
        <v>4.858095169067383</v>
      </c>
      <c r="T118" s="15">
        <v>1.5747652053833008</v>
      </c>
      <c r="V118" s="14">
        <v>42699</v>
      </c>
      <c r="W118" s="13">
        <v>96.76924133300781</v>
      </c>
      <c r="X118" s="13">
        <v>165.7723846435547</v>
      </c>
      <c r="Y118" s="13">
        <v>6.9376044273376465</v>
      </c>
      <c r="Z118" s="13">
        <v>40.20588684082031</v>
      </c>
      <c r="AA118" s="13">
        <v>349.0563049316406</v>
      </c>
      <c r="AB118" s="13">
        <v>657.6690063476562</v>
      </c>
      <c r="AC118" s="24" t="e">
        <v>#N/A</v>
      </c>
      <c r="AD118" s="2">
        <v>552</v>
      </c>
      <c r="AF118" s="14">
        <v>42699</v>
      </c>
      <c r="AG118" s="13">
        <v>1.5166890621185303</v>
      </c>
      <c r="AH118" s="13">
        <v>1.026391625404358</v>
      </c>
      <c r="AI118" s="13">
        <v>0.09187953174114227</v>
      </c>
      <c r="AJ118" s="13">
        <v>0.5957629680633545</v>
      </c>
      <c r="AK118" s="13">
        <v>0.5957629680633545</v>
      </c>
      <c r="AL118" s="13">
        <v>3.2642464637756348</v>
      </c>
      <c r="AM118" s="2">
        <v>3.19000005722</v>
      </c>
      <c r="AO118" s="13"/>
    </row>
    <row r="119" spans="15:41" s="2" customFormat="1" ht="12.75">
      <c r="O119" s="14">
        <v>42700</v>
      </c>
      <c r="P119" s="15">
        <v>64.66820526123047</v>
      </c>
      <c r="Q119" s="15">
        <v>22.908849716186523</v>
      </c>
      <c r="R119" s="15">
        <v>5.954983711242676</v>
      </c>
      <c r="S119" s="15">
        <v>4.884373664855957</v>
      </c>
      <c r="T119" s="15">
        <v>1.541640043258667</v>
      </c>
      <c r="V119" s="14">
        <v>42700</v>
      </c>
      <c r="W119" s="13">
        <v>104.06812286376953</v>
      </c>
      <c r="X119" s="13">
        <v>143.06170654296875</v>
      </c>
      <c r="Y119" s="13">
        <v>7.712255954742432</v>
      </c>
      <c r="Z119" s="13">
        <v>39.982872009277344</v>
      </c>
      <c r="AA119" s="13">
        <v>342.2712097167969</v>
      </c>
      <c r="AB119" s="13">
        <v>636.0231323242188</v>
      </c>
      <c r="AC119" s="24" t="e">
        <v>#N/A</v>
      </c>
      <c r="AD119" s="2">
        <v>537</v>
      </c>
      <c r="AF119" s="14">
        <v>42700</v>
      </c>
      <c r="AG119" s="13">
        <v>1.635181188583374</v>
      </c>
      <c r="AH119" s="13">
        <v>0.8547855615615845</v>
      </c>
      <c r="AI119" s="13">
        <v>0.10334356129169464</v>
      </c>
      <c r="AJ119" s="13">
        <v>0.6065271496772766</v>
      </c>
      <c r="AK119" s="13">
        <v>0.6065271496772766</v>
      </c>
      <c r="AL119" s="13">
        <v>3.232783317565918</v>
      </c>
      <c r="AM119" s="2">
        <v>3.16000008583</v>
      </c>
      <c r="AO119" s="13"/>
    </row>
    <row r="120" spans="15:41" s="2" customFormat="1" ht="12.75">
      <c r="O120" s="14">
        <v>42701</v>
      </c>
      <c r="P120" s="15">
        <v>65.31023406982422</v>
      </c>
      <c r="Q120" s="15">
        <v>22.256488800048828</v>
      </c>
      <c r="R120" s="15">
        <v>6.177938938140869</v>
      </c>
      <c r="S120" s="15">
        <v>4.7902116775512695</v>
      </c>
      <c r="T120" s="15">
        <v>1.4241962432861328</v>
      </c>
      <c r="V120" s="14">
        <v>42701</v>
      </c>
      <c r="W120" s="13">
        <v>106.52999114990234</v>
      </c>
      <c r="X120" s="13">
        <v>148.36376953125</v>
      </c>
      <c r="Y120" s="13">
        <v>7.976029872894287</v>
      </c>
      <c r="Z120" s="13">
        <v>39.073936462402344</v>
      </c>
      <c r="AA120" s="13">
        <v>316.4898986816406</v>
      </c>
      <c r="AB120" s="13">
        <v>617.4205932617188</v>
      </c>
      <c r="AC120" s="24" t="e">
        <v>#N/A</v>
      </c>
      <c r="AD120" s="2">
        <v>521</v>
      </c>
      <c r="AF120" s="14">
        <v>42701</v>
      </c>
      <c r="AG120" s="13">
        <v>1.667572259902954</v>
      </c>
      <c r="AH120" s="13">
        <v>0.8344869017601013</v>
      </c>
      <c r="AI120" s="13">
        <v>0.10800811648368835</v>
      </c>
      <c r="AJ120" s="13">
        <v>0.5902999043464661</v>
      </c>
      <c r="AK120" s="13">
        <v>0.5902999043464661</v>
      </c>
      <c r="AL120" s="13">
        <v>3.2309062480926514</v>
      </c>
      <c r="AM120" s="2">
        <v>3.1400001049</v>
      </c>
      <c r="AO120" s="13"/>
    </row>
    <row r="121" spans="15:41" s="2" customFormat="1" ht="12.75">
      <c r="O121" s="14">
        <v>42702</v>
      </c>
      <c r="P121" s="15">
        <v>56.400604248046875</v>
      </c>
      <c r="Q121" s="15">
        <v>32.584327697753906</v>
      </c>
      <c r="R121" s="15">
        <v>5.511754512786865</v>
      </c>
      <c r="S121" s="15">
        <v>4.355795383453369</v>
      </c>
      <c r="T121" s="15">
        <v>1.113707423210144</v>
      </c>
      <c r="V121" s="14">
        <v>42702</v>
      </c>
      <c r="W121" s="13">
        <v>93.1919937133789</v>
      </c>
      <c r="X121" s="13">
        <v>226.8721923828125</v>
      </c>
      <c r="Y121" s="13">
        <v>7.092710971832275</v>
      </c>
      <c r="Z121" s="13">
        <v>36.03773498535156</v>
      </c>
      <c r="AA121" s="13">
        <v>247.4127655029297</v>
      </c>
      <c r="AB121" s="13">
        <v>609.7968139648438</v>
      </c>
      <c r="AC121" s="24" t="e">
        <v>#N/A</v>
      </c>
      <c r="AD121" s="2">
        <v>524</v>
      </c>
      <c r="AF121" s="14">
        <v>42702</v>
      </c>
      <c r="AG121" s="13">
        <v>1.4459404945373535</v>
      </c>
      <c r="AH121" s="13">
        <v>1.2337315082550049</v>
      </c>
      <c r="AI121" s="13">
        <v>0.09712248295545578</v>
      </c>
      <c r="AJ121" s="13">
        <v>0.5184916257858276</v>
      </c>
      <c r="AK121" s="13">
        <v>0.5184916257858276</v>
      </c>
      <c r="AL121" s="13">
        <v>3.319274663925171</v>
      </c>
      <c r="AM121" s="2">
        <v>3.1400001049</v>
      </c>
      <c r="AO121" s="13"/>
    </row>
    <row r="122" spans="15:41" s="2" customFormat="1" ht="12.75">
      <c r="O122" s="14">
        <v>42703</v>
      </c>
      <c r="P122" s="15">
        <v>60.5631217956543</v>
      </c>
      <c r="Q122" s="15">
        <v>28.22317123413086</v>
      </c>
      <c r="R122" s="15">
        <v>5.788383960723877</v>
      </c>
      <c r="S122" s="15">
        <v>4.299943447113037</v>
      </c>
      <c r="T122" s="15">
        <v>1.0895344018936157</v>
      </c>
      <c r="V122" s="14">
        <v>42703</v>
      </c>
      <c r="W122" s="13">
        <v>101.61253356933594</v>
      </c>
      <c r="X122" s="13">
        <v>181.7879638671875</v>
      </c>
      <c r="Y122" s="13">
        <v>7.441574573516846</v>
      </c>
      <c r="Z122" s="13">
        <v>35.355499267578125</v>
      </c>
      <c r="AA122" s="13">
        <v>242.5361785888672</v>
      </c>
      <c r="AB122" s="13">
        <v>567.9111938476562</v>
      </c>
      <c r="AC122" s="24" t="e">
        <v>#N/A</v>
      </c>
      <c r="AD122" s="2">
        <v>501</v>
      </c>
      <c r="AF122" s="14">
        <v>42703</v>
      </c>
      <c r="AG122" s="13">
        <v>1.5648454427719116</v>
      </c>
      <c r="AH122" s="13">
        <v>1.048679232597351</v>
      </c>
      <c r="AI122" s="13">
        <v>0.1027255579829216</v>
      </c>
      <c r="AJ122" s="13">
        <v>0.5168441534042358</v>
      </c>
      <c r="AK122" s="13">
        <v>0.5168441534042358</v>
      </c>
      <c r="AL122" s="13">
        <v>3.2566945552825928</v>
      </c>
      <c r="AM122" s="2">
        <v>3.16000008583</v>
      </c>
      <c r="AO122" s="13"/>
    </row>
    <row r="123" spans="15:41" s="2" customFormat="1" ht="12.75">
      <c r="O123" s="14">
        <v>42704</v>
      </c>
      <c r="P123" s="15">
        <v>61.924407958984375</v>
      </c>
      <c r="Q123" s="15">
        <v>27.05306053161621</v>
      </c>
      <c r="R123" s="15">
        <v>5.732492923736572</v>
      </c>
      <c r="S123" s="15">
        <v>4.19502592086792</v>
      </c>
      <c r="T123" s="15">
        <v>1.0581786632537842</v>
      </c>
      <c r="V123" s="14">
        <v>42704</v>
      </c>
      <c r="W123" s="13">
        <v>104.68762969970703</v>
      </c>
      <c r="X123" s="13">
        <v>172.67559814453125</v>
      </c>
      <c r="Y123" s="13">
        <v>7.371521472930908</v>
      </c>
      <c r="Z123" s="13">
        <v>34.52230453491211</v>
      </c>
      <c r="AA123" s="13">
        <v>235.8223419189453</v>
      </c>
      <c r="AB123" s="13">
        <v>554.2576293945312</v>
      </c>
      <c r="AC123" s="24" t="e">
        <v>#N/A</v>
      </c>
      <c r="AD123" s="2">
        <v>488</v>
      </c>
      <c r="AF123" s="14">
        <v>42704</v>
      </c>
      <c r="AG123" s="13">
        <v>1.6085827350616455</v>
      </c>
      <c r="AH123" s="13">
        <v>0.9935712814331055</v>
      </c>
      <c r="AI123" s="13">
        <v>0.10213758796453476</v>
      </c>
      <c r="AJ123" s="13">
        <v>0.507504403591156</v>
      </c>
      <c r="AK123" s="13">
        <v>0.507504403591156</v>
      </c>
      <c r="AL123" s="13">
        <v>3.2348263263702393</v>
      </c>
      <c r="AM123" s="2">
        <v>3.18000006676</v>
      </c>
      <c r="AO123" s="13"/>
    </row>
    <row r="124" spans="15:41" s="2" customFormat="1" ht="12.75">
      <c r="O124" s="14">
        <v>42705</v>
      </c>
      <c r="P124" s="15">
        <v>65.4193115234375</v>
      </c>
      <c r="Q124" s="15">
        <v>23.52899169921875</v>
      </c>
      <c r="R124" s="15">
        <v>5.794649600982666</v>
      </c>
      <c r="S124" s="15">
        <v>4.1569504737854</v>
      </c>
      <c r="T124" s="15">
        <v>1.061237096786499</v>
      </c>
      <c r="V124" s="14">
        <v>42705</v>
      </c>
      <c r="W124" s="13">
        <v>111.33937072753906</v>
      </c>
      <c r="X124" s="13">
        <v>148.6281280517578</v>
      </c>
      <c r="Y124" s="13">
        <v>7.455355167388916</v>
      </c>
      <c r="Z124" s="13">
        <v>34.39810562133789</v>
      </c>
      <c r="AA124" s="13">
        <v>236.7697296142578</v>
      </c>
      <c r="AB124" s="13">
        <v>537.7445068359375</v>
      </c>
      <c r="AC124" s="24" t="e">
        <v>#N/A</v>
      </c>
      <c r="AD124" s="2">
        <v>463</v>
      </c>
      <c r="AF124" s="14">
        <v>42705</v>
      </c>
      <c r="AG124" s="13">
        <v>1.715802788734436</v>
      </c>
      <c r="AH124" s="13">
        <v>0.8630959391593933</v>
      </c>
      <c r="AI124" s="13">
        <v>0.10367133468389511</v>
      </c>
      <c r="AJ124" s="13">
        <v>0.5131234526634216</v>
      </c>
      <c r="AK124" s="13">
        <v>0.5131234526634216</v>
      </c>
      <c r="AL124" s="13">
        <v>3.2188665866851807</v>
      </c>
      <c r="AM124" s="2">
        <v>3.22000002861</v>
      </c>
      <c r="AO124" s="13"/>
    </row>
    <row r="125" spans="15:39" s="2" customFormat="1" ht="12.75">
      <c r="O125" s="14">
        <v>42706</v>
      </c>
      <c r="P125" s="15">
        <v>63.29491424560547</v>
      </c>
      <c r="Q125" s="15">
        <v>26.36931037902832</v>
      </c>
      <c r="R125" s="15">
        <v>5.345061779022217</v>
      </c>
      <c r="S125" s="15">
        <v>3.973464250564575</v>
      </c>
      <c r="T125" s="15">
        <v>0.9799143671989441</v>
      </c>
      <c r="V125" s="14">
        <v>42706</v>
      </c>
      <c r="W125" s="13">
        <v>108.3508529663086</v>
      </c>
      <c r="X125" s="13">
        <v>168.62832641601562</v>
      </c>
      <c r="Y125" s="13">
        <v>6.881368160247803</v>
      </c>
      <c r="Z125" s="13">
        <v>33.633331298828125</v>
      </c>
      <c r="AA125" s="13">
        <v>218.82205200195312</v>
      </c>
      <c r="AB125" s="13">
        <v>535.5177001953125</v>
      </c>
      <c r="AC125" s="24" t="e">
        <v>#N/A</v>
      </c>
      <c r="AD125" s="2">
        <v>448</v>
      </c>
      <c r="AF125" s="14">
        <v>42706</v>
      </c>
      <c r="AG125" s="13">
        <v>1.6812591552734375</v>
      </c>
      <c r="AH125" s="13">
        <v>0.9872007369995117</v>
      </c>
      <c r="AI125" s="13">
        <v>0.09597131609916687</v>
      </c>
      <c r="AJ125" s="13">
        <v>0.5000842809677124</v>
      </c>
      <c r="AK125" s="13">
        <v>0.5000842809677124</v>
      </c>
      <c r="AL125" s="13">
        <v>3.285977363586426</v>
      </c>
      <c r="AM125" s="2">
        <v>3.25</v>
      </c>
    </row>
    <row r="126" spans="15:39" s="2" customFormat="1" ht="12.75">
      <c r="O126" s="14">
        <v>42707</v>
      </c>
      <c r="P126" s="15">
        <v>65.2225341796875</v>
      </c>
      <c r="Q126" s="15">
        <v>24.559154510498047</v>
      </c>
      <c r="R126" s="15">
        <v>5.256405353546143</v>
      </c>
      <c r="S126" s="15">
        <v>3.94860577583313</v>
      </c>
      <c r="T126" s="15">
        <v>0.975146472454071</v>
      </c>
      <c r="V126" s="14">
        <v>42707</v>
      </c>
      <c r="W126" s="13">
        <v>112.16741943359375</v>
      </c>
      <c r="X126" s="13">
        <v>154.85763549804688</v>
      </c>
      <c r="Y126" s="13">
        <v>6.772571563720703</v>
      </c>
      <c r="Z126" s="13">
        <v>33.9396858215332</v>
      </c>
      <c r="AA126" s="13">
        <v>217.93307495117188</v>
      </c>
      <c r="AB126" s="13">
        <v>524.8640747070312</v>
      </c>
      <c r="AC126" s="24" t="e">
        <v>#N/A</v>
      </c>
      <c r="AD126" s="2">
        <v>455</v>
      </c>
      <c r="AF126" s="14">
        <v>42707</v>
      </c>
      <c r="AG126" s="13">
        <v>1.757684350013733</v>
      </c>
      <c r="AH126" s="13">
        <v>0.9400888681411743</v>
      </c>
      <c r="AI126" s="13">
        <v>0.09468083083629608</v>
      </c>
      <c r="AJ126" s="13">
        <v>0.5130348205566406</v>
      </c>
      <c r="AK126" s="13">
        <v>0.5130348205566406</v>
      </c>
      <c r="AL126" s="13">
        <v>3.326878070831299</v>
      </c>
      <c r="AM126" s="2">
        <v>3.34999990463</v>
      </c>
    </row>
    <row r="127" spans="15:39" s="2" customFormat="1" ht="12.75">
      <c r="O127" s="14">
        <v>42708</v>
      </c>
      <c r="P127" s="15">
        <v>67.9664535522461</v>
      </c>
      <c r="Q127" s="15">
        <v>21.773832321166992</v>
      </c>
      <c r="R127" s="15">
        <v>5.346377849578857</v>
      </c>
      <c r="S127" s="15">
        <v>3.897094249725342</v>
      </c>
      <c r="T127" s="15">
        <v>0.9770179986953735</v>
      </c>
      <c r="V127" s="14">
        <v>42708</v>
      </c>
      <c r="W127" s="13">
        <v>117.4510269165039</v>
      </c>
      <c r="X127" s="13">
        <v>136.10964965820312</v>
      </c>
      <c r="Y127" s="13">
        <v>6.888253688812256</v>
      </c>
      <c r="Z127" s="13">
        <v>33.64122009277344</v>
      </c>
      <c r="AA127" s="13">
        <v>218.6128387451172</v>
      </c>
      <c r="AB127" s="13">
        <v>511.8838806152344</v>
      </c>
      <c r="AC127" s="24" t="e">
        <v>#N/A</v>
      </c>
      <c r="AD127" s="2">
        <v>456</v>
      </c>
      <c r="AF127" s="14">
        <v>42708</v>
      </c>
      <c r="AG127" s="13">
        <v>1.861696481704712</v>
      </c>
      <c r="AH127" s="13">
        <v>0.8500480055809021</v>
      </c>
      <c r="AI127" s="13">
        <v>0.09662823379039764</v>
      </c>
      <c r="AJ127" s="13">
        <v>0.521479070186615</v>
      </c>
      <c r="AK127" s="13">
        <v>0.521479070186615</v>
      </c>
      <c r="AL127" s="13">
        <v>3.351330041885376</v>
      </c>
      <c r="AM127" s="2">
        <v>3.38000011444</v>
      </c>
    </row>
    <row r="128" spans="15:39" s="2" customFormat="1" ht="12.75">
      <c r="O128" s="14">
        <v>42709</v>
      </c>
      <c r="P128" s="15">
        <v>65.1111068725586</v>
      </c>
      <c r="Q128" s="15">
        <v>25.137205123901367</v>
      </c>
      <c r="R128" s="15">
        <v>4.928802967071533</v>
      </c>
      <c r="S128" s="15">
        <v>3.8614351749420166</v>
      </c>
      <c r="T128" s="15">
        <v>0.9242281913757324</v>
      </c>
      <c r="V128" s="14">
        <v>42709</v>
      </c>
      <c r="W128" s="13">
        <v>112.79444122314453</v>
      </c>
      <c r="X128" s="13">
        <v>161.81723022460938</v>
      </c>
      <c r="Y128" s="13">
        <v>6.355533599853516</v>
      </c>
      <c r="Z128" s="13">
        <v>34.1883544921875</v>
      </c>
      <c r="AA128" s="13">
        <v>206.87110900878906</v>
      </c>
      <c r="AB128" s="13">
        <v>521.2503051757812</v>
      </c>
      <c r="AC128" s="24" t="e">
        <v>#N/A</v>
      </c>
      <c r="AD128" s="2">
        <v>449</v>
      </c>
      <c r="AF128" s="14">
        <v>42709</v>
      </c>
      <c r="AG128" s="13">
        <v>1.8070679903030396</v>
      </c>
      <c r="AH128" s="13">
        <v>1.0045125484466553</v>
      </c>
      <c r="AI128" s="13">
        <v>0.08930018544197083</v>
      </c>
      <c r="AJ128" s="13">
        <v>0.515612781047821</v>
      </c>
      <c r="AK128" s="13">
        <v>0.515612781047821</v>
      </c>
      <c r="AL128" s="13">
        <v>3.4368062019348145</v>
      </c>
      <c r="AM128" s="2">
        <v>3.45000004768</v>
      </c>
    </row>
    <row r="129" spans="15:39" s="2" customFormat="1" ht="12.75">
      <c r="O129" s="14">
        <v>42710</v>
      </c>
      <c r="P129" s="15">
        <v>63.0943717956543</v>
      </c>
      <c r="Q129" s="15">
        <v>27.452943801879883</v>
      </c>
      <c r="R129" s="15">
        <v>4.589433193206787</v>
      </c>
      <c r="S129" s="15">
        <v>3.9396884441375732</v>
      </c>
      <c r="T129" s="15">
        <v>0.8874415159225464</v>
      </c>
      <c r="V129" s="14">
        <v>42710</v>
      </c>
      <c r="W129" s="13">
        <v>109.56266021728516</v>
      </c>
      <c r="X129" s="13">
        <v>176.18954467773438</v>
      </c>
      <c r="Y129" s="13">
        <v>5.925238132476807</v>
      </c>
      <c r="Z129" s="13">
        <v>35.66281509399414</v>
      </c>
      <c r="AA129" s="13">
        <v>198.76385498046875</v>
      </c>
      <c r="AB129" s="13">
        <v>525.3523559570312</v>
      </c>
      <c r="AC129" s="24" t="e">
        <v>#N/A</v>
      </c>
      <c r="AD129" s="2">
        <v>453</v>
      </c>
      <c r="AF129" s="14">
        <v>42710</v>
      </c>
      <c r="AG129" s="13">
        <v>1.7755451202392578</v>
      </c>
      <c r="AH129" s="13">
        <v>1.1259243488311768</v>
      </c>
      <c r="AI129" s="13">
        <v>0.08330284059047699</v>
      </c>
      <c r="AJ129" s="13">
        <v>0.5160254240036011</v>
      </c>
      <c r="AK129" s="13">
        <v>0.5160254240036011</v>
      </c>
      <c r="AL129" s="13">
        <v>3.5203304290771484</v>
      </c>
      <c r="AM129" s="2">
        <v>3.43000006676</v>
      </c>
    </row>
    <row r="130" spans="15:39" s="2" customFormat="1" ht="12.75">
      <c r="O130" s="14">
        <v>42711</v>
      </c>
      <c r="P130" s="15">
        <v>62.188392639160156</v>
      </c>
      <c r="Q130" s="15">
        <v>28.658260345458984</v>
      </c>
      <c r="R130" s="15">
        <v>4.4094929695129395</v>
      </c>
      <c r="S130" s="15">
        <v>3.825751781463623</v>
      </c>
      <c r="T130" s="15">
        <v>0.882165253162384</v>
      </c>
      <c r="V130" s="14">
        <v>42711</v>
      </c>
      <c r="W130" s="13">
        <v>108.1573715209961</v>
      </c>
      <c r="X130" s="13">
        <v>188.5984344482422</v>
      </c>
      <c r="Y130" s="13">
        <v>5.699016571044922</v>
      </c>
      <c r="Z130" s="13">
        <v>34.94728088378906</v>
      </c>
      <c r="AA130" s="13">
        <v>197.69961547851562</v>
      </c>
      <c r="AB130" s="13">
        <v>534.3549194335938</v>
      </c>
      <c r="AC130" s="24" t="e">
        <v>#N/A</v>
      </c>
      <c r="AD130" s="2">
        <v>456</v>
      </c>
      <c r="AF130" s="14">
        <v>42711</v>
      </c>
      <c r="AG130" s="13">
        <v>1.7676968574523926</v>
      </c>
      <c r="AH130" s="13">
        <v>1.2126295566558838</v>
      </c>
      <c r="AI130" s="13">
        <v>0.08016781508922577</v>
      </c>
      <c r="AJ130" s="13">
        <v>0.510282576084137</v>
      </c>
      <c r="AK130" s="13">
        <v>0.510282576084137</v>
      </c>
      <c r="AL130" s="13">
        <v>3.5901803970336914</v>
      </c>
      <c r="AM130" s="2">
        <v>3.48000001907</v>
      </c>
    </row>
    <row r="131" spans="15:39" s="2" customFormat="1" ht="12.75">
      <c r="O131" s="14">
        <v>42712</v>
      </c>
      <c r="P131" s="15">
        <v>62.26728820800781</v>
      </c>
      <c r="Q131" s="15">
        <v>28.758604049682617</v>
      </c>
      <c r="R131" s="15">
        <v>4.270080089569092</v>
      </c>
      <c r="S131" s="15">
        <v>3.7662124633789062</v>
      </c>
      <c r="T131" s="15">
        <v>0.9013790488243103</v>
      </c>
      <c r="V131" s="14">
        <v>42712</v>
      </c>
      <c r="W131" s="13">
        <v>108.32402038574219</v>
      </c>
      <c r="X131" s="13">
        <v>199.3612060546875</v>
      </c>
      <c r="Y131" s="13">
        <v>5.527698993682861</v>
      </c>
      <c r="Z131" s="13">
        <v>34.76411819458008</v>
      </c>
      <c r="AA131" s="13">
        <v>202.0201416015625</v>
      </c>
      <c r="AB131" s="13">
        <v>549.2383422851562</v>
      </c>
      <c r="AC131" s="24" t="e">
        <v>#N/A</v>
      </c>
      <c r="AD131" s="2">
        <v>484</v>
      </c>
      <c r="AF131" s="14">
        <v>42712</v>
      </c>
      <c r="AG131" s="13">
        <v>1.7826582193374634</v>
      </c>
      <c r="AH131" s="13">
        <v>1.2265926599502563</v>
      </c>
      <c r="AI131" s="13">
        <v>0.07772453874349594</v>
      </c>
      <c r="AJ131" s="13">
        <v>0.5140739679336548</v>
      </c>
      <c r="AK131" s="13">
        <v>0.5140739679336548</v>
      </c>
      <c r="AL131" s="13">
        <v>3.620842456817627</v>
      </c>
      <c r="AM131" s="2">
        <v>3.5</v>
      </c>
    </row>
    <row r="132" spans="15:39" s="2" customFormat="1" ht="12.75">
      <c r="O132" s="14">
        <v>42713</v>
      </c>
      <c r="P132" s="15">
        <v>64.55888366699219</v>
      </c>
      <c r="Q132" s="15">
        <v>26.403478622436523</v>
      </c>
      <c r="R132" s="15">
        <v>4.248513221740723</v>
      </c>
      <c r="S132" s="15">
        <v>3.795664072036743</v>
      </c>
      <c r="T132" s="15">
        <v>0.9549723267555237</v>
      </c>
      <c r="V132" s="14">
        <v>42713</v>
      </c>
      <c r="W132" s="13">
        <v>112.37621307373047</v>
      </c>
      <c r="X132" s="13">
        <v>191.09019470214844</v>
      </c>
      <c r="Y132" s="13">
        <v>5.511565208435059</v>
      </c>
      <c r="Z132" s="13">
        <v>35.267276763916016</v>
      </c>
      <c r="AA132" s="13">
        <v>214.09201049804688</v>
      </c>
      <c r="AB132" s="13">
        <v>557.5350341796875</v>
      </c>
      <c r="AC132" s="24" t="e">
        <v>#N/A</v>
      </c>
      <c r="AD132" s="2">
        <v>482</v>
      </c>
      <c r="AF132" s="14">
        <v>42713</v>
      </c>
      <c r="AG132" s="13">
        <v>1.8642240762710571</v>
      </c>
      <c r="AH132" s="13">
        <v>1.1062935590744019</v>
      </c>
      <c r="AI132" s="13">
        <v>0.07743091881275177</v>
      </c>
      <c r="AJ132" s="13">
        <v>0.5306399464607239</v>
      </c>
      <c r="AK132" s="13">
        <v>0.5306399464607239</v>
      </c>
      <c r="AL132" s="13">
        <v>3.599520206451416</v>
      </c>
      <c r="AM132" s="2">
        <v>3.38000011444</v>
      </c>
    </row>
    <row r="133" spans="15:39" s="2" customFormat="1" ht="12.75">
      <c r="O133" s="14">
        <v>42714</v>
      </c>
      <c r="P133" s="15">
        <v>68.19305419921875</v>
      </c>
      <c r="Q133" s="15">
        <v>22.497926712036133</v>
      </c>
      <c r="R133" s="15">
        <v>4.379271984100342</v>
      </c>
      <c r="S133" s="15">
        <v>3.8682703971862793</v>
      </c>
      <c r="T133" s="15">
        <v>1.0204623937606812</v>
      </c>
      <c r="V133" s="14">
        <v>42714</v>
      </c>
      <c r="W133" s="13">
        <v>118.78480529785156</v>
      </c>
      <c r="X133" s="13">
        <v>165.168701171875</v>
      </c>
      <c r="Y133" s="13">
        <v>5.687948226928711</v>
      </c>
      <c r="Z133" s="13">
        <v>36.03216552734375</v>
      </c>
      <c r="AA133" s="13">
        <v>228.7752685546875</v>
      </c>
      <c r="AB133" s="13">
        <v>553.5947265625</v>
      </c>
      <c r="AC133" s="24" t="e">
        <v>#N/A</v>
      </c>
      <c r="AD133" s="2">
        <v>476</v>
      </c>
      <c r="AF133" s="14">
        <v>42714</v>
      </c>
      <c r="AG133" s="13">
        <v>1.9836996793746948</v>
      </c>
      <c r="AH133" s="13">
        <v>0.9235032796859741</v>
      </c>
      <c r="AI133" s="13">
        <v>0.07992035895586014</v>
      </c>
      <c r="AJ133" s="13">
        <v>0.5594512224197388</v>
      </c>
      <c r="AK133" s="13">
        <v>0.5594512224197388</v>
      </c>
      <c r="AL133" s="13">
        <v>3.568905830383301</v>
      </c>
      <c r="AM133" s="2">
        <v>3.34999990463</v>
      </c>
    </row>
    <row r="134" spans="15:39" s="2" customFormat="1" ht="12.75">
      <c r="O134" s="14">
        <v>42715</v>
      </c>
      <c r="P134" s="15">
        <v>64.08208465576172</v>
      </c>
      <c r="Q134" s="15">
        <v>27.116422653198242</v>
      </c>
      <c r="R134" s="15">
        <v>4.0045270919799805</v>
      </c>
      <c r="S134" s="15">
        <v>3.7892837524414062</v>
      </c>
      <c r="T134" s="15">
        <v>0.9686743021011353</v>
      </c>
      <c r="V134" s="14">
        <v>42715</v>
      </c>
      <c r="W134" s="13">
        <v>111.74872589111328</v>
      </c>
      <c r="X134" s="13">
        <v>199.9310760498047</v>
      </c>
      <c r="Y134" s="13">
        <v>5.208579063415527</v>
      </c>
      <c r="Z134" s="13">
        <v>35.83308029174805</v>
      </c>
      <c r="AA134" s="13">
        <v>217.13565063476562</v>
      </c>
      <c r="AB134" s="13">
        <v>569.0465087890625</v>
      </c>
      <c r="AC134" s="24" t="e">
        <v>#N/A</v>
      </c>
      <c r="AD134" s="2">
        <v>479</v>
      </c>
      <c r="AF134" s="14">
        <v>42715</v>
      </c>
      <c r="AG134" s="13">
        <v>1.878465175628662</v>
      </c>
      <c r="AH134" s="13">
        <v>1.0954909324645996</v>
      </c>
      <c r="AI134" s="13">
        <v>0.07314842939376831</v>
      </c>
      <c r="AJ134" s="13">
        <v>0.545769214630127</v>
      </c>
      <c r="AK134" s="13">
        <v>0.545769214630127</v>
      </c>
      <c r="AL134" s="13">
        <v>3.6140801906585693</v>
      </c>
      <c r="AM134" s="2">
        <v>3.3599998951</v>
      </c>
    </row>
    <row r="135" spans="15:39" s="2" customFormat="1" ht="12.75">
      <c r="O135" s="14">
        <v>42716</v>
      </c>
      <c r="P135" s="15">
        <v>67.44413757324219</v>
      </c>
      <c r="Q135" s="15">
        <v>23.643310546875</v>
      </c>
      <c r="R135" s="15">
        <v>4.015619277954102</v>
      </c>
      <c r="S135" s="15">
        <v>3.817643165588379</v>
      </c>
      <c r="T135" s="15">
        <v>1.0372852087020874</v>
      </c>
      <c r="V135" s="14">
        <v>42716</v>
      </c>
      <c r="W135" s="13">
        <v>117.77106475830078</v>
      </c>
      <c r="X135" s="13">
        <v>172.25027465820312</v>
      </c>
      <c r="Y135" s="13">
        <v>5.237182140350342</v>
      </c>
      <c r="Z135" s="13">
        <v>36.18608474731445</v>
      </c>
      <c r="AA135" s="13">
        <v>232.41122436523438</v>
      </c>
      <c r="AB135" s="13">
        <v>562.9861450195312</v>
      </c>
      <c r="AC135" s="24" t="e">
        <v>#N/A</v>
      </c>
      <c r="AD135" s="2">
        <v>474</v>
      </c>
      <c r="AF135" s="14">
        <v>42716</v>
      </c>
      <c r="AG135" s="13">
        <v>1.9906790256500244</v>
      </c>
      <c r="AH135" s="13">
        <v>0.9272247552871704</v>
      </c>
      <c r="AI135" s="13">
        <v>0.07342293113470078</v>
      </c>
      <c r="AJ135" s="13">
        <v>0.5659157037734985</v>
      </c>
      <c r="AK135" s="13">
        <v>0.5659157037734985</v>
      </c>
      <c r="AL135" s="13">
        <v>3.5799336433410645</v>
      </c>
      <c r="AM135" s="2">
        <v>3.36999988556</v>
      </c>
    </row>
    <row r="136" spans="15:39" s="2" customFormat="1" ht="12.75">
      <c r="O136" s="14">
        <v>42717</v>
      </c>
      <c r="P136" s="15">
        <v>67.91632080078125</v>
      </c>
      <c r="Q136" s="15">
        <v>23.372947692871094</v>
      </c>
      <c r="R136" s="15">
        <v>3.8251829147338867</v>
      </c>
      <c r="S136" s="15">
        <v>3.7792482376098633</v>
      </c>
      <c r="T136" s="15">
        <v>1.0625488758087158</v>
      </c>
      <c r="V136" s="14">
        <v>42717</v>
      </c>
      <c r="W136" s="13">
        <v>118.82681274414062</v>
      </c>
      <c r="X136" s="13">
        <v>168.08653259277344</v>
      </c>
      <c r="Y136" s="13">
        <v>5.006463050842285</v>
      </c>
      <c r="Z136" s="13">
        <v>36.0079460144043</v>
      </c>
      <c r="AA136" s="13">
        <v>237.9032440185547</v>
      </c>
      <c r="AB136" s="13">
        <v>564.9319458007812</v>
      </c>
      <c r="AC136" s="24" t="e">
        <v>#N/A</v>
      </c>
      <c r="AD136" s="2">
        <v>478</v>
      </c>
      <c r="AF136" s="14">
        <v>42717</v>
      </c>
      <c r="AG136" s="13">
        <v>2.0162622928619385</v>
      </c>
      <c r="AH136" s="13">
        <v>0.9018884897232056</v>
      </c>
      <c r="AI136" s="13">
        <v>0.07000306993722916</v>
      </c>
      <c r="AJ136" s="13">
        <v>0.5698502063751221</v>
      </c>
      <c r="AK136" s="13">
        <v>0.5698502063751221</v>
      </c>
      <c r="AL136" s="13">
        <v>3.5812478065490723</v>
      </c>
      <c r="AM136" s="2">
        <v>3.3900001049</v>
      </c>
    </row>
    <row r="137" spans="15:39" s="2" customFormat="1" ht="12.75">
      <c r="O137" s="14">
        <v>42718</v>
      </c>
      <c r="P137" s="15">
        <v>69.87783813476562</v>
      </c>
      <c r="Q137" s="15">
        <v>21.39837646484375</v>
      </c>
      <c r="R137" s="15">
        <v>3.815990924835205</v>
      </c>
      <c r="S137" s="15">
        <v>3.7587649822235107</v>
      </c>
      <c r="T137" s="15">
        <v>1.1026949882507324</v>
      </c>
      <c r="V137" s="14">
        <v>42718</v>
      </c>
      <c r="W137" s="13">
        <v>122.5525131225586</v>
      </c>
      <c r="X137" s="13">
        <v>153.07785034179688</v>
      </c>
      <c r="Y137" s="13">
        <v>5.006019592285156</v>
      </c>
      <c r="Z137" s="13">
        <v>35.839561462402344</v>
      </c>
      <c r="AA137" s="13">
        <v>246.61663818359375</v>
      </c>
      <c r="AB137" s="13">
        <v>562.149169921875</v>
      </c>
      <c r="AC137" s="24" t="e">
        <v>#N/A</v>
      </c>
      <c r="AD137" s="2">
        <v>483</v>
      </c>
      <c r="AF137" s="14">
        <v>42718</v>
      </c>
      <c r="AG137" s="13">
        <v>2.0808217525482178</v>
      </c>
      <c r="AH137" s="13">
        <v>0.8228990435600281</v>
      </c>
      <c r="AI137" s="13">
        <v>0.06992926448583603</v>
      </c>
      <c r="AJ137" s="13">
        <v>0.581376850605011</v>
      </c>
      <c r="AK137" s="13">
        <v>0.581376850605011</v>
      </c>
      <c r="AL137" s="13">
        <v>3.579171895980835</v>
      </c>
      <c r="AM137" s="2">
        <v>3.41000008583</v>
      </c>
    </row>
    <row r="138" spans="15:39" s="2" customFormat="1" ht="12.75">
      <c r="O138" s="14">
        <v>42719</v>
      </c>
      <c r="P138" s="15">
        <v>72.44680786132812</v>
      </c>
      <c r="Q138" s="15">
        <v>18.457447052001953</v>
      </c>
      <c r="R138" s="15">
        <v>4.1258864402771</v>
      </c>
      <c r="S138" s="15">
        <v>3.7769370079040527</v>
      </c>
      <c r="T138" s="15">
        <v>1.1439907550811768</v>
      </c>
      <c r="V138" s="14">
        <v>42719</v>
      </c>
      <c r="W138" s="13">
        <v>127.47076416015625</v>
      </c>
      <c r="X138" s="13">
        <v>132.7602081298828</v>
      </c>
      <c r="Y138" s="13">
        <v>5.404391288757324</v>
      </c>
      <c r="Z138" s="13">
        <v>35.96012496948242</v>
      </c>
      <c r="AA138" s="13">
        <v>255.4884490966797</v>
      </c>
      <c r="AB138" s="13">
        <v>556.0961303710938</v>
      </c>
      <c r="AC138" s="24" t="e">
        <v>#N/A</v>
      </c>
      <c r="AD138" s="2">
        <v>493</v>
      </c>
      <c r="AF138" s="14">
        <v>42719</v>
      </c>
      <c r="AG138" s="13">
        <v>2.1572530269622803</v>
      </c>
      <c r="AH138" s="13">
        <v>0.7073339819908142</v>
      </c>
      <c r="AI138" s="13">
        <v>0.07583829760551453</v>
      </c>
      <c r="AJ138" s="13">
        <v>0.5988202095031738</v>
      </c>
      <c r="AK138" s="13">
        <v>0.5988202095031738</v>
      </c>
      <c r="AL138" s="13">
        <v>3.5642967224121094</v>
      </c>
      <c r="AM138" s="2">
        <v>3.68000006676</v>
      </c>
    </row>
    <row r="139" spans="15:39" s="2" customFormat="1" ht="12.75">
      <c r="O139" s="14">
        <v>42720</v>
      </c>
      <c r="P139" s="15">
        <v>74.62599182128906</v>
      </c>
      <c r="Q139" s="15">
        <v>15.778350830078125</v>
      </c>
      <c r="R139" s="15">
        <v>4.571625232696533</v>
      </c>
      <c r="S139" s="15">
        <v>3.810884475708008</v>
      </c>
      <c r="T139" s="15">
        <v>1.1628644466400146</v>
      </c>
      <c r="V139" s="14">
        <v>42720</v>
      </c>
      <c r="W139" s="13">
        <v>131.568115234375</v>
      </c>
      <c r="X139" s="13">
        <v>114.59002685546875</v>
      </c>
      <c r="Y139" s="13">
        <v>5.966912269592285</v>
      </c>
      <c r="Z139" s="13">
        <v>36.17844772338867</v>
      </c>
      <c r="AA139" s="13">
        <v>259.3763122558594</v>
      </c>
      <c r="AB139" s="13">
        <v>546.67041015625</v>
      </c>
      <c r="AC139" s="24" t="e">
        <v>#N/A</v>
      </c>
      <c r="AD139" s="2">
        <v>477</v>
      </c>
      <c r="AF139" s="14">
        <v>42720</v>
      </c>
      <c r="AG139" s="13">
        <v>2.219027042388916</v>
      </c>
      <c r="AH139" s="13">
        <v>0.5967453122138977</v>
      </c>
      <c r="AI139" s="13">
        <v>0.08422192931175232</v>
      </c>
      <c r="AJ139" s="13">
        <v>0.6162545084953308</v>
      </c>
      <c r="AK139" s="13">
        <v>0.6162545084953308</v>
      </c>
      <c r="AL139" s="13">
        <v>3.5417182445526123</v>
      </c>
      <c r="AM139" s="2">
        <v>3.83999991417</v>
      </c>
    </row>
    <row r="140" spans="15:39" s="2" customFormat="1" ht="12.75">
      <c r="O140" s="14">
        <v>42721</v>
      </c>
      <c r="P140" s="15">
        <v>66.50627899169922</v>
      </c>
      <c r="Q140" s="15">
        <v>24.00632667541504</v>
      </c>
      <c r="R140" s="15">
        <v>4.450105667114258</v>
      </c>
      <c r="S140" s="15">
        <v>3.978309392929077</v>
      </c>
      <c r="T140" s="15">
        <v>1.0147885084152222</v>
      </c>
      <c r="V140" s="14">
        <v>42721</v>
      </c>
      <c r="W140" s="13">
        <v>117.11194610595703</v>
      </c>
      <c r="X140" s="13">
        <v>176.28970336914062</v>
      </c>
      <c r="Y140" s="13">
        <v>5.784438133239746</v>
      </c>
      <c r="Z140" s="13">
        <v>38.64936065673828</v>
      </c>
      <c r="AA140" s="13">
        <v>226.1179656982422</v>
      </c>
      <c r="AB140" s="13">
        <v>563.0668334960938</v>
      </c>
      <c r="AC140" s="24" t="e">
        <v>#N/A</v>
      </c>
      <c r="AD140" s="2">
        <v>488</v>
      </c>
      <c r="AF140" s="14">
        <v>42721</v>
      </c>
      <c r="AG140" s="13">
        <v>1.9734165668487549</v>
      </c>
      <c r="AH140" s="13">
        <v>0.9044018983840942</v>
      </c>
      <c r="AI140" s="13">
        <v>0.0820544958114624</v>
      </c>
      <c r="AJ140" s="13">
        <v>0.6043137311935425</v>
      </c>
      <c r="AK140" s="13">
        <v>0.6043137311935425</v>
      </c>
      <c r="AL140" s="13">
        <v>3.586433172225952</v>
      </c>
      <c r="AM140" s="2">
        <v>3.83999991417</v>
      </c>
    </row>
    <row r="141" spans="15:39" s="2" customFormat="1" ht="12.75">
      <c r="O141" s="14">
        <v>42722</v>
      </c>
      <c r="P141" s="15">
        <v>66.18524932861328</v>
      </c>
      <c r="Q141" s="15">
        <v>23.807281494140625</v>
      </c>
      <c r="R141" s="15">
        <v>4.780422210693359</v>
      </c>
      <c r="S141" s="15">
        <v>4.1873040199279785</v>
      </c>
      <c r="T141" s="15">
        <v>0.996184229850769</v>
      </c>
      <c r="V141" s="14">
        <v>42722</v>
      </c>
      <c r="W141" s="13">
        <v>116.16896057128906</v>
      </c>
      <c r="X141" s="13">
        <v>174.83934020996094</v>
      </c>
      <c r="Y141" s="13">
        <v>6.194257736206055</v>
      </c>
      <c r="Z141" s="13">
        <v>41.011173248291016</v>
      </c>
      <c r="AA141" s="13">
        <v>221.74632263183594</v>
      </c>
      <c r="AB141" s="13">
        <v>559.0862426757812</v>
      </c>
      <c r="AC141" s="24" t="e">
        <v>#N/A</v>
      </c>
      <c r="AD141" s="2">
        <v>469</v>
      </c>
      <c r="AF141" s="14">
        <v>42722</v>
      </c>
      <c r="AG141" s="13">
        <v>1.962591290473938</v>
      </c>
      <c r="AH141" s="13">
        <v>0.9154459238052368</v>
      </c>
      <c r="AI141" s="13">
        <v>0.08823423832654953</v>
      </c>
      <c r="AJ141" s="13">
        <v>0.6269758939743042</v>
      </c>
      <c r="AK141" s="13">
        <v>0.6269758939743042</v>
      </c>
      <c r="AL141" s="13">
        <v>3.6151020526885986</v>
      </c>
      <c r="AM141" s="2">
        <v>3.88000011444</v>
      </c>
    </row>
    <row r="142" spans="15:39" s="2" customFormat="1" ht="12.75">
      <c r="O142" s="14">
        <v>42723</v>
      </c>
      <c r="P142" s="15">
        <v>61.776885986328125</v>
      </c>
      <c r="Q142" s="15">
        <v>28.523508071899414</v>
      </c>
      <c r="R142" s="15">
        <v>4.73408317565918</v>
      </c>
      <c r="S142" s="15">
        <v>4.014690399169922</v>
      </c>
      <c r="T142" s="15">
        <v>0.9107885956764221</v>
      </c>
      <c r="V142" s="14">
        <v>42723</v>
      </c>
      <c r="W142" s="13">
        <v>107.8947982788086</v>
      </c>
      <c r="X142" s="13">
        <v>217.50592041015625</v>
      </c>
      <c r="Y142" s="13">
        <v>6.117983818054199</v>
      </c>
      <c r="Z142" s="13">
        <v>39.5863151550293</v>
      </c>
      <c r="AA142" s="13">
        <v>202.53396606445312</v>
      </c>
      <c r="AB142" s="13">
        <v>572.83837890625</v>
      </c>
      <c r="AC142" s="24" t="e">
        <v>#N/A</v>
      </c>
      <c r="AD142" s="2">
        <v>459</v>
      </c>
      <c r="AF142" s="14">
        <v>42723</v>
      </c>
      <c r="AG142" s="13">
        <v>1.8355164527893066</v>
      </c>
      <c r="AH142" s="13">
        <v>1.1545791625976562</v>
      </c>
      <c r="AI142" s="13">
        <v>0.087498240172863</v>
      </c>
      <c r="AJ142" s="13">
        <v>0.6042025089263916</v>
      </c>
      <c r="AK142" s="13">
        <v>0.6042025089263916</v>
      </c>
      <c r="AL142" s="13">
        <v>3.7017951011657715</v>
      </c>
      <c r="AM142" s="2">
        <v>3.8599998951</v>
      </c>
    </row>
    <row r="143" spans="15:39" s="2" customFormat="1" ht="12.75">
      <c r="O143" s="14">
        <v>42724</v>
      </c>
      <c r="P143" s="15">
        <v>64.06454467773438</v>
      </c>
      <c r="Q143" s="15">
        <v>25.85148048400879</v>
      </c>
      <c r="R143" s="15">
        <v>5.215072154998779</v>
      </c>
      <c r="S143" s="15">
        <v>3.9166252613067627</v>
      </c>
      <c r="T143" s="15">
        <v>0.9120298624038696</v>
      </c>
      <c r="V143" s="14">
        <v>42724</v>
      </c>
      <c r="W143" s="13">
        <v>111.20539855957031</v>
      </c>
      <c r="X143" s="13">
        <v>200.34495544433594</v>
      </c>
      <c r="Y143" s="13">
        <v>6.718903064727783</v>
      </c>
      <c r="Z143" s="13">
        <v>38.47574234008789</v>
      </c>
      <c r="AA143" s="13">
        <v>202.6786346435547</v>
      </c>
      <c r="AB143" s="13">
        <v>558.62353515625</v>
      </c>
      <c r="AC143" s="24" t="e">
        <v>#N/A</v>
      </c>
      <c r="AD143" s="2">
        <v>447</v>
      </c>
      <c r="AF143" s="14">
        <v>42724</v>
      </c>
      <c r="AG143" s="13">
        <v>1.9104872941970825</v>
      </c>
      <c r="AH143" s="13">
        <v>1.0502101182937622</v>
      </c>
      <c r="AI143" s="13">
        <v>0.09656062722206116</v>
      </c>
      <c r="AJ143" s="13">
        <v>0.6253664493560791</v>
      </c>
      <c r="AK143" s="13">
        <v>0.6253664493560791</v>
      </c>
      <c r="AL143" s="13">
        <v>3.702650785446167</v>
      </c>
      <c r="AM143" s="2">
        <v>3.79999995232</v>
      </c>
    </row>
    <row r="144" spans="15:39" s="2" customFormat="1" ht="12.75">
      <c r="O144" s="14">
        <v>42725</v>
      </c>
      <c r="P144" s="15">
        <v>67.88345336914062</v>
      </c>
      <c r="Q144" s="15">
        <v>20.915483474731445</v>
      </c>
      <c r="R144" s="15">
        <v>6.281471252441406</v>
      </c>
      <c r="S144" s="15">
        <v>3.954925775527954</v>
      </c>
      <c r="T144" s="15">
        <v>0.9237064719200134</v>
      </c>
      <c r="V144" s="14">
        <v>42725</v>
      </c>
      <c r="W144" s="13">
        <v>116.58775329589844</v>
      </c>
      <c r="X144" s="13">
        <v>146.40325927734375</v>
      </c>
      <c r="Y144" s="13">
        <v>8.0546236038208</v>
      </c>
      <c r="Z144" s="13">
        <v>38.64607620239258</v>
      </c>
      <c r="AA144" s="13">
        <v>205.14466857910156</v>
      </c>
      <c r="AB144" s="13">
        <v>514.025146484375</v>
      </c>
      <c r="AC144" s="24" t="e">
        <v>#N/A</v>
      </c>
      <c r="AD144" s="2">
        <v>427</v>
      </c>
      <c r="AF144" s="14">
        <v>42725</v>
      </c>
      <c r="AG144" s="13">
        <v>2.0338897705078125</v>
      </c>
      <c r="AH144" s="13">
        <v>0.9750275015830994</v>
      </c>
      <c r="AI144" s="13">
        <v>0.1165180429816246</v>
      </c>
      <c r="AJ144" s="13">
        <v>0.6638787388801575</v>
      </c>
      <c r="AK144" s="13">
        <v>0.6638787388801575</v>
      </c>
      <c r="AL144" s="13">
        <v>3.809605360031128</v>
      </c>
      <c r="AM144" s="2">
        <v>3.76999998093</v>
      </c>
    </row>
    <row r="145" spans="15:39" s="2" customFormat="1" ht="12.75">
      <c r="O145" s="14">
        <v>42726</v>
      </c>
      <c r="P145" s="15">
        <v>65.36470794677734</v>
      </c>
      <c r="Q145" s="15">
        <v>22.817750930786133</v>
      </c>
      <c r="R145" s="15">
        <v>7.073671817779541</v>
      </c>
      <c r="S145" s="15">
        <v>3.8651084899902344</v>
      </c>
      <c r="T145" s="15">
        <v>0.8413171172142029</v>
      </c>
      <c r="V145" s="14">
        <v>42726</v>
      </c>
      <c r="W145" s="13">
        <v>110.44615936279297</v>
      </c>
      <c r="X145" s="13">
        <v>136.47364807128906</v>
      </c>
      <c r="Y145" s="13">
        <v>9.027066230773926</v>
      </c>
      <c r="Z145" s="13">
        <v>37.88966751098633</v>
      </c>
      <c r="AA145" s="13">
        <v>186.75860595703125</v>
      </c>
      <c r="AB145" s="13">
        <v>479.8551940917969</v>
      </c>
      <c r="AC145" s="24" t="e">
        <v>#N/A</v>
      </c>
      <c r="AD145" s="2">
        <v>412</v>
      </c>
      <c r="AF145" s="14">
        <v>42726</v>
      </c>
      <c r="AG145" s="13">
        <v>1.967995524406433</v>
      </c>
      <c r="AH145" s="13">
        <v>1.4959739446640015</v>
      </c>
      <c r="AI145" s="13">
        <v>0.13140679895877838</v>
      </c>
      <c r="AJ145" s="13">
        <v>0.6524525284767151</v>
      </c>
      <c r="AK145" s="13">
        <v>0.6524525284767151</v>
      </c>
      <c r="AL145" s="13">
        <v>4.266332149505615</v>
      </c>
      <c r="AM145" s="2">
        <v>4.21999979019</v>
      </c>
    </row>
    <row r="146" spans="15:39" s="2" customFormat="1" ht="12.75">
      <c r="O146" s="14">
        <v>42727</v>
      </c>
      <c r="P146" s="15">
        <v>64.74227905273438</v>
      </c>
      <c r="Q146" s="15">
        <v>22.11288070678711</v>
      </c>
      <c r="R146" s="15">
        <v>8.515236854553223</v>
      </c>
      <c r="S146" s="15">
        <v>3.848494529724121</v>
      </c>
      <c r="T146" s="15">
        <v>0.7473770380020142</v>
      </c>
      <c r="V146" s="14">
        <v>42727</v>
      </c>
      <c r="W146" s="13">
        <v>106.73087310791016</v>
      </c>
      <c r="X146" s="13">
        <v>124.95763397216797</v>
      </c>
      <c r="Y146" s="13">
        <v>10.809624671936035</v>
      </c>
      <c r="Z146" s="13">
        <v>37.57420349121094</v>
      </c>
      <c r="AA146" s="13">
        <v>165.8534698486328</v>
      </c>
      <c r="AB146" s="13">
        <v>445.2635803222656</v>
      </c>
      <c r="AC146" s="24" t="e">
        <v>#N/A</v>
      </c>
      <c r="AD146" s="2">
        <v>399</v>
      </c>
      <c r="AF146" s="14">
        <v>42727</v>
      </c>
      <c r="AG146" s="13">
        <v>1.965304970741272</v>
      </c>
      <c r="AH146" s="13">
        <v>1.6731886863708496</v>
      </c>
      <c r="AI146" s="13">
        <v>0.15841038525104523</v>
      </c>
      <c r="AJ146" s="13">
        <v>0.6612634658813477</v>
      </c>
      <c r="AK146" s="13">
        <v>0.6612634658813477</v>
      </c>
      <c r="AL146" s="13">
        <v>4.474643230438232</v>
      </c>
      <c r="AM146" s="2">
        <v>4.17999982834</v>
      </c>
    </row>
    <row r="147" spans="15:39" s="2" customFormat="1" ht="12.75">
      <c r="O147" s="14">
        <v>42728</v>
      </c>
      <c r="P147" s="15">
        <v>63.77413558959961</v>
      </c>
      <c r="Q147" s="15">
        <v>21.85211181640625</v>
      </c>
      <c r="R147" s="15">
        <v>9.831074714660645</v>
      </c>
      <c r="S147" s="15">
        <v>3.857145309448242</v>
      </c>
      <c r="T147" s="15">
        <v>0.6556894779205322</v>
      </c>
      <c r="V147" s="14">
        <v>42728</v>
      </c>
      <c r="W147" s="13">
        <v>101.86058044433594</v>
      </c>
      <c r="X147" s="13">
        <v>130.64759826660156</v>
      </c>
      <c r="Y147" s="13">
        <v>12.434915542602539</v>
      </c>
      <c r="Z147" s="13">
        <v>37.74052047729492</v>
      </c>
      <c r="AA147" s="13">
        <v>145.49050903320312</v>
      </c>
      <c r="AB147" s="13">
        <v>427.5901794433594</v>
      </c>
      <c r="AC147" s="24" t="e">
        <v>#N/A</v>
      </c>
      <c r="AD147" s="2">
        <v>389</v>
      </c>
      <c r="AF147" s="14">
        <v>42728</v>
      </c>
      <c r="AG147" s="13">
        <v>1.956282615661621</v>
      </c>
      <c r="AH147" s="13">
        <v>1.5846376419067383</v>
      </c>
      <c r="AI147" s="13">
        <v>0.18305929005146027</v>
      </c>
      <c r="AJ147" s="13">
        <v>0.661432683467865</v>
      </c>
      <c r="AK147" s="13">
        <v>0.661432683467865</v>
      </c>
      <c r="AL147" s="13">
        <v>4.399895191192627</v>
      </c>
      <c r="AM147" s="2">
        <v>4.86999988556</v>
      </c>
    </row>
    <row r="148" spans="15:39" s="2" customFormat="1" ht="12.75">
      <c r="O148" s="14">
        <v>42729</v>
      </c>
      <c r="P148" s="15">
        <v>59.337554931640625</v>
      </c>
      <c r="Q148" s="15">
        <v>26.26527976989746</v>
      </c>
      <c r="R148" s="15">
        <v>10.040643692016602</v>
      </c>
      <c r="S148" s="15">
        <v>3.77388072013855</v>
      </c>
      <c r="T148" s="15">
        <v>0.5572572350502014</v>
      </c>
      <c r="V148" s="14">
        <v>42729</v>
      </c>
      <c r="W148" s="13">
        <v>91.96261596679688</v>
      </c>
      <c r="X148" s="13">
        <v>168.76907348632812</v>
      </c>
      <c r="Y148" s="13">
        <v>12.675086975097656</v>
      </c>
      <c r="Z148" s="13">
        <v>37.383697509765625</v>
      </c>
      <c r="AA148" s="13">
        <v>123.64545440673828</v>
      </c>
      <c r="AB148" s="13">
        <v>433.9393615722656</v>
      </c>
      <c r="AC148" s="24" t="e">
        <v>#N/A</v>
      </c>
      <c r="AD148" s="2">
        <v>391</v>
      </c>
      <c r="AF148" s="14">
        <v>42729</v>
      </c>
      <c r="AG148" s="13">
        <v>1.839178204536438</v>
      </c>
      <c r="AH148" s="13">
        <v>1.7108081579208374</v>
      </c>
      <c r="AI148" s="13">
        <v>0.1870553344488144</v>
      </c>
      <c r="AJ148" s="13">
        <v>0.6307314038276672</v>
      </c>
      <c r="AK148" s="13">
        <v>0.6307314038276672</v>
      </c>
      <c r="AL148" s="13">
        <v>4.380096912384033</v>
      </c>
      <c r="AM148" s="2" t="e">
        <v>#N/A</v>
      </c>
    </row>
    <row r="149" spans="15:39" s="2" customFormat="1" ht="12.75">
      <c r="O149" s="14">
        <v>42730</v>
      </c>
      <c r="P149" s="15">
        <v>59.89674758911133</v>
      </c>
      <c r="Q149" s="15">
        <v>25.014921188354492</v>
      </c>
      <c r="R149" s="15">
        <v>10.77414608001709</v>
      </c>
      <c r="S149" s="15">
        <v>3.7813751697540283</v>
      </c>
      <c r="T149" s="15">
        <v>0.5095255970954895</v>
      </c>
      <c r="V149" s="14">
        <v>42730</v>
      </c>
      <c r="W149" s="13">
        <v>89.92569732666016</v>
      </c>
      <c r="X149" s="13">
        <v>168.09564208984375</v>
      </c>
      <c r="Y149" s="13">
        <v>13.581543922424316</v>
      </c>
      <c r="Z149" s="13">
        <v>37.64075469970703</v>
      </c>
      <c r="AA149" s="13">
        <v>113.0377426147461</v>
      </c>
      <c r="AB149" s="13">
        <v>421.82659912109375</v>
      </c>
      <c r="AC149" s="24" t="e">
        <v>#N/A</v>
      </c>
      <c r="AD149" s="2">
        <v>387</v>
      </c>
      <c r="AF149" s="14">
        <v>42730</v>
      </c>
      <c r="AG149" s="13">
        <v>1.8779126405715942</v>
      </c>
      <c r="AH149" s="13">
        <v>1.5013154745101929</v>
      </c>
      <c r="AI149" s="13">
        <v>0.20080947875976562</v>
      </c>
      <c r="AJ149" s="13">
        <v>0.6358124613761902</v>
      </c>
      <c r="AK149" s="13">
        <v>0.6358124613761902</v>
      </c>
      <c r="AL149" s="13">
        <v>4.227120399475098</v>
      </c>
      <c r="AM149" s="2">
        <v>4.61999988556</v>
      </c>
    </row>
    <row r="150" spans="15:39" s="2" customFormat="1" ht="12.75">
      <c r="O150" s="14">
        <v>42731</v>
      </c>
      <c r="P150" s="15">
        <v>61.10448455810547</v>
      </c>
      <c r="Q150" s="15">
        <v>23.253320693969727</v>
      </c>
      <c r="R150" s="15">
        <v>11.432098388671875</v>
      </c>
      <c r="S150" s="15">
        <v>3.7272427082061768</v>
      </c>
      <c r="T150" s="15">
        <v>0.4616279602050781</v>
      </c>
      <c r="V150" s="14">
        <v>42731</v>
      </c>
      <c r="W150" s="13">
        <v>88.54682922363281</v>
      </c>
      <c r="X150" s="13">
        <v>169.11676025390625</v>
      </c>
      <c r="Y150" s="13">
        <v>14.393651008605957</v>
      </c>
      <c r="Z150" s="13">
        <v>37.18445587158203</v>
      </c>
      <c r="AA150" s="13">
        <v>102.38445281982422</v>
      </c>
      <c r="AB150" s="13">
        <v>411.2126770019531</v>
      </c>
      <c r="AC150" s="24" t="e">
        <v>#N/A</v>
      </c>
      <c r="AD150" s="2">
        <v>376</v>
      </c>
      <c r="AF150" s="14">
        <v>42731</v>
      </c>
      <c r="AG150" s="13">
        <v>1.9392632246017456</v>
      </c>
      <c r="AH150" s="13">
        <v>1.3867138624191284</v>
      </c>
      <c r="AI150" s="13">
        <v>0.21315401792526245</v>
      </c>
      <c r="AJ150" s="13">
        <v>0.6372020840644836</v>
      </c>
      <c r="AK150" s="13">
        <v>0.6372020840644836</v>
      </c>
      <c r="AL150" s="13">
        <v>4.18657112121582</v>
      </c>
      <c r="AM150" s="2">
        <v>4.55000019073</v>
      </c>
    </row>
    <row r="151" spans="15:39" s="2" customFormat="1" ht="12.75">
      <c r="O151" s="14">
        <v>42732</v>
      </c>
      <c r="P151" s="15">
        <v>62.467777252197266</v>
      </c>
      <c r="Q151" s="15">
        <v>21.480892181396484</v>
      </c>
      <c r="R151" s="15">
        <v>11.935721397399902</v>
      </c>
      <c r="S151" s="15">
        <v>3.674269914627075</v>
      </c>
      <c r="T151" s="15">
        <v>0.4218277931213379</v>
      </c>
      <c r="V151" s="14">
        <v>42732</v>
      </c>
      <c r="W151" s="13">
        <v>87.85586547851562</v>
      </c>
      <c r="X151" s="13">
        <v>165.6965789794922</v>
      </c>
      <c r="Y151" s="13">
        <v>15.014579772949219</v>
      </c>
      <c r="Z151" s="13">
        <v>36.712432861328125</v>
      </c>
      <c r="AA151" s="13">
        <v>93.54411315917969</v>
      </c>
      <c r="AB151" s="13">
        <v>398.4443054199219</v>
      </c>
      <c r="AC151" s="24" t="e">
        <v>#N/A</v>
      </c>
      <c r="AD151" s="2">
        <v>358</v>
      </c>
      <c r="AF151" s="14">
        <v>42732</v>
      </c>
      <c r="AG151" s="13">
        <v>2.000767946243286</v>
      </c>
      <c r="AH151" s="13">
        <v>1.2654564380645752</v>
      </c>
      <c r="AI151" s="13">
        <v>0.22260797023773193</v>
      </c>
      <c r="AJ151" s="13">
        <v>0.6377489566802979</v>
      </c>
      <c r="AK151" s="13">
        <v>0.6377489566802979</v>
      </c>
      <c r="AL151" s="13">
        <v>4.135951995849609</v>
      </c>
      <c r="AM151" s="2">
        <v>4.5</v>
      </c>
    </row>
    <row r="152" spans="15:39" s="2" customFormat="1" ht="12.75">
      <c r="O152" s="14">
        <v>42733</v>
      </c>
      <c r="P152" s="15">
        <v>62.7994270324707</v>
      </c>
      <c r="Q152" s="15">
        <v>21.035593032836914</v>
      </c>
      <c r="R152" s="15">
        <v>12.163222312927246</v>
      </c>
      <c r="S152" s="15">
        <v>3.609041213989258</v>
      </c>
      <c r="T152" s="15">
        <v>0.37521880865097046</v>
      </c>
      <c r="V152" s="14">
        <v>42733</v>
      </c>
      <c r="W152" s="13">
        <v>85.91619110107422</v>
      </c>
      <c r="X152" s="13">
        <v>165.28292846679688</v>
      </c>
      <c r="Y152" s="13">
        <v>15.288854598999023</v>
      </c>
      <c r="Z152" s="13">
        <v>36.14860153198242</v>
      </c>
      <c r="AA152" s="13">
        <v>83.18883514404297</v>
      </c>
      <c r="AB152" s="13">
        <v>385.486328125</v>
      </c>
      <c r="AC152" s="24" t="e">
        <v>#N/A</v>
      </c>
      <c r="AD152" s="2">
        <v>338</v>
      </c>
      <c r="AF152" s="14">
        <v>42733</v>
      </c>
      <c r="AG152" s="13">
        <v>2.026813507080078</v>
      </c>
      <c r="AH152" s="13">
        <v>1.1690667867660522</v>
      </c>
      <c r="AI152" s="13">
        <v>0.22691360116004944</v>
      </c>
      <c r="AJ152" s="13">
        <v>0.6332789659500122</v>
      </c>
      <c r="AK152" s="13">
        <v>0.6332789659500122</v>
      </c>
      <c r="AL152" s="13">
        <v>4.064410209655762</v>
      </c>
      <c r="AM152" s="2">
        <v>4.48000001907</v>
      </c>
    </row>
    <row r="153" spans="15:39" s="2" customFormat="1" ht="12.75">
      <c r="O153" s="14">
        <v>42734</v>
      </c>
      <c r="P153" s="15">
        <v>65.00931549072266</v>
      </c>
      <c r="Q153" s="15">
        <v>18.302114486694336</v>
      </c>
      <c r="R153" s="15">
        <v>12.685077667236328</v>
      </c>
      <c r="S153" s="15">
        <v>3.6404848098754883</v>
      </c>
      <c r="T153" s="15">
        <v>0.3467422127723694</v>
      </c>
      <c r="V153" s="14">
        <v>42734</v>
      </c>
      <c r="W153" s="13">
        <v>86.98528289794922</v>
      </c>
      <c r="X153" s="13">
        <v>143.4234619140625</v>
      </c>
      <c r="Y153" s="13">
        <v>15.935029029846191</v>
      </c>
      <c r="Z153" s="13">
        <v>36.538543701171875</v>
      </c>
      <c r="AA153" s="13">
        <v>76.8594741821289</v>
      </c>
      <c r="AB153" s="13">
        <v>359.42706298828125</v>
      </c>
      <c r="AC153" s="24" t="e">
        <v>#N/A</v>
      </c>
      <c r="AD153" s="2">
        <v>318</v>
      </c>
      <c r="AF153" s="14">
        <v>42734</v>
      </c>
      <c r="AG153" s="13">
        <v>2.1079158782958984</v>
      </c>
      <c r="AH153" s="13">
        <v>0.9609199166297913</v>
      </c>
      <c r="AI153" s="13">
        <v>0.2366906702518463</v>
      </c>
      <c r="AJ153" s="13">
        <v>0.6455920338630676</v>
      </c>
      <c r="AK153" s="13">
        <v>0.6455920338630676</v>
      </c>
      <c r="AL153" s="13">
        <v>3.958841323852539</v>
      </c>
      <c r="AM153" s="2">
        <v>4.46999979019</v>
      </c>
    </row>
    <row r="154" spans="15:39" s="2" customFormat="1" ht="12.75">
      <c r="O154" s="14">
        <v>42735</v>
      </c>
      <c r="P154" s="15">
        <v>66.19515991210938</v>
      </c>
      <c r="Q154" s="15">
        <v>16.821685791015625</v>
      </c>
      <c r="R154" s="15">
        <v>13.03218936920166</v>
      </c>
      <c r="S154" s="15">
        <v>3.6259164810180664</v>
      </c>
      <c r="T154" s="15">
        <v>0.31031277775764465</v>
      </c>
      <c r="V154" s="14">
        <v>42735</v>
      </c>
      <c r="W154" s="13">
        <v>86.87840270996094</v>
      </c>
      <c r="X154" s="13">
        <v>132.6905975341797</v>
      </c>
      <c r="Y154" s="13">
        <v>16.3612060546875</v>
      </c>
      <c r="Z154" s="13">
        <v>36.43515396118164</v>
      </c>
      <c r="AA154" s="13">
        <v>68.76792907714844</v>
      </c>
      <c r="AB154" s="13">
        <v>340.8492431640625</v>
      </c>
      <c r="AC154" s="24" t="e">
        <v>#N/A</v>
      </c>
      <c r="AD154" s="2">
        <v>307</v>
      </c>
      <c r="AF154" s="14">
        <v>42735</v>
      </c>
      <c r="AG154" s="13">
        <v>2.150437831878662</v>
      </c>
      <c r="AH154" s="13">
        <v>0.8623395562171936</v>
      </c>
      <c r="AI154" s="13">
        <v>0.24320651590824127</v>
      </c>
      <c r="AJ154" s="13">
        <v>0.6482401490211487</v>
      </c>
      <c r="AK154" s="13">
        <v>0.6482401490211487</v>
      </c>
      <c r="AL154" s="13">
        <v>3.9111382961273193</v>
      </c>
      <c r="AM154" s="2">
        <v>4.55000019073</v>
      </c>
    </row>
    <row r="155" spans="16:39" s="2" customFormat="1" ht="12.75">
      <c r="P155" s="3"/>
      <c r="Q155" s="3"/>
      <c r="R155" s="3"/>
      <c r="S155" s="3"/>
      <c r="T155" s="3"/>
      <c r="W155" s="3"/>
      <c r="AC155" s="22"/>
      <c r="AD155" s="2">
        <v>417</v>
      </c>
      <c r="AG155" s="3"/>
      <c r="AH155" s="3"/>
      <c r="AI155" s="3"/>
      <c r="AJ155" s="3"/>
      <c r="AM155" s="2">
        <v>2.6</v>
      </c>
    </row>
    <row r="156" spans="16:39" s="2" customFormat="1" ht="12.75">
      <c r="P156" s="3"/>
      <c r="Q156" s="3"/>
      <c r="R156" s="3"/>
      <c r="S156" s="3"/>
      <c r="T156" s="3"/>
      <c r="W156" s="3"/>
      <c r="X156" s="3"/>
      <c r="Y156" s="3"/>
      <c r="Z156" s="3"/>
      <c r="AA156" s="21"/>
      <c r="AB156" s="3"/>
      <c r="AC156" s="22"/>
      <c r="AD156" s="2">
        <v>459</v>
      </c>
      <c r="AG156" s="3"/>
      <c r="AH156" s="3"/>
      <c r="AI156" s="3"/>
      <c r="AJ156" s="3"/>
      <c r="AM156" s="2">
        <v>2.67</v>
      </c>
    </row>
    <row r="157" spans="16:39" s="2" customFormat="1" ht="12.75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2"/>
      <c r="AD157" s="2">
        <v>464</v>
      </c>
      <c r="AG157" s="3"/>
      <c r="AH157" s="3"/>
      <c r="AI157" s="3"/>
      <c r="AJ157" s="3"/>
      <c r="AM157" s="2">
        <v>2.62</v>
      </c>
    </row>
    <row r="158" spans="16:39" s="2" customFormat="1" ht="12.75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22"/>
      <c r="AD158" s="16" t="e">
        <v>#N/A</v>
      </c>
      <c r="AG158" s="3"/>
      <c r="AH158" s="3"/>
      <c r="AI158" s="3"/>
      <c r="AJ158" s="3"/>
      <c r="AM158" s="16" t="e">
        <v>#N/A</v>
      </c>
    </row>
    <row r="159" spans="16:39" s="2" customFormat="1" ht="12.75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22"/>
      <c r="AD159" s="4"/>
      <c r="AG159" s="3"/>
      <c r="AH159" s="3"/>
      <c r="AI159" s="3"/>
      <c r="AJ159" s="3"/>
      <c r="AM159" s="16" t="e">
        <v>#N/A</v>
      </c>
    </row>
    <row r="160" spans="16:39" s="2" customFormat="1" ht="12.75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22"/>
      <c r="AD160" s="4"/>
      <c r="AG160" s="3"/>
      <c r="AH160" s="3"/>
      <c r="AI160" s="3"/>
      <c r="AJ160" s="3"/>
      <c r="AM160" s="16" t="e">
        <v>#N/A</v>
      </c>
    </row>
    <row r="161" spans="16:39" s="2" customFormat="1" ht="12.75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22"/>
      <c r="AD161" s="4"/>
      <c r="AG161" s="3"/>
      <c r="AH161" s="3"/>
      <c r="AI161" s="3"/>
      <c r="AJ161" s="3"/>
      <c r="AM161" s="5"/>
    </row>
    <row r="162" spans="16:39" s="2" customFormat="1" ht="12.75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22"/>
      <c r="AD162" s="4"/>
      <c r="AG162" s="3"/>
      <c r="AH162" s="3"/>
      <c r="AI162" s="3"/>
      <c r="AJ162" s="3"/>
      <c r="AM162" s="5"/>
    </row>
    <row r="163" spans="16:39" s="2" customFormat="1" ht="12.75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22"/>
      <c r="AD163" s="4"/>
      <c r="AG163" s="3"/>
      <c r="AH163" s="3"/>
      <c r="AI163" s="3"/>
      <c r="AJ163" s="3"/>
      <c r="AM163" s="5"/>
    </row>
    <row r="164" spans="16:39" s="2" customFormat="1" ht="12.75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22"/>
      <c r="AD164" s="4"/>
      <c r="AG164" s="3"/>
      <c r="AH164" s="3"/>
      <c r="AI164" s="3"/>
      <c r="AJ164" s="3"/>
      <c r="AM164" s="5"/>
    </row>
    <row r="165" spans="16:39" s="2" customFormat="1" ht="12.75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22"/>
      <c r="AD165" s="4"/>
      <c r="AG165" s="3"/>
      <c r="AH165" s="3"/>
      <c r="AI165" s="3"/>
      <c r="AJ165" s="3"/>
      <c r="AM165" s="5"/>
    </row>
    <row r="166" spans="16:39" s="2" customFormat="1" ht="12.75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22"/>
      <c r="AD166" s="4"/>
      <c r="AG166" s="3"/>
      <c r="AH166" s="3"/>
      <c r="AI166" s="3"/>
      <c r="AJ166" s="3"/>
      <c r="AM166" s="5"/>
    </row>
    <row r="167" spans="16:39" s="2" customFormat="1" ht="12.75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22"/>
      <c r="AD167" s="4"/>
      <c r="AG167" s="3"/>
      <c r="AH167" s="3"/>
      <c r="AI167" s="3"/>
      <c r="AJ167" s="3"/>
      <c r="AM167" s="5"/>
    </row>
    <row r="168" spans="16:39" s="2" customFormat="1" ht="12.75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22"/>
      <c r="AD168" s="4"/>
      <c r="AG168" s="3"/>
      <c r="AH168" s="3"/>
      <c r="AI168" s="3"/>
      <c r="AJ168" s="3"/>
      <c r="AM168" s="5"/>
    </row>
    <row r="169" spans="16:39" s="2" customFormat="1" ht="12.75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22"/>
      <c r="AD169" s="4"/>
      <c r="AG169" s="3"/>
      <c r="AH169" s="3"/>
      <c r="AI169" s="3"/>
      <c r="AJ169" s="3"/>
      <c r="AM169" s="5"/>
    </row>
    <row r="170" spans="16:39" s="2" customFormat="1" ht="12.75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22"/>
      <c r="AD170" s="4"/>
      <c r="AG170" s="3"/>
      <c r="AH170" s="3"/>
      <c r="AI170" s="3"/>
      <c r="AJ170" s="3"/>
      <c r="AM170" s="5"/>
    </row>
    <row r="171" spans="16:39" s="2" customFormat="1" ht="12.75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22"/>
      <c r="AD171" s="4"/>
      <c r="AG171" s="3"/>
      <c r="AH171" s="3"/>
      <c r="AI171" s="3"/>
      <c r="AJ171" s="3"/>
      <c r="AM171" s="5"/>
    </row>
    <row r="172" spans="16:39" s="2" customFormat="1" ht="12.75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22"/>
      <c r="AD172" s="4"/>
      <c r="AG172" s="3"/>
      <c r="AH172" s="3"/>
      <c r="AI172" s="3"/>
      <c r="AJ172" s="3"/>
      <c r="AM172" s="5"/>
    </row>
    <row r="173" spans="16:39" s="2" customFormat="1" ht="12.75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22"/>
      <c r="AD173" s="4"/>
      <c r="AG173" s="3"/>
      <c r="AH173" s="3"/>
      <c r="AI173" s="3"/>
      <c r="AJ173" s="3"/>
      <c r="AM173" s="5"/>
    </row>
    <row r="174" spans="16:39" s="2" customFormat="1" ht="12.75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22"/>
      <c r="AD174" s="4"/>
      <c r="AG174" s="3"/>
      <c r="AH174" s="3"/>
      <c r="AI174" s="3"/>
      <c r="AJ174" s="3"/>
      <c r="AM174" s="5"/>
    </row>
    <row r="175" spans="16:39" s="2" customFormat="1" ht="12.75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22"/>
      <c r="AD175" s="4"/>
      <c r="AG175" s="3"/>
      <c r="AH175" s="3"/>
      <c r="AI175" s="3"/>
      <c r="AJ175" s="3"/>
      <c r="AM175" s="5"/>
    </row>
    <row r="176" spans="16:39" s="2" customFormat="1" ht="12.75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22"/>
      <c r="AD176" s="4"/>
      <c r="AG176" s="3"/>
      <c r="AH176" s="3"/>
      <c r="AI176" s="3"/>
      <c r="AJ176" s="3"/>
      <c r="AM176" s="5"/>
    </row>
    <row r="177" spans="16:39" s="2" customFormat="1" ht="12.75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22"/>
      <c r="AD177" s="4"/>
      <c r="AG177" s="3"/>
      <c r="AH177" s="3"/>
      <c r="AI177" s="3"/>
      <c r="AJ177" s="3"/>
      <c r="AM177" s="5"/>
    </row>
    <row r="178" spans="16:39" s="2" customFormat="1" ht="12.75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22"/>
      <c r="AD178" s="4"/>
      <c r="AG178" s="3"/>
      <c r="AH178" s="3"/>
      <c r="AI178" s="3"/>
      <c r="AJ178" s="3"/>
      <c r="AM178" s="5"/>
    </row>
    <row r="179" spans="16:39" s="2" customFormat="1" ht="12.75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22"/>
      <c r="AD179" s="4"/>
      <c r="AG179" s="3"/>
      <c r="AH179" s="3"/>
      <c r="AI179" s="3"/>
      <c r="AJ179" s="3"/>
      <c r="AM179" s="5"/>
    </row>
    <row r="180" spans="16:39" s="2" customFormat="1" ht="12.75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22"/>
      <c r="AD180" s="4"/>
      <c r="AG180" s="3"/>
      <c r="AH180" s="3"/>
      <c r="AI180" s="3"/>
      <c r="AJ180" s="3"/>
      <c r="AM180" s="5"/>
    </row>
    <row r="181" spans="16:39" s="2" customFormat="1" ht="12.75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22"/>
      <c r="AD181" s="4"/>
      <c r="AG181" s="3"/>
      <c r="AH181" s="3"/>
      <c r="AI181" s="3"/>
      <c r="AJ181" s="3"/>
      <c r="AM181" s="5"/>
    </row>
    <row r="182" spans="16:39" s="2" customFormat="1" ht="12.75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22"/>
      <c r="AD182" s="4"/>
      <c r="AG182" s="3"/>
      <c r="AH182" s="3"/>
      <c r="AI182" s="3"/>
      <c r="AJ182" s="3"/>
      <c r="AM182" s="5"/>
    </row>
    <row r="183" spans="16:39" s="2" customFormat="1" ht="12.75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22"/>
      <c r="AD183" s="4"/>
      <c r="AG183" s="3"/>
      <c r="AH183" s="3"/>
      <c r="AI183" s="3"/>
      <c r="AJ183" s="3"/>
      <c r="AM183" s="5"/>
    </row>
    <row r="184" spans="16:39" s="2" customFormat="1" ht="12.75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22"/>
      <c r="AD184" s="4"/>
      <c r="AG184" s="3"/>
      <c r="AH184" s="3"/>
      <c r="AI184" s="3"/>
      <c r="AJ184" s="3"/>
      <c r="AM184" s="5"/>
    </row>
    <row r="185" spans="16:39" s="2" customFormat="1" ht="12.75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22"/>
      <c r="AD185" s="4"/>
      <c r="AG185" s="3"/>
      <c r="AH185" s="3"/>
      <c r="AI185" s="3"/>
      <c r="AJ185" s="3"/>
      <c r="AM185" s="5"/>
    </row>
    <row r="186" spans="16:39" s="2" customFormat="1" ht="12.75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22"/>
      <c r="AD186" s="4"/>
      <c r="AG186" s="3"/>
      <c r="AH186" s="3"/>
      <c r="AI186" s="3"/>
      <c r="AJ186" s="3"/>
      <c r="AM186" s="5"/>
    </row>
    <row r="187" spans="16:39" s="2" customFormat="1" ht="12.75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22"/>
      <c r="AD187" s="4"/>
      <c r="AG187" s="3"/>
      <c r="AH187" s="3"/>
      <c r="AI187" s="3"/>
      <c r="AJ187" s="3"/>
      <c r="AM187" s="5"/>
    </row>
    <row r="188" spans="16:39" s="2" customFormat="1" ht="12.75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22"/>
      <c r="AD188" s="4"/>
      <c r="AG188" s="3"/>
      <c r="AH188" s="3"/>
      <c r="AI188" s="3"/>
      <c r="AJ188" s="3"/>
      <c r="AM188" s="5"/>
    </row>
    <row r="189" spans="16:39" s="2" customFormat="1" ht="12.75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22"/>
      <c r="AD189" s="4"/>
      <c r="AG189" s="3"/>
      <c r="AH189" s="3"/>
      <c r="AI189" s="3"/>
      <c r="AJ189" s="3"/>
      <c r="AM189" s="5"/>
    </row>
    <row r="190" spans="16:39" s="2" customFormat="1" ht="12.75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22"/>
      <c r="AD190" s="4"/>
      <c r="AG190" s="3"/>
      <c r="AH190" s="3"/>
      <c r="AI190" s="3"/>
      <c r="AJ190" s="3"/>
      <c r="AM190" s="5"/>
    </row>
    <row r="191" spans="16:39" s="2" customFormat="1" ht="12.75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22"/>
      <c r="AD191" s="4"/>
      <c r="AG191" s="3"/>
      <c r="AH191" s="3"/>
      <c r="AI191" s="3"/>
      <c r="AJ191" s="3"/>
      <c r="AM191" s="5"/>
    </row>
    <row r="192" spans="16:39" s="2" customFormat="1" ht="12.75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22"/>
      <c r="AD192" s="4"/>
      <c r="AG192" s="3"/>
      <c r="AH192" s="3"/>
      <c r="AI192" s="3"/>
      <c r="AJ192" s="3"/>
      <c r="AM192" s="5"/>
    </row>
    <row r="193" spans="16:39" s="2" customFormat="1" ht="12.75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22"/>
      <c r="AD193" s="4"/>
      <c r="AG193" s="3"/>
      <c r="AH193" s="3"/>
      <c r="AI193" s="3"/>
      <c r="AJ193" s="3"/>
      <c r="AM193" s="5"/>
    </row>
    <row r="194" spans="16:39" s="2" customFormat="1" ht="12.75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22"/>
      <c r="AD194" s="4"/>
      <c r="AG194" s="3"/>
      <c r="AH194" s="3"/>
      <c r="AI194" s="3"/>
      <c r="AJ194" s="3"/>
      <c r="AM194" s="5"/>
    </row>
    <row r="195" spans="16:39" s="2" customFormat="1" ht="12.75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22"/>
      <c r="AD195" s="4"/>
      <c r="AG195" s="3"/>
      <c r="AH195" s="3"/>
      <c r="AI195" s="3"/>
      <c r="AJ195" s="3"/>
      <c r="AM195" s="5"/>
    </row>
    <row r="196" spans="16:39" s="2" customFormat="1" ht="12.75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22"/>
      <c r="AD196" s="4"/>
      <c r="AG196" s="3"/>
      <c r="AH196" s="3"/>
      <c r="AI196" s="3"/>
      <c r="AJ196" s="3"/>
      <c r="AM196" s="5"/>
    </row>
    <row r="197" spans="16:39" s="2" customFormat="1" ht="12.75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22"/>
      <c r="AD197" s="4"/>
      <c r="AG197" s="3"/>
      <c r="AH197" s="3"/>
      <c r="AI197" s="3"/>
      <c r="AJ197" s="3"/>
      <c r="AM197" s="5"/>
    </row>
    <row r="198" spans="16:39" s="2" customFormat="1" ht="12.75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22"/>
      <c r="AD198" s="4"/>
      <c r="AG198" s="3"/>
      <c r="AH198" s="3"/>
      <c r="AI198" s="3"/>
      <c r="AJ198" s="3"/>
      <c r="AM198" s="5"/>
    </row>
    <row r="199" spans="16:39" s="2" customFormat="1" ht="12.75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22"/>
      <c r="AD199" s="4"/>
      <c r="AG199" s="3"/>
      <c r="AH199" s="3"/>
      <c r="AI199" s="3"/>
      <c r="AJ199" s="3"/>
      <c r="AM199" s="5"/>
    </row>
    <row r="200" spans="16:39" s="2" customFormat="1" ht="12.75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22"/>
      <c r="AD200" s="4"/>
      <c r="AG200" s="3"/>
      <c r="AH200" s="3"/>
      <c r="AI200" s="3"/>
      <c r="AJ200" s="3"/>
      <c r="AM200" s="5"/>
    </row>
    <row r="201" spans="16:39" s="2" customFormat="1" ht="12.75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22"/>
      <c r="AD201" s="4"/>
      <c r="AG201" s="3"/>
      <c r="AH201" s="3"/>
      <c r="AI201" s="3"/>
      <c r="AJ201" s="3"/>
      <c r="AM201" s="5"/>
    </row>
    <row r="202" spans="16:39" s="2" customFormat="1" ht="12.75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22"/>
      <c r="AD202" s="4"/>
      <c r="AG202" s="3"/>
      <c r="AH202" s="3"/>
      <c r="AI202" s="3"/>
      <c r="AJ202" s="3"/>
      <c r="AM202" s="5"/>
    </row>
    <row r="203" spans="16:39" s="2" customFormat="1" ht="12.75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22"/>
      <c r="AD203" s="4"/>
      <c r="AG203" s="3"/>
      <c r="AH203" s="3"/>
      <c r="AI203" s="3"/>
      <c r="AJ203" s="3"/>
      <c r="AM203" s="5"/>
    </row>
    <row r="204" spans="16:39" s="2" customFormat="1" ht="12.75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22"/>
      <c r="AD204" s="4"/>
      <c r="AG204" s="3"/>
      <c r="AH204" s="3"/>
      <c r="AI204" s="3"/>
      <c r="AJ204" s="3"/>
      <c r="AM204" s="5"/>
    </row>
    <row r="205" spans="16:39" s="2" customFormat="1" ht="12.75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22"/>
      <c r="AD205" s="4"/>
      <c r="AG205" s="3"/>
      <c r="AH205" s="3"/>
      <c r="AI205" s="3"/>
      <c r="AJ205" s="3"/>
      <c r="AM205" s="5"/>
    </row>
    <row r="206" spans="16:39" s="2" customFormat="1" ht="12.75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22"/>
      <c r="AD206" s="4"/>
      <c r="AG206" s="3"/>
      <c r="AH206" s="3"/>
      <c r="AI206" s="3"/>
      <c r="AJ206" s="3"/>
      <c r="AM206" s="5"/>
    </row>
    <row r="207" spans="16:39" s="2" customFormat="1" ht="12.75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22"/>
      <c r="AD207" s="4"/>
      <c r="AG207" s="3"/>
      <c r="AH207" s="3"/>
      <c r="AI207" s="3"/>
      <c r="AJ207" s="3"/>
      <c r="AM207" s="5"/>
    </row>
    <row r="208" spans="16:39" s="2" customFormat="1" ht="12.75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22"/>
      <c r="AD208" s="4"/>
      <c r="AG208" s="3"/>
      <c r="AH208" s="3"/>
      <c r="AI208" s="3"/>
      <c r="AJ208" s="3"/>
      <c r="AM208" s="5"/>
    </row>
    <row r="209" spans="16:39" s="2" customFormat="1" ht="12.75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22"/>
      <c r="AD209" s="4"/>
      <c r="AG209" s="3"/>
      <c r="AH209" s="3"/>
      <c r="AI209" s="3"/>
      <c r="AJ209" s="3"/>
      <c r="AM209" s="5"/>
    </row>
    <row r="210" spans="16:39" s="2" customFormat="1" ht="12.75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22"/>
      <c r="AD210" s="4"/>
      <c r="AG210" s="3"/>
      <c r="AH210" s="3"/>
      <c r="AI210" s="3"/>
      <c r="AJ210" s="3"/>
      <c r="AM210" s="5"/>
    </row>
    <row r="211" spans="16:39" s="2" customFormat="1" ht="12.75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22"/>
      <c r="AD211" s="4"/>
      <c r="AG211" s="3"/>
      <c r="AH211" s="3"/>
      <c r="AI211" s="3"/>
      <c r="AJ211" s="3"/>
      <c r="AM211" s="5"/>
    </row>
    <row r="212" spans="16:39" s="2" customFormat="1" ht="12.75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22"/>
      <c r="AD212" s="4"/>
      <c r="AG212" s="3"/>
      <c r="AH212" s="3"/>
      <c r="AI212" s="3"/>
      <c r="AJ212" s="3"/>
      <c r="AM212" s="5"/>
    </row>
    <row r="213" spans="16:39" s="2" customFormat="1" ht="12.75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22"/>
      <c r="AD213" s="4"/>
      <c r="AG213" s="3"/>
      <c r="AH213" s="3"/>
      <c r="AI213" s="3"/>
      <c r="AJ213" s="3"/>
      <c r="AM213" s="5"/>
    </row>
    <row r="214" spans="16:39" s="2" customFormat="1" ht="12.75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22"/>
      <c r="AD214" s="4"/>
      <c r="AG214" s="3"/>
      <c r="AH214" s="3"/>
      <c r="AI214" s="3"/>
      <c r="AJ214" s="3"/>
      <c r="AM214" s="5"/>
    </row>
    <row r="215" spans="16:39" s="2" customFormat="1" ht="12.75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22"/>
      <c r="AD215" s="4"/>
      <c r="AG215" s="3"/>
      <c r="AH215" s="3"/>
      <c r="AI215" s="3"/>
      <c r="AJ215" s="3"/>
      <c r="AM215" s="5"/>
    </row>
    <row r="216" spans="16:39" s="2" customFormat="1" ht="12.75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22"/>
      <c r="AD216" s="4"/>
      <c r="AG216" s="3"/>
      <c r="AH216" s="3"/>
      <c r="AI216" s="3"/>
      <c r="AJ216" s="3"/>
      <c r="AM216" s="5"/>
    </row>
    <row r="217" spans="16:39" s="2" customFormat="1" ht="12.75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22"/>
      <c r="AD217" s="4"/>
      <c r="AG217" s="3"/>
      <c r="AH217" s="3"/>
      <c r="AI217" s="3"/>
      <c r="AJ217" s="3"/>
      <c r="AM217" s="5"/>
    </row>
    <row r="218" spans="16:39" s="2" customFormat="1" ht="12.75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22"/>
      <c r="AD218" s="4"/>
      <c r="AG218" s="3"/>
      <c r="AH218" s="3"/>
      <c r="AI218" s="3"/>
      <c r="AJ218" s="3"/>
      <c r="AM218" s="5"/>
    </row>
    <row r="219" spans="16:39" s="2" customFormat="1" ht="12.75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22"/>
      <c r="AD219" s="4"/>
      <c r="AG219" s="3"/>
      <c r="AH219" s="3"/>
      <c r="AI219" s="3"/>
      <c r="AJ219" s="3"/>
      <c r="AM219" s="5"/>
    </row>
    <row r="220" spans="16:39" s="2" customFormat="1" ht="12.75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22"/>
      <c r="AD220" s="4"/>
      <c r="AG220" s="3"/>
      <c r="AH220" s="3"/>
      <c r="AI220" s="3"/>
      <c r="AJ220" s="3"/>
      <c r="AM220" s="5"/>
    </row>
    <row r="221" spans="16:39" s="2" customFormat="1" ht="12.75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22"/>
      <c r="AD221" s="4"/>
      <c r="AG221" s="3"/>
      <c r="AH221" s="3"/>
      <c r="AI221" s="3"/>
      <c r="AJ221" s="3"/>
      <c r="AM221" s="5"/>
    </row>
    <row r="222" spans="16:39" s="2" customFormat="1" ht="12.75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22"/>
      <c r="AD222" s="4"/>
      <c r="AG222" s="3"/>
      <c r="AH222" s="3"/>
      <c r="AI222" s="3"/>
      <c r="AJ222" s="3"/>
      <c r="AM222" s="5"/>
    </row>
    <row r="223" spans="16:39" s="2" customFormat="1" ht="12.75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22"/>
      <c r="AD223" s="4"/>
      <c r="AG223" s="3"/>
      <c r="AH223" s="3"/>
      <c r="AI223" s="3"/>
      <c r="AJ223" s="3"/>
      <c r="AM223" s="5"/>
    </row>
    <row r="224" spans="16:39" s="2" customFormat="1" ht="12.75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22"/>
      <c r="AD224" s="4"/>
      <c r="AG224" s="3"/>
      <c r="AH224" s="3"/>
      <c r="AI224" s="3"/>
      <c r="AJ224" s="3"/>
      <c r="AM224" s="5"/>
    </row>
    <row r="225" spans="16:39" s="2" customFormat="1" ht="12.75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22"/>
      <c r="AD225" s="4"/>
      <c r="AG225" s="3"/>
      <c r="AH225" s="3"/>
      <c r="AI225" s="3"/>
      <c r="AJ225" s="3"/>
      <c r="AM225" s="5"/>
    </row>
    <row r="226" spans="16:39" s="2" customFormat="1" ht="12.75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22"/>
      <c r="AD226" s="4"/>
      <c r="AG226" s="3"/>
      <c r="AH226" s="3"/>
      <c r="AI226" s="3"/>
      <c r="AJ226" s="3"/>
      <c r="AM226" s="5"/>
    </row>
    <row r="227" spans="16:39" s="2" customFormat="1" ht="12.75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22"/>
      <c r="AD227" s="4"/>
      <c r="AG227" s="3"/>
      <c r="AH227" s="3"/>
      <c r="AI227" s="3"/>
      <c r="AJ227" s="3"/>
      <c r="AM227" s="5"/>
    </row>
    <row r="228" spans="16:39" s="2" customFormat="1" ht="12.75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22"/>
      <c r="AD228" s="4"/>
      <c r="AG228" s="3"/>
      <c r="AH228" s="3"/>
      <c r="AI228" s="3"/>
      <c r="AJ228" s="3"/>
      <c r="AM228" s="5"/>
    </row>
    <row r="229" spans="16:39" s="2" customFormat="1" ht="12.75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22"/>
      <c r="AD229" s="4"/>
      <c r="AG229" s="3"/>
      <c r="AH229" s="3"/>
      <c r="AI229" s="3"/>
      <c r="AJ229" s="3"/>
      <c r="AM229" s="5"/>
    </row>
    <row r="230" spans="16:39" s="2" customFormat="1" ht="12.75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22"/>
      <c r="AD230" s="4"/>
      <c r="AG230" s="3"/>
      <c r="AH230" s="3"/>
      <c r="AI230" s="3"/>
      <c r="AJ230" s="3"/>
      <c r="AM230" s="5"/>
    </row>
    <row r="231" spans="16:39" s="2" customFormat="1" ht="12.75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22"/>
      <c r="AD231" s="4"/>
      <c r="AG231" s="3"/>
      <c r="AH231" s="3"/>
      <c r="AI231" s="3"/>
      <c r="AJ231" s="3"/>
      <c r="AM231" s="5"/>
    </row>
    <row r="232" spans="16:39" s="2" customFormat="1" ht="12.75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22"/>
      <c r="AD232" s="4"/>
      <c r="AG232" s="3"/>
      <c r="AH232" s="3"/>
      <c r="AI232" s="3"/>
      <c r="AJ232" s="3"/>
      <c r="AM232" s="5"/>
    </row>
    <row r="233" spans="16:39" s="2" customFormat="1" ht="12.75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22"/>
      <c r="AD233" s="4"/>
      <c r="AG233" s="3"/>
      <c r="AH233" s="3"/>
      <c r="AI233" s="3"/>
      <c r="AJ233" s="3"/>
      <c r="AM233" s="5"/>
    </row>
    <row r="234" spans="16:39" s="2" customFormat="1" ht="12.75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22"/>
      <c r="AD234" s="4"/>
      <c r="AG234" s="3"/>
      <c r="AH234" s="3"/>
      <c r="AI234" s="3"/>
      <c r="AJ234" s="3"/>
      <c r="AM234" s="5"/>
    </row>
    <row r="235" spans="16:39" s="2" customFormat="1" ht="12.75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22"/>
      <c r="AD235" s="4"/>
      <c r="AG235" s="3"/>
      <c r="AH235" s="3"/>
      <c r="AI235" s="3"/>
      <c r="AJ235" s="3"/>
      <c r="AM235" s="5"/>
    </row>
    <row r="236" spans="16:39" s="2" customFormat="1" ht="12.75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22"/>
      <c r="AD236" s="4"/>
      <c r="AG236" s="3"/>
      <c r="AH236" s="3"/>
      <c r="AI236" s="3"/>
      <c r="AJ236" s="3"/>
      <c r="AM236" s="5"/>
    </row>
    <row r="237" spans="16:39" s="2" customFormat="1" ht="12.75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22"/>
      <c r="AD237" s="4"/>
      <c r="AG237" s="3"/>
      <c r="AH237" s="3"/>
      <c r="AI237" s="3"/>
      <c r="AJ237" s="3"/>
      <c r="AM237" s="5"/>
    </row>
    <row r="238" spans="16:39" s="2" customFormat="1" ht="12.75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22"/>
      <c r="AD238" s="4"/>
      <c r="AG238" s="3"/>
      <c r="AH238" s="3"/>
      <c r="AI238" s="3"/>
      <c r="AJ238" s="3"/>
      <c r="AM238" s="5"/>
    </row>
    <row r="239" spans="16:39" s="2" customFormat="1" ht="12.75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22"/>
      <c r="AD239" s="4"/>
      <c r="AG239" s="3"/>
      <c r="AH239" s="3"/>
      <c r="AI239" s="3"/>
      <c r="AJ239" s="3"/>
      <c r="AM239" s="5"/>
    </row>
    <row r="240" spans="16:39" s="2" customFormat="1" ht="12.75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22"/>
      <c r="AD240" s="4"/>
      <c r="AG240" s="3"/>
      <c r="AH240" s="3"/>
      <c r="AI240" s="3"/>
      <c r="AJ240" s="3"/>
      <c r="AM240" s="5"/>
    </row>
    <row r="241" spans="16:39" s="2" customFormat="1" ht="12.75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22"/>
      <c r="AD241" s="4"/>
      <c r="AG241" s="3"/>
      <c r="AH241" s="3"/>
      <c r="AI241" s="3"/>
      <c r="AJ241" s="3"/>
      <c r="AM241" s="5"/>
    </row>
    <row r="242" spans="16:39" s="2" customFormat="1" ht="12.75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22"/>
      <c r="AD242" s="4"/>
      <c r="AG242" s="3"/>
      <c r="AH242" s="3"/>
      <c r="AI242" s="3"/>
      <c r="AJ242" s="3"/>
      <c r="AM242" s="5"/>
    </row>
    <row r="243" spans="16:39" s="2" customFormat="1" ht="12.75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22"/>
      <c r="AD243" s="4"/>
      <c r="AG243" s="3"/>
      <c r="AH243" s="3"/>
      <c r="AI243" s="3"/>
      <c r="AJ243" s="3"/>
      <c r="AM243" s="5"/>
    </row>
    <row r="244" spans="16:39" s="2" customFormat="1" ht="12.75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22"/>
      <c r="AD244" s="4"/>
      <c r="AG244" s="3"/>
      <c r="AH244" s="3"/>
      <c r="AI244" s="3"/>
      <c r="AJ244" s="3"/>
      <c r="AM244" s="5"/>
    </row>
    <row r="245" spans="16:39" s="2" customFormat="1" ht="12.75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22"/>
      <c r="AD245" s="4"/>
      <c r="AG245" s="3"/>
      <c r="AH245" s="3"/>
      <c r="AI245" s="3"/>
      <c r="AJ245" s="3"/>
      <c r="AM245" s="5"/>
    </row>
    <row r="246" spans="16:39" s="2" customFormat="1" ht="12.75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22"/>
      <c r="AD246" s="4"/>
      <c r="AG246" s="3"/>
      <c r="AH246" s="3"/>
      <c r="AI246" s="3"/>
      <c r="AJ246" s="3"/>
      <c r="AM246" s="5"/>
    </row>
    <row r="247" spans="16:39" s="2" customFormat="1" ht="12.75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22"/>
      <c r="AD247" s="4"/>
      <c r="AG247" s="3"/>
      <c r="AH247" s="3"/>
      <c r="AI247" s="3"/>
      <c r="AJ247" s="3"/>
      <c r="AM247" s="5"/>
    </row>
    <row r="248" spans="16:39" s="2" customFormat="1" ht="12.75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22"/>
      <c r="AD248" s="4"/>
      <c r="AG248" s="3"/>
      <c r="AH248" s="3"/>
      <c r="AI248" s="3"/>
      <c r="AJ248" s="3"/>
      <c r="AM248" s="5"/>
    </row>
    <row r="249" spans="16:39" s="2" customFormat="1" ht="12.75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22"/>
      <c r="AD249" s="4"/>
      <c r="AG249" s="3"/>
      <c r="AH249" s="3"/>
      <c r="AI249" s="3"/>
      <c r="AJ249" s="3"/>
      <c r="AM249" s="5"/>
    </row>
    <row r="250" spans="16:39" s="2" customFormat="1" ht="12.75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22"/>
      <c r="AD250" s="4"/>
      <c r="AG250" s="3"/>
      <c r="AH250" s="3"/>
      <c r="AI250" s="3"/>
      <c r="AJ250" s="3"/>
      <c r="AM250" s="5"/>
    </row>
    <row r="251" spans="16:39" s="2" customFormat="1" ht="12.75">
      <c r="P251" s="3"/>
      <c r="Q251" s="3"/>
      <c r="R251" s="3"/>
      <c r="S251" s="3"/>
      <c r="T251" s="3"/>
      <c r="W251" s="3"/>
      <c r="X251" s="3"/>
      <c r="Y251" s="3"/>
      <c r="Z251" s="3"/>
      <c r="AA251" s="3"/>
      <c r="AB251" s="3"/>
      <c r="AC251" s="22"/>
      <c r="AD251" s="4"/>
      <c r="AG251" s="3"/>
      <c r="AH251" s="3"/>
      <c r="AI251" s="3"/>
      <c r="AJ251" s="3"/>
      <c r="AM251" s="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R250"/>
  <sheetViews>
    <sheetView tabSelected="1" zoomScalePageLayoutView="0" workbookViewId="0" topLeftCell="A34">
      <selection activeCell="G70" sqref="G70"/>
    </sheetView>
  </sheetViews>
  <sheetFormatPr defaultColWidth="9.00390625" defaultRowHeight="15"/>
  <cols>
    <col min="1" max="2" width="9.421875" style="2" customWidth="1"/>
    <col min="3" max="10" width="9.00390625" style="2" customWidth="1"/>
    <col min="11" max="11" width="9.28125" style="2" customWidth="1"/>
    <col min="12" max="14" width="9.00390625" style="2" customWidth="1"/>
    <col min="15" max="15" width="10.57421875" style="2" bestFit="1" customWidth="1"/>
    <col min="16" max="18" width="8.28125" style="3" bestFit="1" customWidth="1"/>
    <col min="19" max="20" width="8.140625" style="3" bestFit="1" customWidth="1"/>
    <col min="21" max="21" width="8.8515625" style="2" bestFit="1" customWidth="1"/>
    <col min="22" max="22" width="10.57421875" style="2" bestFit="1" customWidth="1"/>
    <col min="23" max="26" width="8.140625" style="3" bestFit="1" customWidth="1"/>
    <col min="27" max="27" width="9.8515625" style="3" customWidth="1"/>
    <col min="28" max="28" width="8.140625" style="3" bestFit="1" customWidth="1"/>
    <col min="29" max="29" width="10.00390625" style="22" customWidth="1"/>
    <col min="30" max="30" width="8.8515625" style="4" customWidth="1"/>
    <col min="31" max="31" width="9.00390625" style="2" customWidth="1"/>
    <col min="32" max="32" width="10.57421875" style="2" bestFit="1" customWidth="1"/>
    <col min="33" max="36" width="8.140625" style="3" bestFit="1" customWidth="1"/>
    <col min="37" max="38" width="8.140625" style="2" bestFit="1" customWidth="1"/>
    <col min="39" max="39" width="11.00390625" style="5" bestFit="1" customWidth="1"/>
    <col min="40" max="42" width="9.00390625" style="2" customWidth="1"/>
    <col min="43" max="43" width="9.7109375" style="6" customWidth="1"/>
    <col min="44" max="46" width="9.7109375" style="2" bestFit="1" customWidth="1"/>
    <col min="47" max="16384" width="9.00390625" style="2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36" ht="12.75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 ht="12.75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23" t="s">
        <v>15</v>
      </c>
      <c r="AD3" s="5" t="s">
        <v>30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30</v>
      </c>
      <c r="AQ3" s="2"/>
      <c r="AR3" s="13"/>
    </row>
    <row r="4" spans="1:41" ht="12.75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v>42585</v>
      </c>
      <c r="P4" s="15">
        <v>92.9032211303711</v>
      </c>
      <c r="Q4" s="15">
        <v>0.23348839581012726</v>
      </c>
      <c r="R4" s="15">
        <v>0.34803223609924316</v>
      </c>
      <c r="S4" s="15">
        <v>5.564554691314697</v>
      </c>
      <c r="T4" s="15">
        <v>0.8826573491096497</v>
      </c>
      <c r="V4" s="14">
        <v>42585</v>
      </c>
      <c r="W4" s="13">
        <v>102.9709701538086</v>
      </c>
      <c r="X4" s="13">
        <v>1.2432754039764404</v>
      </c>
      <c r="Y4" s="13">
        <v>0.7337738871574402</v>
      </c>
      <c r="Z4" s="13">
        <v>36.4367790222168</v>
      </c>
      <c r="AA4" s="13">
        <v>156.4501953125</v>
      </c>
      <c r="AB4" s="13">
        <v>296.6388854980469</v>
      </c>
      <c r="AC4" s="24" t="e">
        <v>#N/A</v>
      </c>
      <c r="AD4" s="2">
        <v>730</v>
      </c>
      <c r="AF4" s="14">
        <v>42585</v>
      </c>
      <c r="AG4" s="13">
        <v>1.5017629861831665</v>
      </c>
      <c r="AH4" s="13">
        <v>0.010048970580101013</v>
      </c>
      <c r="AI4" s="13">
        <v>0.006394702009856701</v>
      </c>
      <c r="AJ4" s="13">
        <v>0.683928370475769</v>
      </c>
      <c r="AK4" s="13">
        <v>0.683928370475769</v>
      </c>
      <c r="AL4" s="13">
        <v>2.2216672897338867</v>
      </c>
      <c r="AM4" s="16" t="e">
        <v>#N/A</v>
      </c>
      <c r="AO4" s="13"/>
    </row>
    <row r="5" spans="1:41" ht="12.75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v>42586</v>
      </c>
      <c r="P5" s="15">
        <v>92.90415954589844</v>
      </c>
      <c r="Q5" s="15">
        <v>0.22622743248939514</v>
      </c>
      <c r="R5" s="15">
        <v>0.3349184989929199</v>
      </c>
      <c r="S5" s="15">
        <v>5.502498149871826</v>
      </c>
      <c r="T5" s="15">
        <v>0.9635069370269775</v>
      </c>
      <c r="V5" s="14">
        <v>42586</v>
      </c>
      <c r="W5" s="13">
        <v>102.97557067871094</v>
      </c>
      <c r="X5" s="13">
        <v>1.225185751914978</v>
      </c>
      <c r="Y5" s="13">
        <v>0.7279248237609863</v>
      </c>
      <c r="Z5" s="13">
        <v>36.076297760009766</v>
      </c>
      <c r="AA5" s="13">
        <v>172.0065155029297</v>
      </c>
      <c r="AB5" s="13">
        <v>311.77325439453125</v>
      </c>
      <c r="AC5" s="24" t="e">
        <v>#N/A</v>
      </c>
      <c r="AD5" s="2">
        <v>732</v>
      </c>
      <c r="AF5" s="14">
        <v>42586</v>
      </c>
      <c r="AG5" s="13">
        <v>1.5050435066223145</v>
      </c>
      <c r="AH5" s="13">
        <v>0.00974660087376833</v>
      </c>
      <c r="AI5" s="13">
        <v>0.006162743549793959</v>
      </c>
      <c r="AJ5" s="13">
        <v>0.6754851341247559</v>
      </c>
      <c r="AK5" s="13">
        <v>0.6754851341247559</v>
      </c>
      <c r="AL5" s="13">
        <v>2.217641592025757</v>
      </c>
      <c r="AM5" s="16" t="e">
        <v>#N/A</v>
      </c>
      <c r="AO5" s="13"/>
    </row>
    <row r="6" spans="1:41" ht="12.75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v>42587</v>
      </c>
      <c r="P6" s="15">
        <v>92.95654296875</v>
      </c>
      <c r="Q6" s="15">
        <v>0.2179035246372223</v>
      </c>
      <c r="R6" s="15">
        <v>0.3199807405471802</v>
      </c>
      <c r="S6" s="15">
        <v>5.3918681144714355</v>
      </c>
      <c r="T6" s="15">
        <v>1.0447932481765747</v>
      </c>
      <c r="V6" s="14">
        <v>42587</v>
      </c>
      <c r="W6" s="13">
        <v>103.09162139892578</v>
      </c>
      <c r="X6" s="13">
        <v>1.2016384601593018</v>
      </c>
      <c r="Y6" s="13">
        <v>0.7186034917831421</v>
      </c>
      <c r="Z6" s="13">
        <v>35.376434326171875</v>
      </c>
      <c r="AA6" s="13">
        <v>187.6290740966797</v>
      </c>
      <c r="AB6" s="13">
        <v>326.7417907714844</v>
      </c>
      <c r="AC6" s="24" t="e">
        <v>#N/A</v>
      </c>
      <c r="AD6" s="2">
        <v>745</v>
      </c>
      <c r="AF6" s="14">
        <v>42587</v>
      </c>
      <c r="AG6" s="13">
        <v>1.509595513343811</v>
      </c>
      <c r="AH6" s="13">
        <v>0.009396315552294254</v>
      </c>
      <c r="AI6" s="13">
        <v>0.005890985019505024</v>
      </c>
      <c r="AJ6" s="13">
        <v>0.6600213050842285</v>
      </c>
      <c r="AK6" s="13">
        <v>0.6600213050842285</v>
      </c>
      <c r="AL6" s="13">
        <v>2.2077889442443848</v>
      </c>
      <c r="AM6" s="16" t="e">
        <v>#N/A</v>
      </c>
      <c r="AO6" s="13"/>
    </row>
    <row r="7" spans="1:41" ht="12.75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v>42588</v>
      </c>
      <c r="P7" s="15">
        <v>93.00592041015625</v>
      </c>
      <c r="Q7" s="15">
        <v>0.209433913230896</v>
      </c>
      <c r="R7" s="15">
        <v>0.3058358430862427</v>
      </c>
      <c r="S7" s="15">
        <v>5.297287940979004</v>
      </c>
      <c r="T7" s="15">
        <v>1.1128218173980713</v>
      </c>
      <c r="V7" s="14">
        <v>42588</v>
      </c>
      <c r="W7" s="13">
        <v>103.2613296508789</v>
      </c>
      <c r="X7" s="13">
        <v>1.174561858177185</v>
      </c>
      <c r="Y7" s="13">
        <v>0.7075729370117188</v>
      </c>
      <c r="Z7" s="13">
        <v>34.820343017578125</v>
      </c>
      <c r="AA7" s="13">
        <v>200.7042694091797</v>
      </c>
      <c r="AB7" s="13">
        <v>339.3659973144531</v>
      </c>
      <c r="AC7" s="24" t="e">
        <v>#N/A</v>
      </c>
      <c r="AD7" s="2">
        <v>765</v>
      </c>
      <c r="AF7" s="14">
        <v>42588</v>
      </c>
      <c r="AG7" s="13">
        <v>1.5142523050308228</v>
      </c>
      <c r="AH7" s="13">
        <v>0.009044424630701542</v>
      </c>
      <c r="AI7" s="13">
        <v>0.005637799389660358</v>
      </c>
      <c r="AJ7" s="13">
        <v>0.6472517251968384</v>
      </c>
      <c r="AK7" s="13">
        <v>0.6472517251968384</v>
      </c>
      <c r="AL7" s="13">
        <v>2.2004358768463135</v>
      </c>
      <c r="AM7" s="16" t="e">
        <v>#N/A</v>
      </c>
      <c r="AO7" s="13"/>
    </row>
    <row r="8" spans="1:41" ht="12.75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v>42589</v>
      </c>
      <c r="P8" s="15">
        <v>93.0229721069336</v>
      </c>
      <c r="Q8" s="15">
        <v>0.20110534131526947</v>
      </c>
      <c r="R8" s="15">
        <v>0.2917902171611786</v>
      </c>
      <c r="S8" s="15">
        <v>5.25480318069458</v>
      </c>
      <c r="T8" s="15">
        <v>1.1611809730529785</v>
      </c>
      <c r="V8" s="14">
        <v>42589</v>
      </c>
      <c r="W8" s="13">
        <v>103.4048080444336</v>
      </c>
      <c r="X8" s="13">
        <v>1.1448758840560913</v>
      </c>
      <c r="Y8" s="13">
        <v>0.6934937834739685</v>
      </c>
      <c r="Z8" s="13">
        <v>34.619834899902344</v>
      </c>
      <c r="AA8" s="13">
        <v>210.02012634277344</v>
      </c>
      <c r="AB8" s="13">
        <v>348.5671691894531</v>
      </c>
      <c r="AC8" s="24" t="e">
        <v>#N/A</v>
      </c>
      <c r="AD8" s="2">
        <v>794</v>
      </c>
      <c r="AF8" s="14">
        <v>42589</v>
      </c>
      <c r="AG8" s="13">
        <v>1.5179295539855957</v>
      </c>
      <c r="AH8" s="13">
        <v>0.008710475638508797</v>
      </c>
      <c r="AI8" s="13">
        <v>0.0053880964405834675</v>
      </c>
      <c r="AJ8" s="13">
        <v>0.6425840854644775</v>
      </c>
      <c r="AK8" s="13">
        <v>0.6425840854644775</v>
      </c>
      <c r="AL8" s="13">
        <v>2.199833393096924</v>
      </c>
      <c r="AM8" s="16" t="e">
        <v>#N/A</v>
      </c>
      <c r="AO8" s="13"/>
    </row>
    <row r="9" spans="1:41" ht="12.75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v>42590</v>
      </c>
      <c r="P9" s="15">
        <v>93.11640930175781</v>
      </c>
      <c r="Q9" s="15">
        <v>0.19129204750061035</v>
      </c>
      <c r="R9" s="15">
        <v>0.2764257788658142</v>
      </c>
      <c r="S9" s="15">
        <v>5.142770767211914</v>
      </c>
      <c r="T9" s="15">
        <v>1.2059203386306763</v>
      </c>
      <c r="V9" s="14">
        <v>42590</v>
      </c>
      <c r="W9" s="13">
        <v>103.65947723388672</v>
      </c>
      <c r="X9" s="13">
        <v>1.1072756052017212</v>
      </c>
      <c r="Y9" s="13">
        <v>0.6761454939842224</v>
      </c>
      <c r="Z9" s="13">
        <v>33.88944625854492</v>
      </c>
      <c r="AA9" s="13">
        <v>218.65269470214844</v>
      </c>
      <c r="AB9" s="13">
        <v>356.66168212890625</v>
      </c>
      <c r="AC9" s="24" t="e">
        <v>#N/A</v>
      </c>
      <c r="AD9" s="2">
        <v>809</v>
      </c>
      <c r="AF9" s="14">
        <v>42590</v>
      </c>
      <c r="AG9" s="13">
        <v>1.523221731185913</v>
      </c>
      <c r="AH9" s="13">
        <v>0.008314182981848717</v>
      </c>
      <c r="AI9" s="13">
        <v>0.0051229954697191715</v>
      </c>
      <c r="AJ9" s="13">
        <v>0.6278789043426514</v>
      </c>
      <c r="AK9" s="13">
        <v>0.6278789043426514</v>
      </c>
      <c r="AL9" s="13">
        <v>2.190610647201538</v>
      </c>
      <c r="AM9" s="16" t="e">
        <v>#N/A</v>
      </c>
      <c r="AO9" s="13"/>
    </row>
    <row r="10" spans="1:41" ht="12.75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v>42591</v>
      </c>
      <c r="P10" s="15">
        <v>93.18701171875</v>
      </c>
      <c r="Q10" s="15">
        <v>0.18188680708408356</v>
      </c>
      <c r="R10" s="15">
        <v>0.26186084747314453</v>
      </c>
      <c r="S10" s="15">
        <v>5.065286159515381</v>
      </c>
      <c r="T10" s="15">
        <v>1.2379008531570435</v>
      </c>
      <c r="V10" s="14">
        <v>42591</v>
      </c>
      <c r="W10" s="13">
        <v>103.91204071044922</v>
      </c>
      <c r="X10" s="13">
        <v>1.0694479942321777</v>
      </c>
      <c r="Y10" s="13">
        <v>0.6579512357711792</v>
      </c>
      <c r="Z10" s="13">
        <v>33.43812561035156</v>
      </c>
      <c r="AA10" s="13">
        <v>224.83953857421875</v>
      </c>
      <c r="AB10" s="13">
        <v>362.5937194824219</v>
      </c>
      <c r="AC10" s="24" t="e">
        <v>#N/A</v>
      </c>
      <c r="AD10" s="2">
        <v>815</v>
      </c>
      <c r="AF10" s="14">
        <v>42591</v>
      </c>
      <c r="AG10" s="13">
        <v>1.5279505252838135</v>
      </c>
      <c r="AH10" s="13">
        <v>0.007919875904917717</v>
      </c>
      <c r="AI10" s="13">
        <v>0.004854078404605389</v>
      </c>
      <c r="AJ10" s="13">
        <v>0.6182112693786621</v>
      </c>
      <c r="AK10" s="13">
        <v>0.6182112693786621</v>
      </c>
      <c r="AL10" s="13">
        <v>2.1856327056884766</v>
      </c>
      <c r="AM10" s="16" t="e">
        <v>#N/A</v>
      </c>
      <c r="AO10" s="13"/>
    </row>
    <row r="11" spans="1:41" ht="12.75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v>42592</v>
      </c>
      <c r="P11" s="15">
        <v>93.3333969116211</v>
      </c>
      <c r="Q11" s="15">
        <v>0.17091305553913116</v>
      </c>
      <c r="R11" s="15">
        <v>0.2450224608182907</v>
      </c>
      <c r="S11" s="15">
        <v>4.918022155761719</v>
      </c>
      <c r="T11" s="15">
        <v>1.2679907083511353</v>
      </c>
      <c r="V11" s="14">
        <v>42592</v>
      </c>
      <c r="W11" s="13">
        <v>104.33175659179688</v>
      </c>
      <c r="X11" s="13">
        <v>1.0241190195083618</v>
      </c>
      <c r="Y11" s="13">
        <v>0.6357750296592712</v>
      </c>
      <c r="Z11" s="13">
        <v>32.50123977661133</v>
      </c>
      <c r="AA11" s="13">
        <v>230.6671142578125</v>
      </c>
      <c r="AB11" s="13">
        <v>367.8411865234375</v>
      </c>
      <c r="AC11" s="24" t="e">
        <v>#N/A</v>
      </c>
      <c r="AD11" s="2">
        <v>824</v>
      </c>
      <c r="AF11" s="14">
        <v>42592</v>
      </c>
      <c r="AG11" s="13">
        <v>1.5346229076385498</v>
      </c>
      <c r="AH11" s="13">
        <v>0.007454505190253258</v>
      </c>
      <c r="AI11" s="13">
        <v>0.004551722202450037</v>
      </c>
      <c r="AJ11" s="13">
        <v>0.5990091562271118</v>
      </c>
      <c r="AK11" s="13">
        <v>0.5990091562271118</v>
      </c>
      <c r="AL11" s="13">
        <v>2.1729156970977783</v>
      </c>
      <c r="AM11" s="16" t="e">
        <v>#N/A</v>
      </c>
      <c r="AO11" s="13"/>
    </row>
    <row r="12" spans="1:41" ht="12.75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v>42593</v>
      </c>
      <c r="P12" s="15">
        <v>93.43704986572266</v>
      </c>
      <c r="Q12" s="15">
        <v>0.1611631214618683</v>
      </c>
      <c r="R12" s="15">
        <v>0.2302533984184265</v>
      </c>
      <c r="S12" s="15">
        <v>4.806769371032715</v>
      </c>
      <c r="T12" s="15">
        <v>1.3013689517974854</v>
      </c>
      <c r="V12" s="14">
        <v>42593</v>
      </c>
      <c r="W12" s="13">
        <v>104.74578857421875</v>
      </c>
      <c r="X12" s="13">
        <v>0.9844526648521423</v>
      </c>
      <c r="Y12" s="13">
        <v>0.6169583797454834</v>
      </c>
      <c r="Z12" s="13">
        <v>31.85708236694336</v>
      </c>
      <c r="AA12" s="13">
        <v>237.02032470703125</v>
      </c>
      <c r="AB12" s="13">
        <v>373.9072265625</v>
      </c>
      <c r="AC12" s="24" t="e">
        <v>#N/A</v>
      </c>
      <c r="AD12" s="2">
        <v>825</v>
      </c>
      <c r="AF12" s="14">
        <v>42593</v>
      </c>
      <c r="AG12" s="13">
        <v>1.5401713848114014</v>
      </c>
      <c r="AH12" s="13">
        <v>0.00705893337726593</v>
      </c>
      <c r="AI12" s="13">
        <v>0.0042958385311067104</v>
      </c>
      <c r="AJ12" s="13">
        <v>0.5844584107398987</v>
      </c>
      <c r="AK12" s="13">
        <v>0.5844584107398987</v>
      </c>
      <c r="AL12" s="13">
        <v>2.1638731956481934</v>
      </c>
      <c r="AM12" s="16" t="e">
        <v>#N/A</v>
      </c>
      <c r="AO12" s="13"/>
    </row>
    <row r="13" spans="1:41" ht="12.75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v>42594</v>
      </c>
      <c r="P13" s="15">
        <v>93.5296630859375</v>
      </c>
      <c r="Q13" s="15">
        <v>0.15188194811344147</v>
      </c>
      <c r="R13" s="15">
        <v>0.2176942229270935</v>
      </c>
      <c r="S13" s="15">
        <v>4.695683002471924</v>
      </c>
      <c r="T13" s="15">
        <v>1.3429276943206787</v>
      </c>
      <c r="V13" s="14">
        <v>42594</v>
      </c>
      <c r="W13" s="13">
        <v>105.19383239746094</v>
      </c>
      <c r="X13" s="13">
        <v>0.9473080635070801</v>
      </c>
      <c r="Y13" s="13">
        <v>0.6018500924110413</v>
      </c>
      <c r="Z13" s="13">
        <v>31.164222717285156</v>
      </c>
      <c r="AA13" s="13">
        <v>244.84112548828125</v>
      </c>
      <c r="AB13" s="13">
        <v>381.4285888671875</v>
      </c>
      <c r="AC13" s="24" t="e">
        <v>#N/A</v>
      </c>
      <c r="AD13" s="2">
        <v>845</v>
      </c>
      <c r="AF13" s="14">
        <v>42594</v>
      </c>
      <c r="AG13" s="13">
        <v>1.5452289581298828</v>
      </c>
      <c r="AH13" s="13">
        <v>0.006682135164737701</v>
      </c>
      <c r="AI13" s="13">
        <v>0.00407830998301506</v>
      </c>
      <c r="AJ13" s="13">
        <v>0.57020103931427</v>
      </c>
      <c r="AK13" s="13">
        <v>0.57020103931427</v>
      </c>
      <c r="AL13" s="13">
        <v>2.1548891067504883</v>
      </c>
      <c r="AM13" s="16" t="e">
        <v>#N/A</v>
      </c>
      <c r="AO13" s="13"/>
    </row>
    <row r="14" spans="1:41" ht="12.75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v>42595</v>
      </c>
      <c r="P14" s="15">
        <v>93.59357452392578</v>
      </c>
      <c r="Q14" s="15">
        <v>0.14304475486278534</v>
      </c>
      <c r="R14" s="15">
        <v>0.20595897734165192</v>
      </c>
      <c r="S14" s="15">
        <v>4.593687534332275</v>
      </c>
      <c r="T14" s="15">
        <v>1.4026929140090942</v>
      </c>
      <c r="V14" s="14">
        <v>42595</v>
      </c>
      <c r="W14" s="13">
        <v>105.69550323486328</v>
      </c>
      <c r="X14" s="13">
        <v>0.9142014384269714</v>
      </c>
      <c r="Y14" s="13">
        <v>0.5900081992149353</v>
      </c>
      <c r="Z14" s="13">
        <v>30.556934356689453</v>
      </c>
      <c r="AA14" s="13">
        <v>255.9935760498047</v>
      </c>
      <c r="AB14" s="13">
        <v>392.419189453125</v>
      </c>
      <c r="AC14" s="24" t="e">
        <v>#N/A</v>
      </c>
      <c r="AD14" s="2">
        <v>860</v>
      </c>
      <c r="AF14" s="14">
        <v>42595</v>
      </c>
      <c r="AG14" s="13">
        <v>1.5497758388519287</v>
      </c>
      <c r="AH14" s="13">
        <v>0.006322911474853754</v>
      </c>
      <c r="AI14" s="13">
        <v>0.0038824297953397036</v>
      </c>
      <c r="AJ14" s="13">
        <v>0.5565641522407532</v>
      </c>
      <c r="AK14" s="13">
        <v>0.5565641522407532</v>
      </c>
      <c r="AL14" s="13">
        <v>2.1464109420776367</v>
      </c>
      <c r="AM14" s="16" t="e">
        <v>#N/A</v>
      </c>
      <c r="AO14" s="13"/>
    </row>
    <row r="15" spans="1:41" ht="12.75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v>42596</v>
      </c>
      <c r="P15" s="15">
        <v>93.62042999267578</v>
      </c>
      <c r="Q15" s="15">
        <v>0.1346854418516159</v>
      </c>
      <c r="R15" s="15">
        <v>0.1935681700706482</v>
      </c>
      <c r="S15" s="15">
        <v>4.533050060272217</v>
      </c>
      <c r="T15" s="15">
        <v>1.4583301544189453</v>
      </c>
      <c r="V15" s="14">
        <v>42596</v>
      </c>
      <c r="W15" s="13">
        <v>106.18807220458984</v>
      </c>
      <c r="X15" s="13">
        <v>0.8826531767845154</v>
      </c>
      <c r="Y15" s="13">
        <v>0.5768002271652222</v>
      </c>
      <c r="Z15" s="13">
        <v>30.206066131591797</v>
      </c>
      <c r="AA15" s="13">
        <v>266.3940124511719</v>
      </c>
      <c r="AB15" s="13">
        <v>402.9074401855469</v>
      </c>
      <c r="AC15" s="24" t="e">
        <v>#N/A</v>
      </c>
      <c r="AD15" s="2">
        <v>867</v>
      </c>
      <c r="AF15" s="14">
        <v>42596</v>
      </c>
      <c r="AG15" s="13">
        <v>1.5535095930099487</v>
      </c>
      <c r="AH15" s="13">
        <v>0.005968829151242971</v>
      </c>
      <c r="AI15" s="13">
        <v>0.0036562257446348667</v>
      </c>
      <c r="AJ15" s="13">
        <v>0.5495570302009583</v>
      </c>
      <c r="AK15" s="13">
        <v>0.5495570302009583</v>
      </c>
      <c r="AL15" s="13">
        <v>2.1436233520507812</v>
      </c>
      <c r="AM15" s="16" t="e">
        <v>#N/A</v>
      </c>
      <c r="AO15" s="13"/>
    </row>
    <row r="16" spans="1:41" ht="12.75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v>42597</v>
      </c>
      <c r="P16" s="15">
        <v>93.64640808105469</v>
      </c>
      <c r="Q16" s="15">
        <v>0.1275007575750351</v>
      </c>
      <c r="R16" s="15">
        <v>0.18420204520225525</v>
      </c>
      <c r="S16" s="15">
        <v>4.442416191101074</v>
      </c>
      <c r="T16" s="15">
        <v>1.5402754545211792</v>
      </c>
      <c r="V16" s="14">
        <v>42597</v>
      </c>
      <c r="W16" s="13">
        <v>106.6868896484375</v>
      </c>
      <c r="X16" s="13">
        <v>0.8595563173294067</v>
      </c>
      <c r="Y16" s="13">
        <v>0.5712372064590454</v>
      </c>
      <c r="Z16" s="13">
        <v>29.651918411254883</v>
      </c>
      <c r="AA16" s="13">
        <v>281.669677734375</v>
      </c>
      <c r="AB16" s="13">
        <v>418.0744934082031</v>
      </c>
      <c r="AC16" s="24" t="e">
        <v>#N/A</v>
      </c>
      <c r="AD16" s="2">
        <v>886</v>
      </c>
      <c r="AF16" s="14">
        <v>42597</v>
      </c>
      <c r="AG16" s="13">
        <v>1.5567036867141724</v>
      </c>
      <c r="AH16" s="13">
        <v>0.005669514182955027</v>
      </c>
      <c r="AI16" s="13">
        <v>0.003476601792499423</v>
      </c>
      <c r="AJ16" s="13">
        <v>0.5368280410766602</v>
      </c>
      <c r="AK16" s="13">
        <v>0.5368280410766602</v>
      </c>
      <c r="AL16" s="13">
        <v>2.1352505683898926</v>
      </c>
      <c r="AM16" s="16" t="e">
        <v>#N/A</v>
      </c>
      <c r="AO16" s="13"/>
    </row>
    <row r="17" spans="1:41" s="2" customFormat="1" ht="12.75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v>42598</v>
      </c>
      <c r="P17" s="15">
        <v>93.66276550292969</v>
      </c>
      <c r="Q17" s="15">
        <v>0.11991517245769501</v>
      </c>
      <c r="R17" s="15">
        <v>0.17097748816013336</v>
      </c>
      <c r="S17" s="15">
        <v>4.360168933868408</v>
      </c>
      <c r="T17" s="15">
        <v>1.6277337074279785</v>
      </c>
      <c r="V17" s="14">
        <v>42598</v>
      </c>
      <c r="W17" s="13">
        <v>107.22711944580078</v>
      </c>
      <c r="X17" s="13">
        <v>0.8354499340057373</v>
      </c>
      <c r="Y17" s="13">
        <v>0.5611419677734375</v>
      </c>
      <c r="Z17" s="13">
        <v>29.1535587310791</v>
      </c>
      <c r="AA17" s="13">
        <v>298.04559326171875</v>
      </c>
      <c r="AB17" s="13">
        <v>434.432373046875</v>
      </c>
      <c r="AC17" s="24" t="e">
        <v>#N/A</v>
      </c>
      <c r="AD17" s="2">
        <v>893</v>
      </c>
      <c r="AF17" s="14">
        <v>42598</v>
      </c>
      <c r="AG17" s="13">
        <v>1.559643030166626</v>
      </c>
      <c r="AH17" s="13">
        <v>0.005345831159502268</v>
      </c>
      <c r="AI17" s="13">
        <v>0.0032290115486830473</v>
      </c>
      <c r="AJ17" s="13">
        <v>0.5254489183425903</v>
      </c>
      <c r="AK17" s="13">
        <v>0.5254489183425903</v>
      </c>
      <c r="AL17" s="13">
        <v>2.1279990673065186</v>
      </c>
      <c r="AM17" s="16" t="e">
        <v>#N/A</v>
      </c>
      <c r="AO17" s="13"/>
    </row>
    <row r="18" spans="1:41" s="2" customFormat="1" ht="12.75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v>42599</v>
      </c>
      <c r="P18" s="15">
        <v>93.7384033203125</v>
      </c>
      <c r="Q18" s="15">
        <v>0.11176107078790665</v>
      </c>
      <c r="R18" s="15">
        <v>0.1586080938577652</v>
      </c>
      <c r="S18" s="15">
        <v>4.21459436416626</v>
      </c>
      <c r="T18" s="15">
        <v>1.7190930843353271</v>
      </c>
      <c r="V18" s="14">
        <v>42599</v>
      </c>
      <c r="W18" s="13">
        <v>107.97853088378906</v>
      </c>
      <c r="X18" s="13">
        <v>0.808691680431366</v>
      </c>
      <c r="Y18" s="13">
        <v>0.5518941879272461</v>
      </c>
      <c r="Z18" s="13">
        <v>28.235132217407227</v>
      </c>
      <c r="AA18" s="13">
        <v>315.2710266113281</v>
      </c>
      <c r="AB18" s="13">
        <v>451.42999267578125</v>
      </c>
      <c r="AC18" s="24" t="e">
        <v>#N/A</v>
      </c>
      <c r="AD18" s="2">
        <v>898</v>
      </c>
      <c r="AF18" s="14">
        <v>42599</v>
      </c>
      <c r="AG18" s="13">
        <v>1.5639876127243042</v>
      </c>
      <c r="AH18" s="13">
        <v>0.004990605171769857</v>
      </c>
      <c r="AI18" s="13">
        <v>0.0029942572582513094</v>
      </c>
      <c r="AJ18" s="13">
        <v>0.5048258900642395</v>
      </c>
      <c r="AK18" s="13">
        <v>0.5048258900642395</v>
      </c>
      <c r="AL18" s="13">
        <v>2.1129729747772217</v>
      </c>
      <c r="AM18" s="16" t="e">
        <v>#N/A</v>
      </c>
      <c r="AO18" s="13"/>
    </row>
    <row r="19" spans="1:41" s="2" customFormat="1" ht="12.75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v>42600</v>
      </c>
      <c r="P19" s="15">
        <v>93.78841400146484</v>
      </c>
      <c r="Q19" s="15">
        <v>0.10384109616279602</v>
      </c>
      <c r="R19" s="15">
        <v>0.14672677218914032</v>
      </c>
      <c r="S19" s="15">
        <v>4.109323978424072</v>
      </c>
      <c r="T19" s="15">
        <v>1.795048475265503</v>
      </c>
      <c r="V19" s="14">
        <v>42600</v>
      </c>
      <c r="W19" s="13">
        <v>108.73796844482422</v>
      </c>
      <c r="X19" s="13">
        <v>0.7812253832817078</v>
      </c>
      <c r="Y19" s="13">
        <v>0.5415279865264893</v>
      </c>
      <c r="Z19" s="13">
        <v>27.588804244995117</v>
      </c>
      <c r="AA19" s="13">
        <v>329.7427062988281</v>
      </c>
      <c r="AB19" s="13">
        <v>465.95904541015625</v>
      </c>
      <c r="AC19" s="24" t="e">
        <v>#N/A</v>
      </c>
      <c r="AD19" s="2">
        <v>910</v>
      </c>
      <c r="AF19" s="14">
        <v>42600</v>
      </c>
      <c r="AG19" s="13">
        <v>1.5679908990859985</v>
      </c>
      <c r="AH19" s="13">
        <v>0.004635456018149853</v>
      </c>
      <c r="AI19" s="13">
        <v>0.0027648271061480045</v>
      </c>
      <c r="AJ19" s="13">
        <v>0.4907987117767334</v>
      </c>
      <c r="AK19" s="13">
        <v>0.4907987117767334</v>
      </c>
      <c r="AL19" s="13">
        <v>2.1038832664489746</v>
      </c>
      <c r="AM19" s="16" t="e">
        <v>#N/A</v>
      </c>
      <c r="AO19" s="13"/>
    </row>
    <row r="20" spans="1:41" s="2" customFormat="1" ht="12.75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v>42601</v>
      </c>
      <c r="P20" s="15">
        <v>93.83745574951172</v>
      </c>
      <c r="Q20" s="15">
        <v>0.0969231054186821</v>
      </c>
      <c r="R20" s="15">
        <v>0.13595083355903625</v>
      </c>
      <c r="S20" s="15">
        <v>4.008274555206299</v>
      </c>
      <c r="T20" s="15">
        <v>1.8653314113616943</v>
      </c>
      <c r="V20" s="14">
        <v>42601</v>
      </c>
      <c r="W20" s="13">
        <v>109.41671752929688</v>
      </c>
      <c r="X20" s="13">
        <v>0.7581237554550171</v>
      </c>
      <c r="Y20" s="13">
        <v>0.5329325199127197</v>
      </c>
      <c r="Z20" s="13">
        <v>26.956951141357422</v>
      </c>
      <c r="AA20" s="13">
        <v>343.21807861328125</v>
      </c>
      <c r="AB20" s="13">
        <v>479.4301452636719</v>
      </c>
      <c r="AC20" s="24" t="e">
        <v>#N/A</v>
      </c>
      <c r="AD20" s="2">
        <v>922</v>
      </c>
      <c r="AF20" s="14">
        <v>42601</v>
      </c>
      <c r="AG20" s="13">
        <v>1.5715811252593994</v>
      </c>
      <c r="AH20" s="13">
        <v>0.004339615348726511</v>
      </c>
      <c r="AI20" s="13">
        <v>0.0025705189909785986</v>
      </c>
      <c r="AJ20" s="13">
        <v>0.4770922064781189</v>
      </c>
      <c r="AK20" s="13">
        <v>0.4770922064781189</v>
      </c>
      <c r="AL20" s="13">
        <v>2.0946543216705322</v>
      </c>
      <c r="AM20" s="16" t="e">
        <v>#N/A</v>
      </c>
      <c r="AO20" s="13"/>
    </row>
    <row r="21" spans="1:41" s="2" customFormat="1" ht="12.75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v>42602</v>
      </c>
      <c r="P21" s="15">
        <v>93.87750244140625</v>
      </c>
      <c r="Q21" s="15">
        <v>0.09066618978977203</v>
      </c>
      <c r="R21" s="15">
        <v>0.12684454023838043</v>
      </c>
      <c r="S21" s="15">
        <v>3.9254603385925293</v>
      </c>
      <c r="T21" s="15">
        <v>1.9238831996917725</v>
      </c>
      <c r="V21" s="14">
        <v>42602</v>
      </c>
      <c r="W21" s="13">
        <v>110.03614044189453</v>
      </c>
      <c r="X21" s="13">
        <v>0.7369174361228943</v>
      </c>
      <c r="Y21" s="13">
        <v>0.5257906913757324</v>
      </c>
      <c r="Z21" s="13">
        <v>26.43396759033203</v>
      </c>
      <c r="AA21" s="13">
        <v>354.556884765625</v>
      </c>
      <c r="AB21" s="13">
        <v>490.8199768066406</v>
      </c>
      <c r="AC21" s="24" t="e">
        <v>#N/A</v>
      </c>
      <c r="AD21" s="2">
        <v>923</v>
      </c>
      <c r="AF21" s="14">
        <v>42602</v>
      </c>
      <c r="AG21" s="13">
        <v>1.574666142463684</v>
      </c>
      <c r="AH21" s="13">
        <v>0.004067051690071821</v>
      </c>
      <c r="AI21" s="13">
        <v>0.0024022236466407776</v>
      </c>
      <c r="AJ21" s="13">
        <v>0.4658425748348236</v>
      </c>
      <c r="AK21" s="13">
        <v>0.4658425748348236</v>
      </c>
      <c r="AL21" s="13">
        <v>2.0872175693511963</v>
      </c>
      <c r="AM21" s="16" t="e">
        <v>#N/A</v>
      </c>
      <c r="AO21" s="13"/>
    </row>
    <row r="22" spans="1:41" s="2" customFormat="1" ht="12.75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v>42603</v>
      </c>
      <c r="P22" s="15">
        <v>93.91413879394531</v>
      </c>
      <c r="Q22" s="15">
        <v>0.08477336913347244</v>
      </c>
      <c r="R22" s="15">
        <v>0.11841645836830139</v>
      </c>
      <c r="S22" s="15">
        <v>3.8676695823669434</v>
      </c>
      <c r="T22" s="15">
        <v>1.9597078561782837</v>
      </c>
      <c r="V22" s="14">
        <v>42603</v>
      </c>
      <c r="W22" s="13">
        <v>110.64449310302734</v>
      </c>
      <c r="X22" s="13">
        <v>0.7149624228477478</v>
      </c>
      <c r="Y22" s="13">
        <v>0.5173227190971375</v>
      </c>
      <c r="Z22" s="13">
        <v>26.066272735595703</v>
      </c>
      <c r="AA22" s="13">
        <v>361.6659240722656</v>
      </c>
      <c r="AB22" s="13">
        <v>498.13104248046875</v>
      </c>
      <c r="AC22" s="24" t="e">
        <v>#N/A</v>
      </c>
      <c r="AD22" s="2">
        <v>932</v>
      </c>
      <c r="AF22" s="14">
        <v>42603</v>
      </c>
      <c r="AG22" s="13">
        <v>1.577436923980713</v>
      </c>
      <c r="AH22" s="13">
        <v>0.003797399578616023</v>
      </c>
      <c r="AI22" s="13">
        <v>0.002238021930679679</v>
      </c>
      <c r="AJ22" s="13">
        <v>0.458536297082901</v>
      </c>
      <c r="AK22" s="13">
        <v>0.458536297082901</v>
      </c>
      <c r="AL22" s="13">
        <v>2.0829713344573975</v>
      </c>
      <c r="AM22" s="16" t="e">
        <v>#N/A</v>
      </c>
      <c r="AO22" s="13"/>
    </row>
    <row r="23" spans="1:41" s="2" customFormat="1" ht="12.75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v>42604</v>
      </c>
      <c r="P23" s="15">
        <v>93.9765625</v>
      </c>
      <c r="Q23" s="15">
        <v>0.07873403280973434</v>
      </c>
      <c r="R23" s="15">
        <v>0.10971426218748093</v>
      </c>
      <c r="S23" s="15">
        <v>3.8029472827911377</v>
      </c>
      <c r="T23" s="15">
        <v>1.9771223068237305</v>
      </c>
      <c r="V23" s="14">
        <v>42604</v>
      </c>
      <c r="W23" s="13">
        <v>111.3660888671875</v>
      </c>
      <c r="X23" s="13">
        <v>0.6904680132865906</v>
      </c>
      <c r="Y23" s="13">
        <v>0.5065656304359436</v>
      </c>
      <c r="Z23" s="13">
        <v>25.649564743041992</v>
      </c>
      <c r="AA23" s="13">
        <v>365.3510437011719</v>
      </c>
      <c r="AB23" s="13">
        <v>502.085205078125</v>
      </c>
      <c r="AC23" s="24" t="e">
        <v>#N/A</v>
      </c>
      <c r="AD23" s="2">
        <v>923</v>
      </c>
      <c r="AF23" s="14">
        <v>42604</v>
      </c>
      <c r="AG23" s="13">
        <v>1.5806167125701904</v>
      </c>
      <c r="AH23" s="13">
        <v>0.003519372083246708</v>
      </c>
      <c r="AI23" s="13">
        <v>0.0020649994257837534</v>
      </c>
      <c r="AJ23" s="13">
        <v>0.4503443241119385</v>
      </c>
      <c r="AK23" s="13">
        <v>0.4503443241119385</v>
      </c>
      <c r="AL23" s="13">
        <v>2.0779263973236084</v>
      </c>
      <c r="AM23" s="16" t="e">
        <v>#N/A</v>
      </c>
      <c r="AO23" s="13"/>
    </row>
    <row r="24" spans="1:41" s="2" customFormat="1" ht="12.75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v>42605</v>
      </c>
      <c r="P24" s="15">
        <v>94.03544616699219</v>
      </c>
      <c r="Q24" s="15">
        <v>0.07332645356655121</v>
      </c>
      <c r="R24" s="15">
        <v>0.10204029828310013</v>
      </c>
      <c r="S24" s="15">
        <v>3.75108003616333</v>
      </c>
      <c r="T24" s="15">
        <v>1.9834065437316895</v>
      </c>
      <c r="V24" s="14">
        <v>42605</v>
      </c>
      <c r="W24" s="13">
        <v>112.11302947998047</v>
      </c>
      <c r="X24" s="13">
        <v>0.6677660346031189</v>
      </c>
      <c r="Y24" s="13">
        <v>0.49633896350860596</v>
      </c>
      <c r="Z24" s="13">
        <v>25.31568717956543</v>
      </c>
      <c r="AA24" s="13">
        <v>366.9127197265625</v>
      </c>
      <c r="AB24" s="13">
        <v>504.02947998046875</v>
      </c>
      <c r="AC24" s="24" t="e">
        <v>#N/A</v>
      </c>
      <c r="AD24" s="2">
        <v>921</v>
      </c>
      <c r="AF24" s="14">
        <v>42605</v>
      </c>
      <c r="AG24" s="13">
        <v>1.5836371183395386</v>
      </c>
      <c r="AH24" s="13">
        <v>0.003287382423877716</v>
      </c>
      <c r="AI24" s="13">
        <v>0.0019165583653375506</v>
      </c>
      <c r="AJ24" s="13">
        <v>0.4435242712497711</v>
      </c>
      <c r="AK24" s="13">
        <v>0.4435242712497711</v>
      </c>
      <c r="AL24" s="13">
        <v>2.073902130126953</v>
      </c>
      <c r="AM24" s="16" t="e">
        <v>#N/A</v>
      </c>
      <c r="AO24" s="13"/>
    </row>
    <row r="25" spans="1:41" s="2" customFormat="1" ht="12.75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v>42606</v>
      </c>
      <c r="P25" s="15">
        <v>94.10997009277344</v>
      </c>
      <c r="Q25" s="15">
        <v>0.06778903305530548</v>
      </c>
      <c r="R25" s="15">
        <v>0.09418176114559174</v>
      </c>
      <c r="S25" s="15">
        <v>3.6872315406799316</v>
      </c>
      <c r="T25" s="15">
        <v>1.9861478805541992</v>
      </c>
      <c r="V25" s="14">
        <v>42606</v>
      </c>
      <c r="W25" s="13">
        <v>113.01314544677734</v>
      </c>
      <c r="X25" s="13">
        <v>0.6445905566215515</v>
      </c>
      <c r="Y25" s="13">
        <v>0.4858722984790802</v>
      </c>
      <c r="Z25" s="13">
        <v>24.895244598388672</v>
      </c>
      <c r="AA25" s="13">
        <v>367.81695556640625</v>
      </c>
      <c r="AB25" s="13">
        <v>505.3823547363281</v>
      </c>
      <c r="AC25" s="24" t="e">
        <v>#N/A</v>
      </c>
      <c r="AD25" s="2">
        <v>918</v>
      </c>
      <c r="AF25" s="14">
        <v>42606</v>
      </c>
      <c r="AG25" s="13">
        <v>1.5872243642807007</v>
      </c>
      <c r="AH25" s="13">
        <v>0.0030466162133961916</v>
      </c>
      <c r="AI25" s="13">
        <v>0.001777100726030767</v>
      </c>
      <c r="AJ25" s="13">
        <v>0.43509146571159363</v>
      </c>
      <c r="AK25" s="13">
        <v>0.43509146571159363</v>
      </c>
      <c r="AL25" s="13">
        <v>2.0687360763549805</v>
      </c>
      <c r="AM25" s="16" t="e">
        <v>#N/A</v>
      </c>
      <c r="AO25" s="13"/>
    </row>
    <row r="26" spans="1:41" s="2" customFormat="1" ht="12.75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v>42607</v>
      </c>
      <c r="P26" s="15">
        <v>94.1929702758789</v>
      </c>
      <c r="Q26" s="15">
        <v>0.0622096061706543</v>
      </c>
      <c r="R26" s="15">
        <v>0.0862695723772049</v>
      </c>
      <c r="S26" s="15">
        <v>3.6156153678894043</v>
      </c>
      <c r="T26" s="15">
        <v>1.9882333278656006</v>
      </c>
      <c r="V26" s="14">
        <v>42607</v>
      </c>
      <c r="W26" s="13">
        <v>114.07909393310547</v>
      </c>
      <c r="X26" s="13">
        <v>0.621178388595581</v>
      </c>
      <c r="Y26" s="13">
        <v>0.47537365555763245</v>
      </c>
      <c r="Z26" s="13">
        <v>24.427865982055664</v>
      </c>
      <c r="AA26" s="13">
        <v>368.6081237792969</v>
      </c>
      <c r="AB26" s="13">
        <v>506.7406005859375</v>
      </c>
      <c r="AC26" s="24" t="e">
        <v>#N/A</v>
      </c>
      <c r="AD26" s="2">
        <v>920</v>
      </c>
      <c r="AF26" s="14">
        <v>42607</v>
      </c>
      <c r="AG26" s="13">
        <v>1.591246247291565</v>
      </c>
      <c r="AH26" s="13">
        <v>0.0027996134012937546</v>
      </c>
      <c r="AI26" s="13">
        <v>0.0016302058938890696</v>
      </c>
      <c r="AJ26" s="13">
        <v>0.4252774715423584</v>
      </c>
      <c r="AK26" s="13">
        <v>0.4252774715423584</v>
      </c>
      <c r="AL26" s="13">
        <v>2.062610387802124</v>
      </c>
      <c r="AM26" s="16" t="e">
        <v>#N/A</v>
      </c>
      <c r="AO26" s="13"/>
    </row>
    <row r="27" spans="1:41" s="2" customFormat="1" ht="12.75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v>42608</v>
      </c>
      <c r="P27" s="15">
        <v>94.24793243408203</v>
      </c>
      <c r="Q27" s="15">
        <v>0.056938935071229935</v>
      </c>
      <c r="R27" s="15">
        <v>0.07895883917808533</v>
      </c>
      <c r="S27" s="15">
        <v>3.5559606552124023</v>
      </c>
      <c r="T27" s="15">
        <v>2.0053021907806396</v>
      </c>
      <c r="V27" s="14">
        <v>42608</v>
      </c>
      <c r="W27" s="13">
        <v>115.18164825439453</v>
      </c>
      <c r="X27" s="13">
        <v>0.6010999083518982</v>
      </c>
      <c r="Y27" s="13">
        <v>0.46777620911598206</v>
      </c>
      <c r="Z27" s="13">
        <v>24.02945899963379</v>
      </c>
      <c r="AA27" s="13">
        <v>372.22052001953125</v>
      </c>
      <c r="AB27" s="13">
        <v>511.0231628417969</v>
      </c>
      <c r="AC27" s="24" t="e">
        <v>#N/A</v>
      </c>
      <c r="AD27" s="2">
        <v>919</v>
      </c>
      <c r="AF27" s="14">
        <v>42608</v>
      </c>
      <c r="AG27" s="13">
        <v>1.5950223207473755</v>
      </c>
      <c r="AH27" s="13">
        <v>0.0025614285841584206</v>
      </c>
      <c r="AI27" s="13">
        <v>0.0014888881705701351</v>
      </c>
      <c r="AJ27" s="13">
        <v>0.4174584448337555</v>
      </c>
      <c r="AK27" s="13">
        <v>0.4174584448337555</v>
      </c>
      <c r="AL27" s="13">
        <v>2.058575391769409</v>
      </c>
      <c r="AM27" s="16" t="e">
        <v>#N/A</v>
      </c>
      <c r="AO27" s="13"/>
    </row>
    <row r="28" spans="1:41" s="2" customFormat="1" ht="12.75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v>42609</v>
      </c>
      <c r="P28" s="15">
        <v>94.2292709350586</v>
      </c>
      <c r="Q28" s="15">
        <v>0.05251575633883476</v>
      </c>
      <c r="R28" s="15">
        <v>0.07300049066543579</v>
      </c>
      <c r="S28" s="15">
        <v>3.523263931274414</v>
      </c>
      <c r="T28" s="15">
        <v>2.0662841796875</v>
      </c>
      <c r="V28" s="14">
        <v>42609</v>
      </c>
      <c r="W28" s="13">
        <v>116.1234130859375</v>
      </c>
      <c r="X28" s="13">
        <v>0.5905769467353821</v>
      </c>
      <c r="Y28" s="13">
        <v>0.4678436517715454</v>
      </c>
      <c r="Z28" s="13">
        <v>23.819644927978516</v>
      </c>
      <c r="AA28" s="13">
        <v>384.089599609375</v>
      </c>
      <c r="AB28" s="13">
        <v>523.5836791992188</v>
      </c>
      <c r="AC28" s="24" t="e">
        <v>#N/A</v>
      </c>
      <c r="AD28" s="2">
        <v>926</v>
      </c>
      <c r="AF28" s="14">
        <v>42609</v>
      </c>
      <c r="AG28" s="13">
        <v>1.5978609323501587</v>
      </c>
      <c r="AH28" s="13">
        <v>0.002365258289501071</v>
      </c>
      <c r="AI28" s="13">
        <v>0.001373322564177215</v>
      </c>
      <c r="AJ28" s="13">
        <v>0.4131952226161957</v>
      </c>
      <c r="AK28" s="13">
        <v>0.4131952226161957</v>
      </c>
      <c r="AL28" s="13">
        <v>2.0580925941467285</v>
      </c>
      <c r="AM28" s="16" t="e">
        <v>#N/A</v>
      </c>
      <c r="AO28" s="13"/>
    </row>
    <row r="29" spans="1:41" s="2" customFormat="1" ht="12.75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v>42610</v>
      </c>
      <c r="P29" s="15">
        <v>94.1763687133789</v>
      </c>
      <c r="Q29" s="15">
        <v>0.048764657229185104</v>
      </c>
      <c r="R29" s="15">
        <v>0.06816627830266953</v>
      </c>
      <c r="S29" s="15">
        <v>3.4875264167785645</v>
      </c>
      <c r="T29" s="15">
        <v>2.16260027885437</v>
      </c>
      <c r="V29" s="14">
        <v>42610</v>
      </c>
      <c r="W29" s="13">
        <v>117.01141357421875</v>
      </c>
      <c r="X29" s="13">
        <v>0.5867794752120972</v>
      </c>
      <c r="Y29" s="13">
        <v>0.4732986390590668</v>
      </c>
      <c r="Z29" s="13">
        <v>23.56039047241211</v>
      </c>
      <c r="AA29" s="13">
        <v>402.68212890625</v>
      </c>
      <c r="AB29" s="13">
        <v>542.7606201171875</v>
      </c>
      <c r="AC29" s="24" t="e">
        <v>#N/A</v>
      </c>
      <c r="AD29" s="2">
        <v>923</v>
      </c>
      <c r="AF29" s="14">
        <v>42610</v>
      </c>
      <c r="AG29" s="13">
        <v>1.6009292602539062</v>
      </c>
      <c r="AH29" s="13">
        <v>0.002190237632021308</v>
      </c>
      <c r="AI29" s="13">
        <v>0.0012713022297248244</v>
      </c>
      <c r="AJ29" s="13">
        <v>0.40857410430908203</v>
      </c>
      <c r="AK29" s="13">
        <v>0.40857410430908203</v>
      </c>
      <c r="AL29" s="13">
        <v>2.0582520961761475</v>
      </c>
      <c r="AM29" s="16" t="e">
        <v>#N/A</v>
      </c>
      <c r="AO29" s="13"/>
    </row>
    <row r="30" spans="1:41" s="2" customFormat="1" ht="12.75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v>42611</v>
      </c>
      <c r="P30" s="15">
        <v>94.13790130615234</v>
      </c>
      <c r="Q30" s="15">
        <v>0.04509848356246948</v>
      </c>
      <c r="R30" s="15">
        <v>0.06304647773504257</v>
      </c>
      <c r="S30" s="15">
        <v>3.4205193519592285</v>
      </c>
      <c r="T30" s="15">
        <v>2.276129961013794</v>
      </c>
      <c r="V30" s="14">
        <v>42611</v>
      </c>
      <c r="W30" s="13">
        <v>118.09734344482422</v>
      </c>
      <c r="X30" s="13">
        <v>0.5843213796615601</v>
      </c>
      <c r="Y30" s="13">
        <v>0.4793436527252197</v>
      </c>
      <c r="Z30" s="13">
        <v>23.106603622436523</v>
      </c>
      <c r="AA30" s="13">
        <v>424.6720886230469</v>
      </c>
      <c r="AB30" s="13">
        <v>565.3365478515625</v>
      </c>
      <c r="AC30" s="24" t="e">
        <v>#N/A</v>
      </c>
      <c r="AD30" s="2">
        <v>920</v>
      </c>
      <c r="AF30" s="14">
        <v>42611</v>
      </c>
      <c r="AG30" s="13">
        <v>1.606154441833496</v>
      </c>
      <c r="AH30" s="13">
        <v>0.002020534360781312</v>
      </c>
      <c r="AI30" s="13">
        <v>0.0011745342053472996</v>
      </c>
      <c r="AJ30" s="13">
        <v>0.3992857336997986</v>
      </c>
      <c r="AK30" s="13">
        <v>0.3992857336997986</v>
      </c>
      <c r="AL30" s="13">
        <v>2.0562639236450195</v>
      </c>
      <c r="AM30" s="16" t="e">
        <v>#N/A</v>
      </c>
      <c r="AO30" s="13"/>
    </row>
    <row r="31" spans="1:41" s="2" customFormat="1" ht="12.75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v>42612</v>
      </c>
      <c r="P31" s="15">
        <v>94.06562805175781</v>
      </c>
      <c r="Q31" s="15">
        <v>0.041508521884679794</v>
      </c>
      <c r="R31" s="15">
        <v>0.058010607957839966</v>
      </c>
      <c r="S31" s="15">
        <v>3.3824462890625</v>
      </c>
      <c r="T31" s="15">
        <v>2.394789934158325</v>
      </c>
      <c r="V31" s="14">
        <v>42612</v>
      </c>
      <c r="W31" s="13">
        <v>119.30281066894531</v>
      </c>
      <c r="X31" s="13">
        <v>0.5811775922775269</v>
      </c>
      <c r="Y31" s="13">
        <v>0.48449334502220154</v>
      </c>
      <c r="Z31" s="13">
        <v>22.878026962280273</v>
      </c>
      <c r="AA31" s="13">
        <v>447.83038330078125</v>
      </c>
      <c r="AB31" s="13">
        <v>589.4279174804688</v>
      </c>
      <c r="AC31" s="24" t="e">
        <v>#N/A</v>
      </c>
      <c r="AD31" s="2">
        <v>912</v>
      </c>
      <c r="AF31" s="14">
        <v>42612</v>
      </c>
      <c r="AG31" s="13">
        <v>1.6123782396316528</v>
      </c>
      <c r="AH31" s="13">
        <v>0.001854066038504243</v>
      </c>
      <c r="AI31" s="13">
        <v>0.0010753616224974394</v>
      </c>
      <c r="AJ31" s="13">
        <v>0.3938371539115906</v>
      </c>
      <c r="AK31" s="13">
        <v>0.3938371539115906</v>
      </c>
      <c r="AL31" s="13">
        <v>2.0591847896575928</v>
      </c>
      <c r="AM31" s="16" t="e">
        <v>#N/A</v>
      </c>
      <c r="AO31" s="13"/>
    </row>
    <row r="32" spans="1:41" s="2" customFormat="1" ht="12.75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v>42613</v>
      </c>
      <c r="P32" s="15">
        <v>94.01313018798828</v>
      </c>
      <c r="Q32" s="15">
        <v>0.03797972574830055</v>
      </c>
      <c r="R32" s="15">
        <v>0.05310517176985741</v>
      </c>
      <c r="S32" s="15">
        <v>3.3250815868377686</v>
      </c>
      <c r="T32" s="15">
        <v>2.512993574142456</v>
      </c>
      <c r="V32" s="14">
        <v>42613</v>
      </c>
      <c r="W32" s="13">
        <v>120.69454956054688</v>
      </c>
      <c r="X32" s="13">
        <v>0.5773730278015137</v>
      </c>
      <c r="Y32" s="13">
        <v>0.4888952076435089</v>
      </c>
      <c r="Z32" s="13">
        <v>22.49595832824707</v>
      </c>
      <c r="AA32" s="13">
        <v>471.1386413574219</v>
      </c>
      <c r="AB32" s="13">
        <v>613.7042846679688</v>
      </c>
      <c r="AC32" s="24" t="e">
        <v>#N/A</v>
      </c>
      <c r="AD32" s="2">
        <v>662</v>
      </c>
      <c r="AF32" s="14">
        <v>42613</v>
      </c>
      <c r="AG32" s="13">
        <v>1.6202564239501953</v>
      </c>
      <c r="AH32" s="13">
        <v>0.0016906199743971229</v>
      </c>
      <c r="AI32" s="13">
        <v>0.0009746116702444851</v>
      </c>
      <c r="AJ32" s="13">
        <v>0.38620418310165405</v>
      </c>
      <c r="AK32" s="13">
        <v>0.38620418310165405</v>
      </c>
      <c r="AL32" s="13">
        <v>2.061526298522949</v>
      </c>
      <c r="AM32" s="16" t="e">
        <v>#N/A</v>
      </c>
      <c r="AO32" s="13"/>
    </row>
    <row r="33" spans="1:41" s="2" customFormat="1" ht="12.75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v>42614</v>
      </c>
      <c r="P33" s="15">
        <v>93.96183013916016</v>
      </c>
      <c r="Q33" s="15">
        <v>0.03499851003289223</v>
      </c>
      <c r="R33" s="15">
        <v>0.0490131638944149</v>
      </c>
      <c r="S33" s="15">
        <v>3.2748501300811768</v>
      </c>
      <c r="T33" s="15">
        <v>2.621544361114502</v>
      </c>
      <c r="V33" s="14">
        <v>42614</v>
      </c>
      <c r="W33" s="13">
        <v>122.01582336425781</v>
      </c>
      <c r="X33" s="13">
        <v>0.5747134685516357</v>
      </c>
      <c r="Y33" s="13">
        <v>0.493278831243515</v>
      </c>
      <c r="Z33" s="13">
        <v>22.255414962768555</v>
      </c>
      <c r="AA33" s="13">
        <v>492.747314453125</v>
      </c>
      <c r="AB33" s="13">
        <v>636.3576049804688</v>
      </c>
      <c r="AC33" s="24" t="e">
        <v>#N/A</v>
      </c>
      <c r="AD33" s="2">
        <v>571</v>
      </c>
      <c r="AF33" s="14">
        <v>42614</v>
      </c>
      <c r="AG33" s="13">
        <v>1.62776517868042</v>
      </c>
      <c r="AH33" s="13">
        <v>0.0015505487099289894</v>
      </c>
      <c r="AI33" s="13">
        <v>0.0008969794143922627</v>
      </c>
      <c r="AJ33" s="13">
        <v>0.37995293736457825</v>
      </c>
      <c r="AK33" s="13">
        <v>0.37995293736457825</v>
      </c>
      <c r="AL33" s="13">
        <v>2.0647144317626953</v>
      </c>
      <c r="AM33" s="16" t="e">
        <v>#N/A</v>
      </c>
      <c r="AO33" s="13"/>
    </row>
    <row r="34" spans="1:41" s="2" customFormat="1" ht="12.75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v>42615</v>
      </c>
      <c r="P34" s="15">
        <v>93.90692901611328</v>
      </c>
      <c r="Q34" s="15">
        <v>0.03237592801451683</v>
      </c>
      <c r="R34" s="15">
        <v>0.04552754759788513</v>
      </c>
      <c r="S34" s="15">
        <v>3.2160041332244873</v>
      </c>
      <c r="T34" s="15">
        <v>2.741260290145874</v>
      </c>
      <c r="V34" s="14">
        <v>42615</v>
      </c>
      <c r="W34" s="13">
        <v>123.3191146850586</v>
      </c>
      <c r="X34" s="13">
        <v>0.5749017000198364</v>
      </c>
      <c r="Y34" s="13">
        <v>0.49982553720474243</v>
      </c>
      <c r="Z34" s="13">
        <v>21.926433563232422</v>
      </c>
      <c r="AA34" s="13">
        <v>516.6848754882812</v>
      </c>
      <c r="AB34" s="13">
        <v>661.2326049804688</v>
      </c>
      <c r="AC34" s="24" t="e">
        <v>#N/A</v>
      </c>
      <c r="AD34" s="2">
        <v>562</v>
      </c>
      <c r="AF34" s="14">
        <v>42615</v>
      </c>
      <c r="AG34" s="13">
        <v>1.6348934173583984</v>
      </c>
      <c r="AH34" s="13">
        <v>0.001432444783858955</v>
      </c>
      <c r="AI34" s="13">
        <v>0.0008295085863210261</v>
      </c>
      <c r="AJ34" s="13">
        <v>0.3721158802509308</v>
      </c>
      <c r="AK34" s="13">
        <v>0.3721158802509308</v>
      </c>
      <c r="AL34" s="13">
        <v>2.066243886947632</v>
      </c>
      <c r="AM34" s="16" t="e">
        <v>#N/A</v>
      </c>
      <c r="AO34" s="13"/>
    </row>
    <row r="35" spans="1:41" s="2" customFormat="1" ht="12.75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v>42616</v>
      </c>
      <c r="P35" s="15">
        <v>93.85801696777344</v>
      </c>
      <c r="Q35" s="15">
        <v>0.02976595237851143</v>
      </c>
      <c r="R35" s="15">
        <v>0.04167622700333595</v>
      </c>
      <c r="S35" s="15">
        <v>3.1589086055755615</v>
      </c>
      <c r="T35" s="15">
        <v>2.853593587875366</v>
      </c>
      <c r="V35" s="14">
        <v>42616</v>
      </c>
      <c r="W35" s="13">
        <v>124.80188751220703</v>
      </c>
      <c r="X35" s="13">
        <v>0.574442982673645</v>
      </c>
      <c r="Y35" s="13">
        <v>0.5051737427711487</v>
      </c>
      <c r="Z35" s="13">
        <v>21.605981826782227</v>
      </c>
      <c r="AA35" s="13">
        <v>539.432373046875</v>
      </c>
      <c r="AB35" s="13">
        <v>685.1066284179688</v>
      </c>
      <c r="AC35" s="24" t="e">
        <v>#N/A</v>
      </c>
      <c r="AD35" s="2">
        <v>559</v>
      </c>
      <c r="AF35" s="14">
        <v>42616</v>
      </c>
      <c r="AG35" s="13">
        <v>1.642741084098816</v>
      </c>
      <c r="AH35" s="13">
        <v>0.0013170016463845968</v>
      </c>
      <c r="AI35" s="13">
        <v>0.000758778303861618</v>
      </c>
      <c r="AJ35" s="13">
        <v>0.3649202287197113</v>
      </c>
      <c r="AK35" s="13">
        <v>0.3649202287197113</v>
      </c>
      <c r="AL35" s="13">
        <v>2.0689618587493896</v>
      </c>
      <c r="AM35" s="16" t="e">
        <v>#N/A</v>
      </c>
      <c r="AO35" s="13"/>
    </row>
    <row r="36" spans="1:41" s="2" customFormat="1" ht="12.75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v>42617</v>
      </c>
      <c r="P36" s="15">
        <v>93.8155288696289</v>
      </c>
      <c r="Q36" s="15">
        <v>0.02725386805832386</v>
      </c>
      <c r="R36" s="15">
        <v>0.03797191008925438</v>
      </c>
      <c r="S36" s="15">
        <v>3.086019515991211</v>
      </c>
      <c r="T36" s="15">
        <v>2.974857807159424</v>
      </c>
      <c r="V36" s="14">
        <v>42617</v>
      </c>
      <c r="W36" s="13">
        <v>126.35309600830078</v>
      </c>
      <c r="X36" s="13">
        <v>0.5757132768630981</v>
      </c>
      <c r="Y36" s="13">
        <v>0.5120344161987305</v>
      </c>
      <c r="Z36" s="13">
        <v>21.168224334716797</v>
      </c>
      <c r="AA36" s="13">
        <v>564.1618041992188</v>
      </c>
      <c r="AB36" s="13">
        <v>710.9116821289062</v>
      </c>
      <c r="AC36" s="24" t="e">
        <v>#N/A</v>
      </c>
      <c r="AD36" s="2">
        <v>540</v>
      </c>
      <c r="AF36" s="14">
        <v>42617</v>
      </c>
      <c r="AG36" s="13">
        <v>1.6506186723709106</v>
      </c>
      <c r="AH36" s="13">
        <v>0.0012062254827469587</v>
      </c>
      <c r="AI36" s="13">
        <v>0.0006912294193170965</v>
      </c>
      <c r="AJ36" s="13">
        <v>0.3555557429790497</v>
      </c>
      <c r="AK36" s="13">
        <v>0.3555557429790497</v>
      </c>
      <c r="AL36" s="13">
        <v>2.0697379112243652</v>
      </c>
      <c r="AM36" s="16" t="e">
        <v>#N/A</v>
      </c>
      <c r="AO36" s="13"/>
    </row>
    <row r="37" spans="1:41" s="2" customFormat="1" ht="12.75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v>42618</v>
      </c>
      <c r="P37" s="15">
        <v>93.75629425048828</v>
      </c>
      <c r="Q37" s="15">
        <v>0.025161845609545708</v>
      </c>
      <c r="R37" s="15">
        <v>0.03497307002544403</v>
      </c>
      <c r="S37" s="15">
        <v>3.030914783477783</v>
      </c>
      <c r="T37" s="15">
        <v>3.0938119888305664</v>
      </c>
      <c r="V37" s="14">
        <v>42618</v>
      </c>
      <c r="W37" s="13">
        <v>127.65321350097656</v>
      </c>
      <c r="X37" s="13">
        <v>0.5788112282752991</v>
      </c>
      <c r="Y37" s="13">
        <v>0.5199450254440308</v>
      </c>
      <c r="Z37" s="13">
        <v>20.84552574157715</v>
      </c>
      <c r="AA37" s="13">
        <v>588.559326171875</v>
      </c>
      <c r="AB37" s="13">
        <v>736.2511596679688</v>
      </c>
      <c r="AC37" s="24" t="e">
        <v>#N/A</v>
      </c>
      <c r="AD37" s="2">
        <v>559</v>
      </c>
      <c r="AF37" s="14">
        <v>42618</v>
      </c>
      <c r="AG37" s="13">
        <v>1.6566029787063599</v>
      </c>
      <c r="AH37" s="13">
        <v>0.0011143871815875173</v>
      </c>
      <c r="AI37" s="13">
        <v>0.0006353775970637798</v>
      </c>
      <c r="AJ37" s="13">
        <v>0.34890925884246826</v>
      </c>
      <c r="AK37" s="13">
        <v>0.34890925884246826</v>
      </c>
      <c r="AL37" s="13">
        <v>2.0712642669677734</v>
      </c>
      <c r="AM37" s="16" t="e">
        <v>#N/A</v>
      </c>
      <c r="AO37" s="13"/>
    </row>
    <row r="38" spans="1:41" s="2" customFormat="1" ht="12.75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v>42619</v>
      </c>
      <c r="P38" s="15">
        <v>93.68525695800781</v>
      </c>
      <c r="Q38" s="15">
        <v>0.023306813091039658</v>
      </c>
      <c r="R38" s="15">
        <v>0.03238498792052269</v>
      </c>
      <c r="S38" s="15">
        <v>2.9840009212493896</v>
      </c>
      <c r="T38" s="15">
        <v>3.2158257961273193</v>
      </c>
      <c r="V38" s="14">
        <v>42619</v>
      </c>
      <c r="W38" s="13">
        <v>128.8298797607422</v>
      </c>
      <c r="X38" s="13">
        <v>0.5829671621322632</v>
      </c>
      <c r="Y38" s="13">
        <v>0.5284290313720703</v>
      </c>
      <c r="Z38" s="13">
        <v>20.595705032348633</v>
      </c>
      <c r="AA38" s="13">
        <v>613.73291015625</v>
      </c>
      <c r="AB38" s="13">
        <v>762.3173217773438</v>
      </c>
      <c r="AC38" s="24" t="e">
        <v>#N/A</v>
      </c>
      <c r="AD38" s="2">
        <v>543</v>
      </c>
      <c r="AF38" s="14">
        <v>42619</v>
      </c>
      <c r="AG38" s="13">
        <v>1.6618781089782715</v>
      </c>
      <c r="AH38" s="13">
        <v>0.0010351567761972547</v>
      </c>
      <c r="AI38" s="13">
        <v>0.0005875042988918722</v>
      </c>
      <c r="AJ38" s="13">
        <v>0.3432873487472534</v>
      </c>
      <c r="AK38" s="13">
        <v>0.3432873487472534</v>
      </c>
      <c r="AL38" s="13">
        <v>2.0732359886169434</v>
      </c>
      <c r="AM38" s="16" t="e">
        <v>#N/A</v>
      </c>
      <c r="AO38" s="13"/>
    </row>
    <row r="39" spans="1:41" s="2" customFormat="1" ht="12.75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v>42620</v>
      </c>
      <c r="P39" s="15">
        <v>93.6268539428711</v>
      </c>
      <c r="Q39" s="15">
        <v>0.02159753069281578</v>
      </c>
      <c r="R39" s="15">
        <v>0.03009284846484661</v>
      </c>
      <c r="S39" s="15">
        <v>2.94758677482605</v>
      </c>
      <c r="T39" s="15">
        <v>3.3146517276763916</v>
      </c>
      <c r="V39" s="14">
        <v>42620</v>
      </c>
      <c r="W39" s="13">
        <v>130.03909301757812</v>
      </c>
      <c r="X39" s="13">
        <v>0.5842044353485107</v>
      </c>
      <c r="Y39" s="13">
        <v>0.533798098564148</v>
      </c>
      <c r="Z39" s="13">
        <v>20.415468215942383</v>
      </c>
      <c r="AA39" s="13">
        <v>634.5845336914062</v>
      </c>
      <c r="AB39" s="13">
        <v>784.1714477539062</v>
      </c>
      <c r="AC39" s="24" t="e">
        <v>#N/A</v>
      </c>
      <c r="AD39" s="2">
        <v>611</v>
      </c>
      <c r="AF39" s="14">
        <v>42620</v>
      </c>
      <c r="AG39" s="13">
        <v>1.668675422668457</v>
      </c>
      <c r="AH39" s="13">
        <v>0.0009569827234372497</v>
      </c>
      <c r="AI39" s="13">
        <v>0.0005431685713119805</v>
      </c>
      <c r="AJ39" s="13">
        <v>0.3395567238330841</v>
      </c>
      <c r="AK39" s="13">
        <v>0.3395567238330841</v>
      </c>
      <c r="AL39" s="13">
        <v>2.078165292739868</v>
      </c>
      <c r="AM39" s="16" t="e">
        <v>#N/A</v>
      </c>
      <c r="AO39" s="13"/>
    </row>
    <row r="40" spans="1:41" s="2" customFormat="1" ht="12.75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v>42621</v>
      </c>
      <c r="P40" s="15">
        <v>93.57032012939453</v>
      </c>
      <c r="Q40" s="15">
        <v>0.01995311863720417</v>
      </c>
      <c r="R40" s="15">
        <v>0.027814343571662903</v>
      </c>
      <c r="S40" s="15">
        <v>2.8923659324645996</v>
      </c>
      <c r="T40" s="15">
        <v>3.4304518699645996</v>
      </c>
      <c r="V40" s="14">
        <v>42621</v>
      </c>
      <c r="W40" s="13">
        <v>131.3204345703125</v>
      </c>
      <c r="X40" s="13">
        <v>0.5867314338684082</v>
      </c>
      <c r="Y40" s="13">
        <v>0.5402345061302185</v>
      </c>
      <c r="Z40" s="13">
        <v>20.115007400512695</v>
      </c>
      <c r="AA40" s="13">
        <v>659.0361938476562</v>
      </c>
      <c r="AB40" s="13">
        <v>809.5757446289062</v>
      </c>
      <c r="AC40" s="24" t="e">
        <v>#N/A</v>
      </c>
      <c r="AD40" s="2">
        <v>631</v>
      </c>
      <c r="AF40" s="14">
        <v>42621</v>
      </c>
      <c r="AG40" s="13">
        <v>1.6764566898345947</v>
      </c>
      <c r="AH40" s="13">
        <v>0.0008843182004056871</v>
      </c>
      <c r="AI40" s="13">
        <v>0.0005004098056815565</v>
      </c>
      <c r="AJ40" s="13">
        <v>0.33268874883651733</v>
      </c>
      <c r="AK40" s="13">
        <v>0.33268874883651733</v>
      </c>
      <c r="AL40" s="13">
        <v>2.081252098083496</v>
      </c>
      <c r="AM40" s="16" t="e">
        <v>#N/A</v>
      </c>
      <c r="AO40" s="13"/>
    </row>
    <row r="41" spans="1:41" s="2" customFormat="1" ht="12.75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v>42622</v>
      </c>
      <c r="P41" s="15">
        <v>93.50907897949219</v>
      </c>
      <c r="Q41" s="15">
        <v>0.01849539764225483</v>
      </c>
      <c r="R41" s="15">
        <v>0.02582600526511669</v>
      </c>
      <c r="S41" s="15">
        <v>2.852167844772339</v>
      </c>
      <c r="T41" s="15">
        <v>3.535576343536377</v>
      </c>
      <c r="V41" s="14">
        <v>42622</v>
      </c>
      <c r="W41" s="13">
        <v>132.549560546875</v>
      </c>
      <c r="X41" s="13">
        <v>0.5886833667755127</v>
      </c>
      <c r="Y41" s="13">
        <v>0.5457077026367188</v>
      </c>
      <c r="Z41" s="13">
        <v>19.917957305908203</v>
      </c>
      <c r="AA41" s="13">
        <v>681.4814453125</v>
      </c>
      <c r="AB41" s="13">
        <v>833.028564453125</v>
      </c>
      <c r="AC41" s="24" t="e">
        <v>#N/A</v>
      </c>
      <c r="AD41" s="2">
        <v>674</v>
      </c>
      <c r="AF41" s="14">
        <v>42622</v>
      </c>
      <c r="AG41" s="13">
        <v>1.6825873851776123</v>
      </c>
      <c r="AH41" s="13">
        <v>0.0008152816444635391</v>
      </c>
      <c r="AI41" s="13">
        <v>0.00046318137901835144</v>
      </c>
      <c r="AJ41" s="13">
        <v>0.3283021152019501</v>
      </c>
      <c r="AK41" s="13">
        <v>0.3283021152019501</v>
      </c>
      <c r="AL41" s="13">
        <v>2.0849618911743164</v>
      </c>
      <c r="AM41" s="16" t="e">
        <v>#N/A</v>
      </c>
      <c r="AO41" s="13"/>
    </row>
    <row r="42" spans="1:41" s="2" customFormat="1" ht="9.75" customHeight="1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v>42623</v>
      </c>
      <c r="P42" s="15">
        <v>93.40337371826172</v>
      </c>
      <c r="Q42" s="15">
        <v>0.01735219731926918</v>
      </c>
      <c r="R42" s="15">
        <v>0.02449364773929119</v>
      </c>
      <c r="S42" s="15">
        <v>2.841559648513794</v>
      </c>
      <c r="T42" s="15">
        <v>3.6544113159179688</v>
      </c>
      <c r="V42" s="14">
        <v>42623</v>
      </c>
      <c r="W42" s="13">
        <v>133.46426391601562</v>
      </c>
      <c r="X42" s="13">
        <v>0.5937909483909607</v>
      </c>
      <c r="Y42" s="13">
        <v>0.5538636445999146</v>
      </c>
      <c r="Z42" s="13">
        <v>19.906646728515625</v>
      </c>
      <c r="AA42" s="13">
        <v>706.6290893554688</v>
      </c>
      <c r="AB42" s="13">
        <v>859.053466796875</v>
      </c>
      <c r="AC42" s="24" t="e">
        <v>#N/A</v>
      </c>
      <c r="AD42" s="2">
        <v>712</v>
      </c>
      <c r="AF42" s="14">
        <v>42623</v>
      </c>
      <c r="AG42" s="13">
        <v>1.6852195262908936</v>
      </c>
      <c r="AH42" s="13">
        <v>0.0007674923399463296</v>
      </c>
      <c r="AI42" s="13">
        <v>0.0004391520342323929</v>
      </c>
      <c r="AJ42" s="13">
        <v>0.3281456530094147</v>
      </c>
      <c r="AK42" s="13">
        <v>0.3281456530094147</v>
      </c>
      <c r="AL42" s="13">
        <v>2.0897228717803955</v>
      </c>
      <c r="AM42" s="16" t="e">
        <v>#N/A</v>
      </c>
      <c r="AO42" s="13"/>
    </row>
    <row r="43" spans="1:41" s="2" customFormat="1" ht="12.75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v>42624</v>
      </c>
      <c r="P43" s="15">
        <v>93.28140258789062</v>
      </c>
      <c r="Q43" s="15">
        <v>0.01634303852915764</v>
      </c>
      <c r="R43" s="15">
        <v>0.023428013548254967</v>
      </c>
      <c r="S43" s="15">
        <v>2.834920644760132</v>
      </c>
      <c r="T43" s="15">
        <v>3.785109519958496</v>
      </c>
      <c r="V43" s="14">
        <v>42624</v>
      </c>
      <c r="W43" s="13">
        <v>134.25843811035156</v>
      </c>
      <c r="X43" s="13">
        <v>0.6006631851196289</v>
      </c>
      <c r="Y43" s="13">
        <v>0.5635489225387573</v>
      </c>
      <c r="Z43" s="13">
        <v>19.928298950195312</v>
      </c>
      <c r="AA43" s="13">
        <v>734.228515625</v>
      </c>
      <c r="AB43" s="13">
        <v>887.4411010742188</v>
      </c>
      <c r="AC43" s="24" t="e">
        <v>#N/A</v>
      </c>
      <c r="AD43" s="2">
        <v>735</v>
      </c>
      <c r="AF43" s="14">
        <v>42624</v>
      </c>
      <c r="AG43" s="13">
        <v>1.686163067817688</v>
      </c>
      <c r="AH43" s="13">
        <v>0.0007234936929307878</v>
      </c>
      <c r="AI43" s="13">
        <v>0.0004183674172963947</v>
      </c>
      <c r="AJ43" s="13">
        <v>0.32807427644729614</v>
      </c>
      <c r="AK43" s="13">
        <v>0.32807427644729614</v>
      </c>
      <c r="AL43" s="13">
        <v>2.0931711196899414</v>
      </c>
      <c r="AM43" s="16" t="e">
        <v>#N/A</v>
      </c>
      <c r="AO43" s="13"/>
    </row>
    <row r="44" spans="1:41" s="2" customFormat="1" ht="12.75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v>42625</v>
      </c>
      <c r="P44" s="15">
        <v>93.17230224609375</v>
      </c>
      <c r="Q44" s="15">
        <v>0.015387063845992088</v>
      </c>
      <c r="R44" s="15">
        <v>0.022516923025250435</v>
      </c>
      <c r="S44" s="15">
        <v>2.8134219646453857</v>
      </c>
      <c r="T44" s="15">
        <v>3.9175758361816406</v>
      </c>
      <c r="V44" s="14">
        <v>42625</v>
      </c>
      <c r="W44" s="13">
        <v>135.017822265625</v>
      </c>
      <c r="X44" s="13">
        <v>0.6078720688819885</v>
      </c>
      <c r="Y44" s="13">
        <v>0.5735357999801636</v>
      </c>
      <c r="Z44" s="13">
        <v>19.828454971313477</v>
      </c>
      <c r="AA44" s="13">
        <v>762.3287353515625</v>
      </c>
      <c r="AB44" s="13">
        <v>916.173583984375</v>
      </c>
      <c r="AC44" s="24" t="e">
        <v>#N/A</v>
      </c>
      <c r="AD44" s="2">
        <v>766</v>
      </c>
      <c r="AF44" s="14">
        <v>42625</v>
      </c>
      <c r="AG44" s="13">
        <v>1.6863865852355957</v>
      </c>
      <c r="AH44" s="13">
        <v>0.0006803114665672183</v>
      </c>
      <c r="AI44" s="13">
        <v>0.0003965226060245186</v>
      </c>
      <c r="AJ44" s="13">
        <v>0.3255232870578766</v>
      </c>
      <c r="AK44" s="13">
        <v>0.3255232870578766</v>
      </c>
      <c r="AL44" s="13">
        <v>2.0934319496154785</v>
      </c>
      <c r="AM44" s="16" t="e">
        <v>#N/A</v>
      </c>
      <c r="AO44" s="13"/>
    </row>
    <row r="45" spans="1:41" s="2" customFormat="1" ht="12.75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v>42626</v>
      </c>
      <c r="P45" s="15">
        <v>93.0363998413086</v>
      </c>
      <c r="Q45" s="15">
        <v>0.014566022902727127</v>
      </c>
      <c r="R45" s="15">
        <v>0.02191866561770439</v>
      </c>
      <c r="S45" s="15">
        <v>2.8347771167755127</v>
      </c>
      <c r="T45" s="15">
        <v>4.033533096313477</v>
      </c>
      <c r="V45" s="14">
        <v>42626</v>
      </c>
      <c r="W45" s="13">
        <v>135.5863800048828</v>
      </c>
      <c r="X45" s="13">
        <v>0.6142757534980774</v>
      </c>
      <c r="Y45" s="13">
        <v>0.5825038552284241</v>
      </c>
      <c r="Z45" s="13">
        <v>20.06431770324707</v>
      </c>
      <c r="AA45" s="13">
        <v>787.023681640625</v>
      </c>
      <c r="AB45" s="13">
        <v>941.6495361328125</v>
      </c>
      <c r="AC45" s="24" t="e">
        <v>#N/A</v>
      </c>
      <c r="AD45" s="2">
        <v>784</v>
      </c>
      <c r="AF45" s="14">
        <v>42626</v>
      </c>
      <c r="AG45" s="13">
        <v>1.6849935054779053</v>
      </c>
      <c r="AH45" s="13">
        <v>0.0006442585145123303</v>
      </c>
      <c r="AI45" s="13">
        <v>0.00037998752668499947</v>
      </c>
      <c r="AJ45" s="13">
        <v>0.3294104039669037</v>
      </c>
      <c r="AK45" s="13">
        <v>0.3294104039669037</v>
      </c>
      <c r="AL45" s="13">
        <v>2.098191738128662</v>
      </c>
      <c r="AM45" s="16" t="e">
        <v>#N/A</v>
      </c>
      <c r="AO45" s="13"/>
    </row>
    <row r="46" spans="1:41" s="2" customFormat="1" ht="12.75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v>42627</v>
      </c>
      <c r="P46" s="15">
        <v>92.9104995727539</v>
      </c>
      <c r="Q46" s="15">
        <v>0.013919713906943798</v>
      </c>
      <c r="R46" s="15">
        <v>0.023393498733639717</v>
      </c>
      <c r="S46" s="15">
        <v>2.856712579727173</v>
      </c>
      <c r="T46" s="15">
        <v>4.1367292404174805</v>
      </c>
      <c r="V46" s="14">
        <v>42627</v>
      </c>
      <c r="W46" s="13">
        <v>136.0884552001953</v>
      </c>
      <c r="X46" s="13">
        <v>0.6200504899024963</v>
      </c>
      <c r="Y46" s="13">
        <v>0.5927687287330627</v>
      </c>
      <c r="Z46" s="13">
        <v>20.278282165527344</v>
      </c>
      <c r="AA46" s="13">
        <v>809.1515502929688</v>
      </c>
      <c r="AB46" s="13">
        <v>964.4758911132812</v>
      </c>
      <c r="AC46" s="24" t="e">
        <v>#N/A</v>
      </c>
      <c r="AD46" s="2">
        <v>800</v>
      </c>
      <c r="AF46" s="14">
        <v>42627</v>
      </c>
      <c r="AG46" s="13">
        <v>1.6833336353302002</v>
      </c>
      <c r="AH46" s="13">
        <v>0.0006125055369921029</v>
      </c>
      <c r="AI46" s="13">
        <v>0.00039535039104521275</v>
      </c>
      <c r="AJ46" s="13">
        <v>0.33311301469802856</v>
      </c>
      <c r="AK46" s="13">
        <v>0.33311301469802856</v>
      </c>
      <c r="AL46" s="13">
        <v>2.102285146713257</v>
      </c>
      <c r="AM46" s="16" t="e">
        <v>#N/A</v>
      </c>
      <c r="AO46" s="13"/>
    </row>
    <row r="47" spans="1:41" s="2" customFormat="1" ht="12.75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v>42628</v>
      </c>
      <c r="P47" s="15">
        <v>92.84966278076172</v>
      </c>
      <c r="Q47" s="15">
        <v>0.013134918175637722</v>
      </c>
      <c r="R47" s="15">
        <v>0.022139089182019234</v>
      </c>
      <c r="S47" s="15">
        <v>2.8465728759765625</v>
      </c>
      <c r="T47" s="15">
        <v>4.209996700286865</v>
      </c>
      <c r="V47" s="14">
        <v>42628</v>
      </c>
      <c r="W47" s="13">
        <v>136.74111938476562</v>
      </c>
      <c r="X47" s="13">
        <v>0.6220142245292664</v>
      </c>
      <c r="Y47" s="13">
        <v>0.5963415503501892</v>
      </c>
      <c r="Z47" s="13">
        <v>20.233240127563477</v>
      </c>
      <c r="AA47" s="13">
        <v>825.3710327148438</v>
      </c>
      <c r="AB47" s="13">
        <v>981.2880859375</v>
      </c>
      <c r="AC47" s="24" t="e">
        <v>#N/A</v>
      </c>
      <c r="AD47" s="2">
        <v>797</v>
      </c>
      <c r="AF47" s="14">
        <v>42628</v>
      </c>
      <c r="AG47" s="13">
        <v>1.6828587055206299</v>
      </c>
      <c r="AH47" s="13">
        <v>0.0005777261685580015</v>
      </c>
      <c r="AI47" s="13">
        <v>0.000366619584383443</v>
      </c>
      <c r="AJ47" s="13">
        <v>0.3321322798728943</v>
      </c>
      <c r="AK47" s="13">
        <v>0.3321322798728943</v>
      </c>
      <c r="AL47" s="13">
        <v>2.10221266746521</v>
      </c>
      <c r="AM47" s="16" t="e">
        <v>#N/A</v>
      </c>
      <c r="AO47" s="13"/>
    </row>
    <row r="48" spans="1:41" s="2" customFormat="1" ht="12.75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v>42629</v>
      </c>
      <c r="P48" s="15">
        <v>92.85617065429688</v>
      </c>
      <c r="Q48" s="15">
        <v>0.012311236932873726</v>
      </c>
      <c r="R48" s="15">
        <v>0.02142435871064663</v>
      </c>
      <c r="S48" s="15">
        <v>2.82425856590271</v>
      </c>
      <c r="T48" s="15">
        <v>4.227884769439697</v>
      </c>
      <c r="V48" s="14">
        <v>42629</v>
      </c>
      <c r="W48" s="13">
        <v>137.6289520263672</v>
      </c>
      <c r="X48" s="13">
        <v>0.6178746223449707</v>
      </c>
      <c r="Y48" s="13">
        <v>0.5946865677833557</v>
      </c>
      <c r="Z48" s="13">
        <v>20.102924346923828</v>
      </c>
      <c r="AA48" s="13">
        <v>830.6007690429688</v>
      </c>
      <c r="AB48" s="13">
        <v>987.272705078125</v>
      </c>
      <c r="AC48" s="24" t="e">
        <v>#N/A</v>
      </c>
      <c r="AD48" s="2">
        <v>800</v>
      </c>
      <c r="AF48" s="14">
        <v>42629</v>
      </c>
      <c r="AG48" s="13">
        <v>1.6838327646255493</v>
      </c>
      <c r="AH48" s="13">
        <v>0.0005411768797785044</v>
      </c>
      <c r="AI48" s="13">
        <v>0.0003441873413976282</v>
      </c>
      <c r="AJ48" s="13">
        <v>0.3295901119709015</v>
      </c>
      <c r="AK48" s="13">
        <v>0.3295901119709015</v>
      </c>
      <c r="AL48" s="13">
        <v>2.1009271144866943</v>
      </c>
      <c r="AM48" s="16" t="e">
        <v>#N/A</v>
      </c>
      <c r="AO48" s="13"/>
    </row>
    <row r="49" spans="1:41" s="2" customFormat="1" ht="12.75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v>42630</v>
      </c>
      <c r="P49" s="15">
        <v>92.92533111572266</v>
      </c>
      <c r="Q49" s="15">
        <v>0.011401006951928139</v>
      </c>
      <c r="R49" s="15">
        <v>0.020410999655723572</v>
      </c>
      <c r="S49" s="15">
        <v>2.782102584838867</v>
      </c>
      <c r="T49" s="15">
        <v>4.203333854675293</v>
      </c>
      <c r="V49" s="14">
        <v>42630</v>
      </c>
      <c r="W49" s="13">
        <v>138.72256469726562</v>
      </c>
      <c r="X49" s="13">
        <v>0.6095505356788635</v>
      </c>
      <c r="Y49" s="13">
        <v>0.5888044834136963</v>
      </c>
      <c r="Z49" s="13">
        <v>19.84173583984375</v>
      </c>
      <c r="AA49" s="13">
        <v>827.3997802734375</v>
      </c>
      <c r="AB49" s="13">
        <v>984.9085083007812</v>
      </c>
      <c r="AC49" s="24" t="e">
        <v>#N/A</v>
      </c>
      <c r="AD49" s="2">
        <v>807</v>
      </c>
      <c r="AF49" s="14">
        <v>42630</v>
      </c>
      <c r="AG49" s="13">
        <v>1.6861504316329956</v>
      </c>
      <c r="AH49" s="13">
        <v>0.0005009216838516295</v>
      </c>
      <c r="AI49" s="13">
        <v>0.00032660530996508896</v>
      </c>
      <c r="AJ49" s="13">
        <v>0.32441243529319763</v>
      </c>
      <c r="AK49" s="13">
        <v>0.32441243529319763</v>
      </c>
      <c r="AL49" s="13">
        <v>2.0975043773651123</v>
      </c>
      <c r="AM49" s="16" t="e">
        <v>#N/A</v>
      </c>
      <c r="AO49" s="13"/>
    </row>
    <row r="50" spans="1:41" s="2" customFormat="1" ht="12.75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v>42631</v>
      </c>
      <c r="P50" s="15">
        <v>92.98802947998047</v>
      </c>
      <c r="Q50" s="15">
        <v>0.010632745921611786</v>
      </c>
      <c r="R50" s="15">
        <v>0.020639708265662193</v>
      </c>
      <c r="S50" s="15">
        <v>2.7737224102020264</v>
      </c>
      <c r="T50" s="15">
        <v>4.1499128341674805</v>
      </c>
      <c r="V50" s="14">
        <v>42631</v>
      </c>
      <c r="W50" s="13">
        <v>139.7028350830078</v>
      </c>
      <c r="X50" s="13">
        <v>0.5998849868774414</v>
      </c>
      <c r="Y50" s="13">
        <v>0.5826138854026794</v>
      </c>
      <c r="Z50" s="13">
        <v>19.817224502563477</v>
      </c>
      <c r="AA50" s="13">
        <v>818.256591796875</v>
      </c>
      <c r="AB50" s="13">
        <v>976.731201171875</v>
      </c>
      <c r="AC50" s="24" t="e">
        <v>#N/A</v>
      </c>
      <c r="AD50" s="2">
        <v>794</v>
      </c>
      <c r="AF50" s="14">
        <v>42631</v>
      </c>
      <c r="AG50" s="13">
        <v>1.6883444786071777</v>
      </c>
      <c r="AH50" s="13">
        <v>0.00046564554213546216</v>
      </c>
      <c r="AI50" s="13">
        <v>0.0003269069129601121</v>
      </c>
      <c r="AJ50" s="13">
        <v>0.32410621643066406</v>
      </c>
      <c r="AK50" s="13">
        <v>0.32410621643066406</v>
      </c>
      <c r="AL50" s="13">
        <v>2.0982818603515625</v>
      </c>
      <c r="AM50" s="16" t="e">
        <v>#N/A</v>
      </c>
      <c r="AO50" s="13"/>
    </row>
    <row r="51" spans="1:41" s="2" customFormat="1" ht="12.75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v>42632</v>
      </c>
      <c r="P51" s="15">
        <v>93.08450317382812</v>
      </c>
      <c r="Q51" s="15">
        <v>0.00984395295381546</v>
      </c>
      <c r="R51" s="15">
        <v>0.020245790481567383</v>
      </c>
      <c r="S51" s="15">
        <v>2.7488882541656494</v>
      </c>
      <c r="T51" s="15">
        <v>4.0795159339904785</v>
      </c>
      <c r="V51" s="14">
        <v>42632</v>
      </c>
      <c r="W51" s="13">
        <v>140.708251953125</v>
      </c>
      <c r="X51" s="13">
        <v>0.5896897315979004</v>
      </c>
      <c r="Y51" s="13">
        <v>0.5751658082008362</v>
      </c>
      <c r="Z51" s="13">
        <v>19.679075241088867</v>
      </c>
      <c r="AA51" s="13">
        <v>805.7190551757812</v>
      </c>
      <c r="AB51" s="13">
        <v>965.0711669921875</v>
      </c>
      <c r="AC51" s="24" t="e">
        <v>#N/A</v>
      </c>
      <c r="AD51" s="2">
        <v>770</v>
      </c>
      <c r="AF51" s="14">
        <v>42632</v>
      </c>
      <c r="AG51" s="13">
        <v>1.6907480955123901</v>
      </c>
      <c r="AH51" s="13">
        <v>0.00043059769086539745</v>
      </c>
      <c r="AI51" s="13">
        <v>0.00031462928745895624</v>
      </c>
      <c r="AJ51" s="13">
        <v>0.32076889276504517</v>
      </c>
      <c r="AK51" s="13">
        <v>0.32076889276504517</v>
      </c>
      <c r="AL51" s="13">
        <v>2.095905303955078</v>
      </c>
      <c r="AM51" s="16" t="e">
        <v>#N/A</v>
      </c>
      <c r="AO51" s="13"/>
    </row>
    <row r="52" spans="1:41" s="2" customFormat="1" ht="12.75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v>42633</v>
      </c>
      <c r="P52" s="15">
        <v>93.1945571899414</v>
      </c>
      <c r="Q52" s="15">
        <v>0.009064845740795135</v>
      </c>
      <c r="R52" s="15">
        <v>0.01890922524034977</v>
      </c>
      <c r="S52" s="15">
        <v>2.722031354904175</v>
      </c>
      <c r="T52" s="15">
        <v>3.9981656074523926</v>
      </c>
      <c r="V52" s="14">
        <v>42633</v>
      </c>
      <c r="W52" s="13">
        <v>141.70074462890625</v>
      </c>
      <c r="X52" s="13">
        <v>0.5796636939048767</v>
      </c>
      <c r="Y52" s="13">
        <v>0.5666566491127014</v>
      </c>
      <c r="Z52" s="13">
        <v>19.54922103881836</v>
      </c>
      <c r="AA52" s="13">
        <v>790.9077758789062</v>
      </c>
      <c r="AB52" s="13">
        <v>951.1314086914062</v>
      </c>
      <c r="AC52" s="24" t="e">
        <v>#N/A</v>
      </c>
      <c r="AD52" s="2">
        <v>744</v>
      </c>
      <c r="AF52" s="14">
        <v>42633</v>
      </c>
      <c r="AG52" s="13">
        <v>1.6926541328430176</v>
      </c>
      <c r="AH52" s="13">
        <v>0.00039748786366544664</v>
      </c>
      <c r="AI52" s="13">
        <v>0.0002959500125143677</v>
      </c>
      <c r="AJ52" s="13">
        <v>0.3169134855270386</v>
      </c>
      <c r="AK52" s="13">
        <v>0.3169134855270386</v>
      </c>
      <c r="AL52" s="13">
        <v>2.0923118591308594</v>
      </c>
      <c r="AM52" s="16" t="e">
        <v>#N/A</v>
      </c>
      <c r="AO52" s="13"/>
    </row>
    <row r="53" spans="1:41" s="2" customFormat="1" ht="12.75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v>42634</v>
      </c>
      <c r="P53" s="15">
        <v>93.25096130371094</v>
      </c>
      <c r="Q53" s="15">
        <v>0.008497619070112705</v>
      </c>
      <c r="R53" s="15">
        <v>0.02025526762008667</v>
      </c>
      <c r="S53" s="15">
        <v>2.7285799980163574</v>
      </c>
      <c r="T53" s="15">
        <v>3.9337880611419678</v>
      </c>
      <c r="V53" s="14">
        <v>42634</v>
      </c>
      <c r="W53" s="13">
        <v>142.52610778808594</v>
      </c>
      <c r="X53" s="13">
        <v>0.5734062790870667</v>
      </c>
      <c r="Y53" s="13">
        <v>0.5644665956497192</v>
      </c>
      <c r="Z53" s="13">
        <v>19.659048080444336</v>
      </c>
      <c r="AA53" s="13">
        <v>779.3796997070312</v>
      </c>
      <c r="AB53" s="13">
        <v>940.5455322265625</v>
      </c>
      <c r="AC53" s="24" t="e">
        <v>#N/A</v>
      </c>
      <c r="AD53" s="2">
        <v>734</v>
      </c>
      <c r="AF53" s="14">
        <v>42634</v>
      </c>
      <c r="AG53" s="13">
        <v>1.6936529874801636</v>
      </c>
      <c r="AH53" s="13">
        <v>0.00037102383794263005</v>
      </c>
      <c r="AI53" s="13">
        <v>0.0003135860024485737</v>
      </c>
      <c r="AJ53" s="13">
        <v>0.31803828477859497</v>
      </c>
      <c r="AK53" s="13">
        <v>0.31803828477859497</v>
      </c>
      <c r="AL53" s="13">
        <v>2.0932295322418213</v>
      </c>
      <c r="AM53" s="16" t="e">
        <v>#N/A</v>
      </c>
      <c r="AO53" s="13"/>
    </row>
    <row r="54" spans="1:41" s="2" customFormat="1" ht="12.75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v>42635</v>
      </c>
      <c r="P54" s="15">
        <v>93.29834747314453</v>
      </c>
      <c r="Q54" s="15">
        <v>0.007984289899468422</v>
      </c>
      <c r="R54" s="15">
        <v>0.02001882530748844</v>
      </c>
      <c r="S54" s="15">
        <v>2.7272984981536865</v>
      </c>
      <c r="T54" s="15">
        <v>3.887636184692383</v>
      </c>
      <c r="V54" s="14">
        <v>42635</v>
      </c>
      <c r="W54" s="13">
        <v>143.2715606689453</v>
      </c>
      <c r="X54" s="13">
        <v>0.5696243643760681</v>
      </c>
      <c r="Y54" s="13">
        <v>0.562632143497467</v>
      </c>
      <c r="Z54" s="13">
        <v>19.66521453857422</v>
      </c>
      <c r="AA54" s="13">
        <v>771.4713745117188</v>
      </c>
      <c r="AB54" s="13">
        <v>933.3894653320312</v>
      </c>
      <c r="AC54" s="24" t="e">
        <v>#N/A</v>
      </c>
      <c r="AD54" s="2">
        <v>724</v>
      </c>
      <c r="AF54" s="14">
        <v>42635</v>
      </c>
      <c r="AG54" s="13">
        <v>1.6951335668563843</v>
      </c>
      <c r="AH54" s="13">
        <v>0.00034735919325612485</v>
      </c>
      <c r="AI54" s="13">
        <v>0.00030820639221929014</v>
      </c>
      <c r="AJ54" s="13">
        <v>0.3182637691497803</v>
      </c>
      <c r="AK54" s="13">
        <v>0.3182637691497803</v>
      </c>
      <c r="AL54" s="13">
        <v>2.094046115875244</v>
      </c>
      <c r="AM54" s="16" t="e">
        <v>#N/A</v>
      </c>
      <c r="AO54" s="13"/>
    </row>
    <row r="55" spans="1:41" s="2" customFormat="1" ht="12.75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v>42636</v>
      </c>
      <c r="P55" s="15">
        <v>93.33309173583984</v>
      </c>
      <c r="Q55" s="15">
        <v>0.007505138870328665</v>
      </c>
      <c r="R55" s="15">
        <v>0.019446752965450287</v>
      </c>
      <c r="S55" s="15">
        <v>2.731156826019287</v>
      </c>
      <c r="T55" s="15">
        <v>3.8493542671203613</v>
      </c>
      <c r="V55" s="14">
        <v>42636</v>
      </c>
      <c r="W55" s="13">
        <v>143.91941833496094</v>
      </c>
      <c r="X55" s="13">
        <v>0.5665774345397949</v>
      </c>
      <c r="Y55" s="13">
        <v>0.5608385801315308</v>
      </c>
      <c r="Z55" s="13">
        <v>19.697181701660156</v>
      </c>
      <c r="AA55" s="13">
        <v>765.1055908203125</v>
      </c>
      <c r="AB55" s="13">
        <v>927.7029418945312</v>
      </c>
      <c r="AC55" s="24" t="e">
        <v>#N/A</v>
      </c>
      <c r="AD55" s="2">
        <v>743</v>
      </c>
      <c r="AF55" s="14">
        <v>42636</v>
      </c>
      <c r="AG55" s="13">
        <v>1.6966578960418701</v>
      </c>
      <c r="AH55" s="13">
        <v>0.0003278035728726536</v>
      </c>
      <c r="AI55" s="13">
        <v>0.0002958035620395094</v>
      </c>
      <c r="AJ55" s="13">
        <v>0.3195396363735199</v>
      </c>
      <c r="AK55" s="13">
        <v>0.3195396363735199</v>
      </c>
      <c r="AL55" s="13">
        <v>2.0960848331451416</v>
      </c>
      <c r="AM55" s="16" t="e">
        <v>#N/A</v>
      </c>
      <c r="AO55" s="13"/>
    </row>
    <row r="56" spans="1:41" s="2" customFormat="1" ht="12.75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v>42637</v>
      </c>
      <c r="P56" s="15">
        <v>93.38910675048828</v>
      </c>
      <c r="Q56" s="15">
        <v>0.0070756664499640465</v>
      </c>
      <c r="R56" s="15">
        <v>0.01963554136455059</v>
      </c>
      <c r="S56" s="15">
        <v>2.728311061859131</v>
      </c>
      <c r="T56" s="15">
        <v>3.795963764190674</v>
      </c>
      <c r="V56" s="14">
        <v>42637</v>
      </c>
      <c r="W56" s="13">
        <v>144.5723876953125</v>
      </c>
      <c r="X56" s="13">
        <v>0.5614790916442871</v>
      </c>
      <c r="Y56" s="13">
        <v>0.5578153133392334</v>
      </c>
      <c r="Z56" s="13">
        <v>19.67232894897461</v>
      </c>
      <c r="AA56" s="13">
        <v>755.7301635742188</v>
      </c>
      <c r="AB56" s="13">
        <v>918.960693359375</v>
      </c>
      <c r="AC56" s="24" t="e">
        <v>#N/A</v>
      </c>
      <c r="AD56" s="2">
        <v>768</v>
      </c>
      <c r="AF56" s="14">
        <v>42637</v>
      </c>
      <c r="AG56" s="13">
        <v>1.6984364986419678</v>
      </c>
      <c r="AH56" s="13">
        <v>0.0003080186725128442</v>
      </c>
      <c r="AI56" s="13">
        <v>0.0002965490275528282</v>
      </c>
      <c r="AJ56" s="13">
        <v>0.31973087787628174</v>
      </c>
      <c r="AK56" s="13">
        <v>0.31973087787628174</v>
      </c>
      <c r="AL56" s="13">
        <v>2.097008466720581</v>
      </c>
      <c r="AM56" s="16" t="e">
        <v>#N/A</v>
      </c>
      <c r="AO56" s="13"/>
    </row>
    <row r="57" spans="1:41" s="2" customFormat="1" ht="12.75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v>42638</v>
      </c>
      <c r="P57" s="15">
        <v>93.47344970703125</v>
      </c>
      <c r="Q57" s="15">
        <v>0.0065552592277526855</v>
      </c>
      <c r="R57" s="15">
        <v>0.018525956198573112</v>
      </c>
      <c r="S57" s="15">
        <v>2.7122280597686768</v>
      </c>
      <c r="T57" s="15">
        <v>3.7288951873779297</v>
      </c>
      <c r="V57" s="14">
        <v>42638</v>
      </c>
      <c r="W57" s="13">
        <v>145.2576141357422</v>
      </c>
      <c r="X57" s="13">
        <v>0.5546867251396179</v>
      </c>
      <c r="Y57" s="13">
        <v>0.5517533421516418</v>
      </c>
      <c r="Z57" s="13">
        <v>19.57191276550293</v>
      </c>
      <c r="AA57" s="13">
        <v>743.7528076171875</v>
      </c>
      <c r="AB57" s="13">
        <v>907.57421875</v>
      </c>
      <c r="AC57" s="24" t="e">
        <v>#N/A</v>
      </c>
      <c r="AD57" s="2">
        <v>779</v>
      </c>
      <c r="AF57" s="14">
        <v>42638</v>
      </c>
      <c r="AG57" s="13">
        <v>1.7001937627792358</v>
      </c>
      <c r="AH57" s="13">
        <v>0.0002839112130459398</v>
      </c>
      <c r="AI57" s="13">
        <v>0.00027993510593660176</v>
      </c>
      <c r="AJ57" s="13">
        <v>0.3177555501461029</v>
      </c>
      <c r="AK57" s="13">
        <v>0.3177555501461029</v>
      </c>
      <c r="AL57" s="13">
        <v>2.0954275131225586</v>
      </c>
      <c r="AM57" s="16" t="e">
        <v>#N/A</v>
      </c>
      <c r="AO57" s="13"/>
    </row>
    <row r="58" spans="1:41" s="2" customFormat="1" ht="12.75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v>42639</v>
      </c>
      <c r="P58" s="15">
        <v>93.52677154541016</v>
      </c>
      <c r="Q58" s="15">
        <v>0.00610231002792716</v>
      </c>
      <c r="R58" s="15">
        <v>0.01796894520521164</v>
      </c>
      <c r="S58" s="15">
        <v>2.715106964111328</v>
      </c>
      <c r="T58" s="15">
        <v>3.67303204536438</v>
      </c>
      <c r="V58" s="14">
        <v>42639</v>
      </c>
      <c r="W58" s="13">
        <v>145.75733947753906</v>
      </c>
      <c r="X58" s="13">
        <v>0.5501039624214172</v>
      </c>
      <c r="Y58" s="13">
        <v>0.5483129620552063</v>
      </c>
      <c r="Z58" s="13">
        <v>19.621578216552734</v>
      </c>
      <c r="AA58" s="13">
        <v>734.0548095703125</v>
      </c>
      <c r="AB58" s="13">
        <v>898.4287109375</v>
      </c>
      <c r="AC58" s="24" t="e">
        <v>#N/A</v>
      </c>
      <c r="AD58" s="2">
        <v>767</v>
      </c>
      <c r="AF58" s="14">
        <v>42639</v>
      </c>
      <c r="AG58" s="13">
        <v>1.7004731893539429</v>
      </c>
      <c r="AH58" s="13">
        <v>0.0002641774481162429</v>
      </c>
      <c r="AI58" s="13">
        <v>0.00026939899544231594</v>
      </c>
      <c r="AJ58" s="13">
        <v>0.31856122612953186</v>
      </c>
      <c r="AK58" s="13">
        <v>0.31856122612953186</v>
      </c>
      <c r="AL58" s="13">
        <v>2.095374345779419</v>
      </c>
      <c r="AM58" s="16" t="e">
        <v>#N/A</v>
      </c>
      <c r="AO58" s="13"/>
    </row>
    <row r="59" spans="1:41" s="2" customFormat="1" ht="12.75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v>42640</v>
      </c>
      <c r="P59" s="15">
        <v>93.53728485107422</v>
      </c>
      <c r="Q59" s="15">
        <v>0.0057154553942382336</v>
      </c>
      <c r="R59" s="15">
        <v>0.017141809687018394</v>
      </c>
      <c r="S59" s="15">
        <v>2.715862989425659</v>
      </c>
      <c r="T59" s="15">
        <v>3.6617205142974854</v>
      </c>
      <c r="V59" s="14">
        <v>42640</v>
      </c>
      <c r="W59" s="13">
        <v>146.0255126953125</v>
      </c>
      <c r="X59" s="13">
        <v>0.5521213412284851</v>
      </c>
      <c r="Y59" s="13">
        <v>0.5508543252944946</v>
      </c>
      <c r="Z59" s="13">
        <v>19.680877685546875</v>
      </c>
      <c r="AA59" s="13">
        <v>733.4346923828125</v>
      </c>
      <c r="AB59" s="13">
        <v>898.1264038085938</v>
      </c>
      <c r="AC59" s="24" t="e">
        <v>#N/A</v>
      </c>
      <c r="AD59" s="2">
        <v>764</v>
      </c>
      <c r="AF59" s="14">
        <v>42640</v>
      </c>
      <c r="AG59" s="13">
        <v>1.6991125345230103</v>
      </c>
      <c r="AH59" s="13">
        <v>0.00024816597579047084</v>
      </c>
      <c r="AI59" s="13">
        <v>0.00025100205675698817</v>
      </c>
      <c r="AJ59" s="13">
        <v>0.3185054063796997</v>
      </c>
      <c r="AK59" s="13">
        <v>0.3185054063796997</v>
      </c>
      <c r="AL59" s="13">
        <v>2.0937628746032715</v>
      </c>
      <c r="AM59" s="16" t="e">
        <v>#N/A</v>
      </c>
      <c r="AO59" s="13"/>
    </row>
    <row r="60" spans="1:41" s="2" customFormat="1" ht="12.75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v>42641</v>
      </c>
      <c r="P60" s="15">
        <v>93.51590728759766</v>
      </c>
      <c r="Q60" s="15">
        <v>0.005380776710808277</v>
      </c>
      <c r="R60" s="15">
        <v>0.016109680756926537</v>
      </c>
      <c r="S60" s="15">
        <v>2.718897581100464</v>
      </c>
      <c r="T60" s="15">
        <v>3.6797497272491455</v>
      </c>
      <c r="V60" s="14">
        <v>42641</v>
      </c>
      <c r="W60" s="13">
        <v>146.13392639160156</v>
      </c>
      <c r="X60" s="13">
        <v>0.5586409568786621</v>
      </c>
      <c r="Y60" s="13">
        <v>0.5574519634246826</v>
      </c>
      <c r="Z60" s="13">
        <v>19.760732650756836</v>
      </c>
      <c r="AA60" s="13">
        <v>738.833251953125</v>
      </c>
      <c r="AB60" s="13">
        <v>903.6950073242188</v>
      </c>
      <c r="AC60" s="24" t="e">
        <v>#N/A</v>
      </c>
      <c r="AD60" s="2">
        <v>752</v>
      </c>
      <c r="AF60" s="14">
        <v>42641</v>
      </c>
      <c r="AG60" s="13">
        <v>1.6965274810791016</v>
      </c>
      <c r="AH60" s="13">
        <v>0.0002336394099984318</v>
      </c>
      <c r="AI60" s="13">
        <v>0.0002308385883225128</v>
      </c>
      <c r="AJ60" s="13">
        <v>0.3186180293560028</v>
      </c>
      <c r="AK60" s="13">
        <v>0.3186180293560028</v>
      </c>
      <c r="AL60" s="13">
        <v>2.0916378498077393</v>
      </c>
      <c r="AM60" s="16" t="e">
        <v>#N/A</v>
      </c>
      <c r="AO60" s="13"/>
    </row>
    <row r="61" spans="1:41" s="2" customFormat="1" ht="26.25" customHeight="1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v>42642</v>
      </c>
      <c r="P61" s="15">
        <v>93.45685577392578</v>
      </c>
      <c r="Q61" s="15">
        <v>0.005140300374478102</v>
      </c>
      <c r="R61" s="15">
        <v>0.01712922565639019</v>
      </c>
      <c r="S61" s="15">
        <v>2.7478747367858887</v>
      </c>
      <c r="T61" s="15">
        <v>3.707447052001953</v>
      </c>
      <c r="V61" s="14">
        <v>42642</v>
      </c>
      <c r="W61" s="13">
        <v>146.1119384765625</v>
      </c>
      <c r="X61" s="13">
        <v>0.5663369297981262</v>
      </c>
      <c r="Y61" s="13">
        <v>0.5673723816871643</v>
      </c>
      <c r="Z61" s="13">
        <v>20.020565032958984</v>
      </c>
      <c r="AA61" s="13">
        <v>746.1841430664062</v>
      </c>
      <c r="AB61" s="13">
        <v>911.2670288085938</v>
      </c>
      <c r="AC61" s="24" t="e">
        <v>#N/A</v>
      </c>
      <c r="AD61" s="2">
        <v>760</v>
      </c>
      <c r="AF61" s="14">
        <v>42642</v>
      </c>
      <c r="AG61" s="13">
        <v>1.692831039428711</v>
      </c>
      <c r="AH61" s="13">
        <v>0.00022527360124513507</v>
      </c>
      <c r="AI61" s="13">
        <v>0.00024142478650901467</v>
      </c>
      <c r="AJ61" s="13">
        <v>0.32260507345199585</v>
      </c>
      <c r="AK61" s="13">
        <v>0.32260507345199585</v>
      </c>
      <c r="AL61" s="13">
        <v>2.092484712600708</v>
      </c>
      <c r="AM61" s="16" t="e">
        <v>#N/A</v>
      </c>
      <c r="AO61" s="13"/>
    </row>
    <row r="62" spans="1:41" s="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v>42643</v>
      </c>
      <c r="P62" s="15">
        <v>93.3816909790039</v>
      </c>
      <c r="Q62" s="15">
        <v>0.004946836736053228</v>
      </c>
      <c r="R62" s="15">
        <v>0.01850837469100952</v>
      </c>
      <c r="S62" s="15">
        <v>2.807577133178711</v>
      </c>
      <c r="T62" s="15">
        <v>3.720592498779297</v>
      </c>
      <c r="V62" s="14">
        <v>42643</v>
      </c>
      <c r="W62" s="13">
        <v>145.9854278564453</v>
      </c>
      <c r="X62" s="13">
        <v>0.5711472630500793</v>
      </c>
      <c r="Y62" s="13">
        <v>0.5746606588363647</v>
      </c>
      <c r="Z62" s="13">
        <v>20.495426177978516</v>
      </c>
      <c r="AA62" s="13">
        <v>750.3355102539062</v>
      </c>
      <c r="AB62" s="13">
        <v>915.7567749023438</v>
      </c>
      <c r="AC62" s="24" t="e">
        <v>#N/A</v>
      </c>
      <c r="AD62" s="2">
        <v>775</v>
      </c>
      <c r="AF62" s="14">
        <v>42643</v>
      </c>
      <c r="AG62" s="13">
        <v>1.6885716915130615</v>
      </c>
      <c r="AH62" s="13">
        <v>0.00021429533080663532</v>
      </c>
      <c r="AI62" s="13">
        <v>0.00025590983568690717</v>
      </c>
      <c r="AJ62" s="13">
        <v>0.3314456343650818</v>
      </c>
      <c r="AK62" s="13">
        <v>0.3314456343650818</v>
      </c>
      <c r="AL62" s="13">
        <v>2.097297191619873</v>
      </c>
      <c r="AM62" s="16" t="e">
        <v>#N/A</v>
      </c>
      <c r="AO62" s="13"/>
    </row>
    <row r="63" spans="15:41" s="2" customFormat="1" ht="12.75">
      <c r="O63" s="14">
        <v>42644</v>
      </c>
      <c r="P63" s="15">
        <v>93.39195251464844</v>
      </c>
      <c r="Q63" s="15">
        <v>0.004783931653946638</v>
      </c>
      <c r="R63" s="15">
        <v>0.02139809913933277</v>
      </c>
      <c r="S63" s="15">
        <v>2.7937889099121094</v>
      </c>
      <c r="T63" s="15">
        <v>3.720557928085327</v>
      </c>
      <c r="V63" s="14">
        <v>42644</v>
      </c>
      <c r="W63" s="13">
        <v>145.89207458496094</v>
      </c>
      <c r="X63" s="13">
        <v>0.5739967226982117</v>
      </c>
      <c r="Y63" s="13">
        <v>0.5817583203315735</v>
      </c>
      <c r="Z63" s="13">
        <v>20.461837768554688</v>
      </c>
      <c r="AA63" s="13">
        <v>751.9049072265625</v>
      </c>
      <c r="AB63" s="13">
        <v>917.1952514648438</v>
      </c>
      <c r="AC63" s="24" t="e">
        <v>#N/A</v>
      </c>
      <c r="AD63" s="2">
        <v>780</v>
      </c>
      <c r="AF63" s="14">
        <v>42644</v>
      </c>
      <c r="AG63" s="13">
        <v>1.6847782135009766</v>
      </c>
      <c r="AH63" s="13">
        <v>0.00020398764172568917</v>
      </c>
      <c r="AI63" s="13">
        <v>0.0002909430186264217</v>
      </c>
      <c r="AJ63" s="13">
        <v>0.333149254322052</v>
      </c>
      <c r="AK63" s="13">
        <v>0.333149254322052</v>
      </c>
      <c r="AL63" s="13">
        <v>2.095216989517212</v>
      </c>
      <c r="AM63" s="16" t="e">
        <v>#N/A</v>
      </c>
      <c r="AO63" s="13"/>
    </row>
    <row r="64" spans="2:41" s="2" customFormat="1" ht="12.75">
      <c r="B64" s="2" t="s">
        <v>31</v>
      </c>
      <c r="O64" s="14">
        <v>42645</v>
      </c>
      <c r="P64" s="15">
        <v>93.41822814941406</v>
      </c>
      <c r="Q64" s="15">
        <v>0.0046786959283053875</v>
      </c>
      <c r="R64" s="15">
        <v>0.025205299258232117</v>
      </c>
      <c r="S64" s="15">
        <v>2.783128499984741</v>
      </c>
      <c r="T64" s="15">
        <v>3.700807809829712</v>
      </c>
      <c r="V64" s="14">
        <v>42645</v>
      </c>
      <c r="W64" s="13">
        <v>145.71536254882812</v>
      </c>
      <c r="X64" s="13">
        <v>0.5735918283462524</v>
      </c>
      <c r="Y64" s="13">
        <v>0.5865819454193115</v>
      </c>
      <c r="Z64" s="13">
        <v>20.470142364501953</v>
      </c>
      <c r="AA64" s="13">
        <v>749.2214965820312</v>
      </c>
      <c r="AB64" s="13">
        <v>914.3477783203125</v>
      </c>
      <c r="AC64" s="24" t="e">
        <v>#N/A</v>
      </c>
      <c r="AD64" s="2">
        <v>803</v>
      </c>
      <c r="AF64" s="14">
        <v>42645</v>
      </c>
      <c r="AG64" s="13">
        <v>1.6807374954223633</v>
      </c>
      <c r="AH64" s="13">
        <v>0.00019553734455257654</v>
      </c>
      <c r="AI64" s="13">
        <v>0.00034896470606327057</v>
      </c>
      <c r="AJ64" s="13">
        <v>0.334947794675827</v>
      </c>
      <c r="AK64" s="13">
        <v>0.334947794675827</v>
      </c>
      <c r="AL64" s="13">
        <v>2.0926005840301514</v>
      </c>
      <c r="AM64" s="16" t="e">
        <v>#N/A</v>
      </c>
      <c r="AO64" s="13"/>
    </row>
    <row r="65" spans="2:41" s="2" customFormat="1" ht="12.75">
      <c r="B65" s="2" t="s">
        <v>24</v>
      </c>
      <c r="O65" s="14">
        <v>42646</v>
      </c>
      <c r="P65" s="15">
        <v>93.44879150390625</v>
      </c>
      <c r="Q65" s="15">
        <v>0.004563736263662577</v>
      </c>
      <c r="R65" s="15">
        <v>0.02878967486321926</v>
      </c>
      <c r="S65" s="15">
        <v>2.789172649383545</v>
      </c>
      <c r="T65" s="15">
        <v>3.660578727722168</v>
      </c>
      <c r="V65" s="14">
        <v>42646</v>
      </c>
      <c r="W65" s="13">
        <v>145.46856689453125</v>
      </c>
      <c r="X65" s="13">
        <v>0.5703332424163818</v>
      </c>
      <c r="Y65" s="13">
        <v>0.5882776379585266</v>
      </c>
      <c r="Z65" s="13">
        <v>20.552515029907227</v>
      </c>
      <c r="AA65" s="13">
        <v>742.26513671875</v>
      </c>
      <c r="AB65" s="13">
        <v>907.2366333007812</v>
      </c>
      <c r="AC65" s="24" t="e">
        <v>#N/A</v>
      </c>
      <c r="AD65" s="2">
        <v>831</v>
      </c>
      <c r="AF65" s="14">
        <v>42646</v>
      </c>
      <c r="AG65" s="13">
        <v>1.6761866807937622</v>
      </c>
      <c r="AH65" s="13">
        <v>0.00018763660045806319</v>
      </c>
      <c r="AI65" s="13">
        <v>0.00040047112270258367</v>
      </c>
      <c r="AJ65" s="13">
        <v>0.33798813819885254</v>
      </c>
      <c r="AK65" s="13">
        <v>0.33798813819885254</v>
      </c>
      <c r="AL65" s="13">
        <v>2.090333938598633</v>
      </c>
      <c r="AM65" s="16" t="e">
        <v>#N/A</v>
      </c>
      <c r="AO65" s="13"/>
    </row>
    <row r="66" spans="2:41" s="2" customFormat="1" ht="12.75">
      <c r="B66" s="2" t="s">
        <v>25</v>
      </c>
      <c r="O66" s="14">
        <v>42647</v>
      </c>
      <c r="P66" s="15">
        <v>93.48548126220703</v>
      </c>
      <c r="Q66" s="15">
        <v>0.004576798994094133</v>
      </c>
      <c r="R66" s="15">
        <v>0.03617321327328682</v>
      </c>
      <c r="S66" s="15">
        <v>2.8007774353027344</v>
      </c>
      <c r="T66" s="15">
        <v>3.604832887649536</v>
      </c>
      <c r="V66" s="14">
        <v>42647</v>
      </c>
      <c r="W66" s="13">
        <v>145.1661376953125</v>
      </c>
      <c r="X66" s="13">
        <v>0.5656447410583496</v>
      </c>
      <c r="Y66" s="13">
        <v>0.5927938222885132</v>
      </c>
      <c r="Z66" s="13">
        <v>20.645366668701172</v>
      </c>
      <c r="AA66" s="13">
        <v>732.105224609375</v>
      </c>
      <c r="AB66" s="13">
        <v>896.8858642578125</v>
      </c>
      <c r="AC66" s="24" t="e">
        <v>#N/A</v>
      </c>
      <c r="AD66" s="2">
        <v>850</v>
      </c>
      <c r="AF66" s="14">
        <v>42647</v>
      </c>
      <c r="AG66" s="13">
        <v>1.6714365482330322</v>
      </c>
      <c r="AH66" s="13">
        <v>0.00018208085384685546</v>
      </c>
      <c r="AI66" s="13">
        <v>0.0005127108888700604</v>
      </c>
      <c r="AJ66" s="13">
        <v>0.34166499972343445</v>
      </c>
      <c r="AK66" s="13">
        <v>0.34166499972343445</v>
      </c>
      <c r="AL66" s="13">
        <v>2.0882465839385986</v>
      </c>
      <c r="AM66" s="16" t="e">
        <v>#N/A</v>
      </c>
      <c r="AO66" s="13"/>
    </row>
    <row r="67" spans="2:41" s="2" customFormat="1" ht="12.75">
      <c r="B67" s="2" t="s">
        <v>26</v>
      </c>
      <c r="O67" s="14">
        <v>42648</v>
      </c>
      <c r="P67" s="15">
        <v>93.5415267944336</v>
      </c>
      <c r="Q67" s="15">
        <v>0.004340137355029583</v>
      </c>
      <c r="R67" s="15">
        <v>0.036075394600629807</v>
      </c>
      <c r="S67" s="15">
        <v>2.794802665710449</v>
      </c>
      <c r="T67" s="15">
        <v>3.5549044609069824</v>
      </c>
      <c r="V67" s="14">
        <v>42648</v>
      </c>
      <c r="W67" s="13">
        <v>144.86138916015625</v>
      </c>
      <c r="X67" s="13">
        <v>0.5608812570571899</v>
      </c>
      <c r="Y67" s="13">
        <v>0.5887936949729919</v>
      </c>
      <c r="Z67" s="13">
        <v>20.606258392333984</v>
      </c>
      <c r="AA67" s="13">
        <v>723.0181274414062</v>
      </c>
      <c r="AB67" s="13">
        <v>887.4617919921875</v>
      </c>
      <c r="AC67" s="24" t="e">
        <v>#N/A</v>
      </c>
      <c r="AD67" s="2">
        <v>855</v>
      </c>
      <c r="AF67" s="14">
        <v>42648</v>
      </c>
      <c r="AG67" s="13">
        <v>1.6674091815948486</v>
      </c>
      <c r="AH67" s="13">
        <v>0.00017040759848896414</v>
      </c>
      <c r="AI67" s="13">
        <v>0.0004936241894029081</v>
      </c>
      <c r="AJ67" s="13">
        <v>0.342368483543396</v>
      </c>
      <c r="AK67" s="13">
        <v>0.342368483543396</v>
      </c>
      <c r="AL67" s="13">
        <v>2.0838775634765625</v>
      </c>
      <c r="AM67" s="16" t="e">
        <v>#N/A</v>
      </c>
      <c r="AO67" s="13"/>
    </row>
    <row r="68" spans="15:41" s="2" customFormat="1" ht="12.75">
      <c r="O68" s="14">
        <v>42649</v>
      </c>
      <c r="P68" s="15">
        <v>93.57746887207031</v>
      </c>
      <c r="Q68" s="15">
        <v>0.004191789776086807</v>
      </c>
      <c r="R68" s="15">
        <v>0.037184298038482666</v>
      </c>
      <c r="S68" s="15">
        <v>2.806199550628662</v>
      </c>
      <c r="T68" s="15">
        <v>3.5063159465789795</v>
      </c>
      <c r="V68" s="14">
        <v>42649</v>
      </c>
      <c r="W68" s="13">
        <v>144.4986114501953</v>
      </c>
      <c r="X68" s="13">
        <v>0.5567950010299683</v>
      </c>
      <c r="Y68" s="13">
        <v>0.5866910219192505</v>
      </c>
      <c r="Z68" s="13">
        <v>20.73235511779785</v>
      </c>
      <c r="AA68" s="13">
        <v>714.0475463867188</v>
      </c>
      <c r="AB68" s="13">
        <v>878.2623901367188</v>
      </c>
      <c r="AC68" s="24" t="e">
        <v>#N/A</v>
      </c>
      <c r="AD68" s="2">
        <v>849</v>
      </c>
      <c r="AF68" s="14">
        <v>42649</v>
      </c>
      <c r="AG68" s="13">
        <v>1.6634405851364136</v>
      </c>
      <c r="AH68" s="13">
        <v>0.00016041769413277507</v>
      </c>
      <c r="AI68" s="13">
        <v>0.0004976253840140998</v>
      </c>
      <c r="AJ68" s="13">
        <v>0.3463898003101349</v>
      </c>
      <c r="AK68" s="13">
        <v>0.3463898003101349</v>
      </c>
      <c r="AL68" s="13">
        <v>2.082916498184204</v>
      </c>
      <c r="AM68" s="16" t="e">
        <v>#N/A</v>
      </c>
      <c r="AO68" s="13"/>
    </row>
    <row r="69" spans="2:41" s="2" customFormat="1" ht="12.75">
      <c r="B69" s="2" t="s">
        <v>40</v>
      </c>
      <c r="O69" s="14">
        <v>42650</v>
      </c>
      <c r="P69" s="15">
        <v>93.62523651123047</v>
      </c>
      <c r="Q69" s="15">
        <v>0.0038825972005724907</v>
      </c>
      <c r="R69" s="15">
        <v>0.034294843673706055</v>
      </c>
      <c r="S69" s="15">
        <v>2.809513568878174</v>
      </c>
      <c r="T69" s="15">
        <v>3.457911968231201</v>
      </c>
      <c r="V69" s="14">
        <v>42650</v>
      </c>
      <c r="W69" s="13">
        <v>144.05943298339844</v>
      </c>
      <c r="X69" s="13">
        <v>0.5528329610824585</v>
      </c>
      <c r="Y69" s="13">
        <v>0.5804290771484375</v>
      </c>
      <c r="Z69" s="13">
        <v>20.800537109375</v>
      </c>
      <c r="AA69" s="13">
        <v>705.125244140625</v>
      </c>
      <c r="AB69" s="13">
        <v>868.9696044921875</v>
      </c>
      <c r="AC69" s="24" t="e">
        <v>#N/A</v>
      </c>
      <c r="AD69" s="2">
        <v>840</v>
      </c>
      <c r="AF69" s="14">
        <v>42650</v>
      </c>
      <c r="AG69" s="13">
        <v>1.6591776609420776</v>
      </c>
      <c r="AH69" s="13">
        <v>0.0001476872421335429</v>
      </c>
      <c r="AI69" s="13">
        <v>0.0004430255212355405</v>
      </c>
      <c r="AJ69" s="13">
        <v>0.3492646813392639</v>
      </c>
      <c r="AK69" s="13">
        <v>0.3492646813392639</v>
      </c>
      <c r="AL69" s="13">
        <v>2.0804593563079834</v>
      </c>
      <c r="AM69" s="16" t="e">
        <v>#N/A</v>
      </c>
      <c r="AO69" s="13"/>
    </row>
    <row r="70" spans="2:41" s="2" customFormat="1" ht="12.75">
      <c r="B70" s="2" t="s">
        <v>41</v>
      </c>
      <c r="O70" s="14">
        <v>42651</v>
      </c>
      <c r="P70" s="15">
        <v>93.66519927978516</v>
      </c>
      <c r="Q70" s="15">
        <v>0.003931728191673756</v>
      </c>
      <c r="R70" s="15">
        <v>0.03930244967341423</v>
      </c>
      <c r="S70" s="15">
        <v>2.8058676719665527</v>
      </c>
      <c r="T70" s="15">
        <v>3.4157135486602783</v>
      </c>
      <c r="V70" s="14">
        <v>42651</v>
      </c>
      <c r="W70" s="13">
        <v>143.5450439453125</v>
      </c>
      <c r="X70" s="13">
        <v>0.5518202781677246</v>
      </c>
      <c r="Y70" s="13">
        <v>0.5855741500854492</v>
      </c>
      <c r="Z70" s="13">
        <v>20.810144424438477</v>
      </c>
      <c r="AA70" s="13">
        <v>697.3880615234375</v>
      </c>
      <c r="AB70" s="13">
        <v>860.736328125</v>
      </c>
      <c r="AC70" s="24" t="e">
        <v>#N/A</v>
      </c>
      <c r="AD70" s="2">
        <v>814</v>
      </c>
      <c r="AF70" s="14">
        <v>42651</v>
      </c>
      <c r="AG70" s="13">
        <v>1.6546756029129028</v>
      </c>
      <c r="AH70" s="13">
        <v>0.0001407124218530953</v>
      </c>
      <c r="AI70" s="13">
        <v>0.0005303567741066217</v>
      </c>
      <c r="AJ70" s="13">
        <v>0.3505764901638031</v>
      </c>
      <c r="AK70" s="13">
        <v>0.3505764901638031</v>
      </c>
      <c r="AL70" s="13">
        <v>2.0764920711517334</v>
      </c>
      <c r="AM70" s="16" t="e">
        <v>#N/A</v>
      </c>
      <c r="AO70" s="13"/>
    </row>
    <row r="71" spans="2:41" s="2" customFormat="1" ht="12.75">
      <c r="B71" s="2" t="s">
        <v>42</v>
      </c>
      <c r="O71" s="14">
        <v>42652</v>
      </c>
      <c r="P71" s="15">
        <v>93.71099090576172</v>
      </c>
      <c r="Q71" s="15">
        <v>0.0036960348952561617</v>
      </c>
      <c r="R71" s="15">
        <v>0.038277484476566315</v>
      </c>
      <c r="S71" s="15">
        <v>2.7867848873138428</v>
      </c>
      <c r="T71" s="15">
        <v>3.388965368270874</v>
      </c>
      <c r="V71" s="14">
        <v>42652</v>
      </c>
      <c r="W71" s="13">
        <v>142.9921875</v>
      </c>
      <c r="X71" s="13">
        <v>0.5527932047843933</v>
      </c>
      <c r="Y71" s="13">
        <v>0.5862234830856323</v>
      </c>
      <c r="Z71" s="13">
        <v>20.709854125976562</v>
      </c>
      <c r="AA71" s="13">
        <v>692.7793579101562</v>
      </c>
      <c r="AB71" s="13">
        <v>855.4684448242188</v>
      </c>
      <c r="AC71" s="24" t="e">
        <v>#N/A</v>
      </c>
      <c r="AD71" s="2">
        <v>779</v>
      </c>
      <c r="AF71" s="14">
        <v>42652</v>
      </c>
      <c r="AG71" s="13">
        <v>1.650394082069397</v>
      </c>
      <c r="AH71" s="13">
        <v>0.0001331667008344084</v>
      </c>
      <c r="AI71" s="13">
        <v>0.0005266974330879748</v>
      </c>
      <c r="AJ71" s="13">
        <v>0.3492160439491272</v>
      </c>
      <c r="AK71" s="13">
        <v>0.3492160439491272</v>
      </c>
      <c r="AL71" s="13">
        <v>2.070300579071045</v>
      </c>
      <c r="AM71" s="16" t="e">
        <v>#N/A</v>
      </c>
      <c r="AO71" s="13"/>
    </row>
    <row r="72" spans="15:41" s="2" customFormat="1" ht="12.75">
      <c r="O72" s="14">
        <v>42653</v>
      </c>
      <c r="P72" s="15">
        <v>93.69903564453125</v>
      </c>
      <c r="Q72" s="15">
        <v>0.003576213726773858</v>
      </c>
      <c r="R72" s="15">
        <v>0.0391264371573925</v>
      </c>
      <c r="S72" s="15">
        <v>2.8036224842071533</v>
      </c>
      <c r="T72" s="15">
        <v>3.3817429542541504</v>
      </c>
      <c r="V72" s="14">
        <v>42653</v>
      </c>
      <c r="W72" s="13">
        <v>142.39573669433594</v>
      </c>
      <c r="X72" s="13">
        <v>0.5570831298828125</v>
      </c>
      <c r="Y72" s="13">
        <v>0.5920557975769043</v>
      </c>
      <c r="Z72" s="13">
        <v>20.9390869140625</v>
      </c>
      <c r="AA72" s="13">
        <v>692.092041015625</v>
      </c>
      <c r="AB72" s="13">
        <v>854.405029296875</v>
      </c>
      <c r="AC72" s="24" t="e">
        <v>#N/A</v>
      </c>
      <c r="AD72" s="2">
        <v>748</v>
      </c>
      <c r="AF72" s="14">
        <v>42653</v>
      </c>
      <c r="AG72" s="13">
        <v>1.6459996700286865</v>
      </c>
      <c r="AH72" s="13">
        <v>0.0001293874956900254</v>
      </c>
      <c r="AI72" s="13">
        <v>0.0005454718484543264</v>
      </c>
      <c r="AJ72" s="13">
        <v>0.3539562523365021</v>
      </c>
      <c r="AK72" s="13">
        <v>0.3539562523365021</v>
      </c>
      <c r="AL72" s="13">
        <v>2.070533275604248</v>
      </c>
      <c r="AM72" s="16" t="e">
        <v>#N/A</v>
      </c>
      <c r="AO72" s="13"/>
    </row>
    <row r="73" spans="15:41" s="2" customFormat="1" ht="12.75">
      <c r="O73" s="14">
        <v>42654</v>
      </c>
      <c r="P73" s="15">
        <v>93.67742919921875</v>
      </c>
      <c r="Q73" s="15">
        <v>0.003690376877784729</v>
      </c>
      <c r="R73" s="15">
        <v>0.04303500056266785</v>
      </c>
      <c r="S73" s="15">
        <v>2.7972779273986816</v>
      </c>
      <c r="T73" s="15">
        <v>3.4036781787872314</v>
      </c>
      <c r="V73" s="14">
        <v>42654</v>
      </c>
      <c r="W73" s="13">
        <v>141.76927185058594</v>
      </c>
      <c r="X73" s="13">
        <v>0.5664352178573608</v>
      </c>
      <c r="Y73" s="13">
        <v>0.6057947278022766</v>
      </c>
      <c r="Z73" s="13">
        <v>20.976726531982422</v>
      </c>
      <c r="AA73" s="13">
        <v>697.4533081054688</v>
      </c>
      <c r="AB73" s="13">
        <v>859.1652221679688</v>
      </c>
      <c r="AC73" s="24" t="e">
        <v>#N/A</v>
      </c>
      <c r="AD73" s="2">
        <v>735</v>
      </c>
      <c r="AF73" s="14">
        <v>42654</v>
      </c>
      <c r="AG73" s="13">
        <v>1.6417236328125</v>
      </c>
      <c r="AH73" s="13">
        <v>0.00012774822243954986</v>
      </c>
      <c r="AI73" s="13">
        <v>0.0006018826388753951</v>
      </c>
      <c r="AJ73" s="13">
        <v>0.3542579114437103</v>
      </c>
      <c r="AK73" s="13">
        <v>0.3542579114437103</v>
      </c>
      <c r="AL73" s="13">
        <v>2.0671401023864746</v>
      </c>
      <c r="AM73" s="16" t="e">
        <v>#N/A</v>
      </c>
      <c r="AO73" s="13"/>
    </row>
    <row r="74" spans="15:41" s="2" customFormat="1" ht="12.75">
      <c r="O74" s="14">
        <v>42655</v>
      </c>
      <c r="P74" s="15">
        <v>93.58480072021484</v>
      </c>
      <c r="Q74" s="15">
        <v>0.0037857089191675186</v>
      </c>
      <c r="R74" s="15">
        <v>0.04656432941555977</v>
      </c>
      <c r="S74" s="15">
        <v>2.857520341873169</v>
      </c>
      <c r="T74" s="15">
        <v>3.4312005043029785</v>
      </c>
      <c r="V74" s="14">
        <v>42655</v>
      </c>
      <c r="W74" s="13">
        <v>141.21304321289062</v>
      </c>
      <c r="X74" s="13">
        <v>0.5736794471740723</v>
      </c>
      <c r="Y74" s="13">
        <v>0.616990864276886</v>
      </c>
      <c r="Z74" s="13">
        <v>21.56292724609375</v>
      </c>
      <c r="AA74" s="13">
        <v>703.7361450195312</v>
      </c>
      <c r="AB74" s="13">
        <v>865.4694213867188</v>
      </c>
      <c r="AC74" s="24" t="e">
        <v>#N/A</v>
      </c>
      <c r="AD74" s="2">
        <v>751</v>
      </c>
      <c r="AF74" s="14">
        <v>42655</v>
      </c>
      <c r="AG74" s="13">
        <v>1.6374577283859253</v>
      </c>
      <c r="AH74" s="13">
        <v>0.00012469771900214255</v>
      </c>
      <c r="AI74" s="13">
        <v>0.0006529694655910134</v>
      </c>
      <c r="AJ74" s="13">
        <v>0.36582717299461365</v>
      </c>
      <c r="AK74" s="13">
        <v>0.36582717299461365</v>
      </c>
      <c r="AL74" s="13">
        <v>2.0750844478607178</v>
      </c>
      <c r="AM74" s="16" t="e">
        <v>#N/A</v>
      </c>
      <c r="AO74" s="13"/>
    </row>
    <row r="75" spans="15:41" s="2" customFormat="1" ht="12.75">
      <c r="O75" s="14">
        <v>42656</v>
      </c>
      <c r="P75" s="15">
        <v>93.5167236328125</v>
      </c>
      <c r="Q75" s="15">
        <v>0.004406076390296221</v>
      </c>
      <c r="R75" s="15">
        <v>0.056724660098552704</v>
      </c>
      <c r="S75" s="15">
        <v>2.8659310340881348</v>
      </c>
      <c r="T75" s="15">
        <v>3.4790520668029785</v>
      </c>
      <c r="V75" s="14">
        <v>42656</v>
      </c>
      <c r="W75" s="13">
        <v>140.64144897460938</v>
      </c>
      <c r="X75" s="13">
        <v>0.5844758152961731</v>
      </c>
      <c r="Y75" s="13">
        <v>0.6377236843109131</v>
      </c>
      <c r="Z75" s="13">
        <v>21.67668914794922</v>
      </c>
      <c r="AA75" s="13">
        <v>714.33447265625</v>
      </c>
      <c r="AB75" s="13">
        <v>875.609375</v>
      </c>
      <c r="AC75" s="24" t="e">
        <v>#N/A</v>
      </c>
      <c r="AD75" s="2">
        <v>765</v>
      </c>
      <c r="AF75" s="14">
        <v>42656</v>
      </c>
      <c r="AG75" s="13">
        <v>1.633263349533081</v>
      </c>
      <c r="AH75" s="13">
        <v>0.0001388994714943692</v>
      </c>
      <c r="AI75" s="13">
        <v>0.0008131381473504007</v>
      </c>
      <c r="AJ75" s="13">
        <v>0.3677069842815399</v>
      </c>
      <c r="AK75" s="13">
        <v>0.3677069842815399</v>
      </c>
      <c r="AL75" s="13">
        <v>2.0739033222198486</v>
      </c>
      <c r="AM75" s="16" t="e">
        <v>#N/A</v>
      </c>
      <c r="AO75" s="13"/>
    </row>
    <row r="76" spans="15:41" s="2" customFormat="1" ht="12.75">
      <c r="O76" s="14">
        <v>42657</v>
      </c>
      <c r="P76" s="15">
        <v>93.4503402709961</v>
      </c>
      <c r="Q76" s="15">
        <v>0.0059824236668646336</v>
      </c>
      <c r="R76" s="15">
        <v>0.07254038751125336</v>
      </c>
      <c r="S76" s="15">
        <v>2.8674423694610596</v>
      </c>
      <c r="T76" s="15">
        <v>3.526083469390869</v>
      </c>
      <c r="V76" s="14">
        <v>42657</v>
      </c>
      <c r="W76" s="13">
        <v>140.03192138671875</v>
      </c>
      <c r="X76" s="13">
        <v>0.5979313254356384</v>
      </c>
      <c r="Y76" s="13">
        <v>0.6633448600769043</v>
      </c>
      <c r="Z76" s="13">
        <v>21.741785049438477</v>
      </c>
      <c r="AA76" s="13">
        <v>724.7958984375</v>
      </c>
      <c r="AB76" s="13">
        <v>885.5421142578125</v>
      </c>
      <c r="AC76" s="24" t="e">
        <v>#N/A</v>
      </c>
      <c r="AD76" s="2">
        <v>784</v>
      </c>
      <c r="AF76" s="14">
        <v>42657</v>
      </c>
      <c r="AG76" s="13">
        <v>1.6287250518798828</v>
      </c>
      <c r="AH76" s="13">
        <v>0.00017905543791130185</v>
      </c>
      <c r="AI76" s="13">
        <v>0.0010641769040375948</v>
      </c>
      <c r="AJ76" s="13">
        <v>0.36808833479881287</v>
      </c>
      <c r="AK76" s="13">
        <v>0.36808833479881287</v>
      </c>
      <c r="AL76" s="13">
        <v>2.0709950923919678</v>
      </c>
      <c r="AM76" s="16" t="e">
        <v>#N/A</v>
      </c>
      <c r="AO76" s="13"/>
    </row>
    <row r="77" spans="15:41" s="2" customFormat="1" ht="12.75">
      <c r="O77" s="14">
        <v>42658</v>
      </c>
      <c r="P77" s="15">
        <v>93.39741516113281</v>
      </c>
      <c r="Q77" s="15">
        <v>0.006878596264868975</v>
      </c>
      <c r="R77" s="15">
        <v>0.08142522722482681</v>
      </c>
      <c r="S77" s="15">
        <v>2.8910720348358154</v>
      </c>
      <c r="T77" s="15">
        <v>3.5456316471099854</v>
      </c>
      <c r="V77" s="14">
        <v>42658</v>
      </c>
      <c r="W77" s="13">
        <v>139.3823699951172</v>
      </c>
      <c r="X77" s="13">
        <v>0.6038547158241272</v>
      </c>
      <c r="Y77" s="13">
        <v>0.6758444309234619</v>
      </c>
      <c r="Z77" s="13">
        <v>21.987834930419922</v>
      </c>
      <c r="AA77" s="13">
        <v>729.58984375</v>
      </c>
      <c r="AB77" s="13">
        <v>889.9454956054688</v>
      </c>
      <c r="AC77" s="24" t="e">
        <v>#N/A</v>
      </c>
      <c r="AD77" s="2">
        <v>776</v>
      </c>
      <c r="AF77" s="14">
        <v>42658</v>
      </c>
      <c r="AG77" s="13">
        <v>1.6239337921142578</v>
      </c>
      <c r="AH77" s="13">
        <v>0.00019761217117775232</v>
      </c>
      <c r="AI77" s="13">
        <v>0.0012065850896760821</v>
      </c>
      <c r="AJ77" s="13">
        <v>0.3729504346847534</v>
      </c>
      <c r="AK77" s="13">
        <v>0.3729504346847534</v>
      </c>
      <c r="AL77" s="13">
        <v>2.071605920791626</v>
      </c>
      <c r="AM77" s="16" t="e">
        <v>#N/A</v>
      </c>
      <c r="AO77" s="13"/>
    </row>
    <row r="78" spans="15:41" s="2" customFormat="1" ht="12.75">
      <c r="O78" s="14">
        <v>42659</v>
      </c>
      <c r="P78" s="15">
        <v>93.34589385986328</v>
      </c>
      <c r="Q78" s="15">
        <v>0.009349750354886055</v>
      </c>
      <c r="R78" s="15">
        <v>0.10283344238996506</v>
      </c>
      <c r="S78" s="15">
        <v>2.91188383102417</v>
      </c>
      <c r="T78" s="15">
        <v>3.5528500080108643</v>
      </c>
      <c r="V78" s="14">
        <v>42659</v>
      </c>
      <c r="W78" s="13">
        <v>138.72267150878906</v>
      </c>
      <c r="X78" s="13">
        <v>0.6150563955307007</v>
      </c>
      <c r="Y78" s="13">
        <v>0.701691210269928</v>
      </c>
      <c r="Z78" s="13">
        <v>22.15789031982422</v>
      </c>
      <c r="AA78" s="13">
        <v>731.90625</v>
      </c>
      <c r="AB78" s="13">
        <v>891.81298828125</v>
      </c>
      <c r="AC78" s="24" t="e">
        <v>#N/A</v>
      </c>
      <c r="AD78" s="2">
        <v>755</v>
      </c>
      <c r="AF78" s="14">
        <v>42659</v>
      </c>
      <c r="AG78" s="13">
        <v>1.618991732597351</v>
      </c>
      <c r="AH78" s="13">
        <v>0.0002589617797639221</v>
      </c>
      <c r="AI78" s="13">
        <v>0.0015563550405204296</v>
      </c>
      <c r="AJ78" s="13">
        <v>0.37690114974975586</v>
      </c>
      <c r="AK78" s="13">
        <v>0.37690114974975586</v>
      </c>
      <c r="AL78" s="13">
        <v>2.071160078048706</v>
      </c>
      <c r="AM78" s="16" t="e">
        <v>#N/A</v>
      </c>
      <c r="AO78" s="13"/>
    </row>
    <row r="79" spans="15:41" s="2" customFormat="1" ht="12.75">
      <c r="O79" s="14">
        <v>42660</v>
      </c>
      <c r="P79" s="15">
        <v>93.24095916748047</v>
      </c>
      <c r="Q79" s="15">
        <v>0.015735965222120285</v>
      </c>
      <c r="R79" s="15">
        <v>0.14401766657829285</v>
      </c>
      <c r="S79" s="15">
        <v>2.9678807258605957</v>
      </c>
      <c r="T79" s="15">
        <v>3.554734945297241</v>
      </c>
      <c r="V79" s="14">
        <v>42660</v>
      </c>
      <c r="W79" s="13">
        <v>138.1096649169922</v>
      </c>
      <c r="X79" s="13">
        <v>0.6449001431465149</v>
      </c>
      <c r="Y79" s="13">
        <v>0.7514963746070862</v>
      </c>
      <c r="Z79" s="13">
        <v>22.613019943237305</v>
      </c>
      <c r="AA79" s="13">
        <v>733.0424194335938</v>
      </c>
      <c r="AB79" s="13">
        <v>892.8776245117188</v>
      </c>
      <c r="AC79" s="24" t="e">
        <v>#N/A</v>
      </c>
      <c r="AD79" s="2">
        <v>727</v>
      </c>
      <c r="AF79" s="14">
        <v>42660</v>
      </c>
      <c r="AG79" s="13">
        <v>1.6139893531799316</v>
      </c>
      <c r="AH79" s="13">
        <v>0.00041200825944542885</v>
      </c>
      <c r="AI79" s="13">
        <v>0.002210772130638361</v>
      </c>
      <c r="AJ79" s="13">
        <v>0.3861037790775299</v>
      </c>
      <c r="AK79" s="13">
        <v>0.3861037790775299</v>
      </c>
      <c r="AL79" s="13">
        <v>2.0762107372283936</v>
      </c>
      <c r="AM79" s="16" t="e">
        <v>#N/A</v>
      </c>
      <c r="AO79" s="13"/>
    </row>
    <row r="80" spans="15:41" s="2" customFormat="1" ht="12.75">
      <c r="O80" s="14">
        <v>42661</v>
      </c>
      <c r="P80" s="15">
        <v>93.15316009521484</v>
      </c>
      <c r="Q80" s="15">
        <v>0.0210781991481781</v>
      </c>
      <c r="R80" s="15">
        <v>0.17666040360927582</v>
      </c>
      <c r="S80" s="15">
        <v>3.027475357055664</v>
      </c>
      <c r="T80" s="15">
        <v>3.5455989837646484</v>
      </c>
      <c r="V80" s="14">
        <v>42661</v>
      </c>
      <c r="W80" s="13">
        <v>137.53237915039062</v>
      </c>
      <c r="X80" s="13">
        <v>0.6684914827346802</v>
      </c>
      <c r="Y80" s="13">
        <v>0.789140522480011</v>
      </c>
      <c r="Z80" s="13">
        <v>23.05812644958496</v>
      </c>
      <c r="AA80" s="13">
        <v>731.931396484375</v>
      </c>
      <c r="AB80" s="13">
        <v>891.7083129882812</v>
      </c>
      <c r="AC80" s="24" t="e">
        <v>#N/A</v>
      </c>
      <c r="AD80" s="2">
        <v>750</v>
      </c>
      <c r="AF80" s="14">
        <v>42661</v>
      </c>
      <c r="AG80" s="13">
        <v>1.6093523502349854</v>
      </c>
      <c r="AH80" s="13">
        <v>0.0005438808002509177</v>
      </c>
      <c r="AI80" s="13">
        <v>0.0027295828331261873</v>
      </c>
      <c r="AJ80" s="13">
        <v>0.39611995220184326</v>
      </c>
      <c r="AK80" s="13">
        <v>0.39611995220184326</v>
      </c>
      <c r="AL80" s="13">
        <v>2.082066059112549</v>
      </c>
      <c r="AM80" s="16" t="e">
        <v>#N/A</v>
      </c>
      <c r="AO80" s="13"/>
    </row>
    <row r="81" spans="15:41" s="2" customFormat="1" ht="12.75">
      <c r="O81" s="14">
        <v>42662</v>
      </c>
      <c r="P81" s="15">
        <v>93.08390045166016</v>
      </c>
      <c r="Q81" s="15">
        <v>0.026167798787355423</v>
      </c>
      <c r="R81" s="15">
        <v>0.2065420001745224</v>
      </c>
      <c r="S81" s="15">
        <v>3.0901854038238525</v>
      </c>
      <c r="T81" s="15">
        <v>3.5179898738861084</v>
      </c>
      <c r="V81" s="14">
        <v>42662</v>
      </c>
      <c r="W81" s="13">
        <v>136.9994659423828</v>
      </c>
      <c r="X81" s="13">
        <v>0.6887474060058594</v>
      </c>
      <c r="Y81" s="13">
        <v>0.8210828900337219</v>
      </c>
      <c r="Z81" s="13">
        <v>23.491323471069336</v>
      </c>
      <c r="AA81" s="13">
        <v>726.945556640625</v>
      </c>
      <c r="AB81" s="13">
        <v>886.696533203125</v>
      </c>
      <c r="AC81" s="24" t="e">
        <v>#N/A</v>
      </c>
      <c r="AD81" s="2">
        <v>752</v>
      </c>
      <c r="AF81" s="14">
        <v>42662</v>
      </c>
      <c r="AG81" s="13">
        <v>1.6052581071853638</v>
      </c>
      <c r="AH81" s="13">
        <v>0.0006627532420679927</v>
      </c>
      <c r="AI81" s="13">
        <v>0.0032213537488132715</v>
      </c>
      <c r="AJ81" s="13">
        <v>0.4066883623600006</v>
      </c>
      <c r="AK81" s="13">
        <v>0.4066883623600006</v>
      </c>
      <c r="AL81" s="13">
        <v>2.0885848999023438</v>
      </c>
      <c r="AM81" s="16" t="e">
        <v>#N/A</v>
      </c>
      <c r="AO81" s="13"/>
    </row>
    <row r="82" spans="15:41" s="2" customFormat="1" ht="12.75">
      <c r="O82" s="14">
        <v>42663</v>
      </c>
      <c r="P82" s="15">
        <v>92.91873931884766</v>
      </c>
      <c r="Q82" s="15">
        <v>0.048112720251083374</v>
      </c>
      <c r="R82" s="15">
        <v>0.3052542209625244</v>
      </c>
      <c r="S82" s="15">
        <v>3.2044620513916016</v>
      </c>
      <c r="T82" s="15">
        <v>3.4494311809539795</v>
      </c>
      <c r="V82" s="14">
        <v>42663</v>
      </c>
      <c r="W82" s="13">
        <v>136.349853515625</v>
      </c>
      <c r="X82" s="13">
        <v>0.7896285653114319</v>
      </c>
      <c r="Y82" s="13">
        <v>0.9339996576309204</v>
      </c>
      <c r="Z82" s="13">
        <v>24.275249481201172</v>
      </c>
      <c r="AA82" s="13">
        <v>713.344970703125</v>
      </c>
      <c r="AB82" s="13">
        <v>873.48583984375</v>
      </c>
      <c r="AC82" s="24" t="e">
        <v>#N/A</v>
      </c>
      <c r="AD82" s="2">
        <v>760</v>
      </c>
      <c r="AF82" s="14">
        <v>42663</v>
      </c>
      <c r="AG82" s="13">
        <v>1.6000946760177612</v>
      </c>
      <c r="AH82" s="13">
        <v>0.001237215823493898</v>
      </c>
      <c r="AI82" s="13">
        <v>0.004826586227864027</v>
      </c>
      <c r="AJ82" s="13">
        <v>0.4238000810146332</v>
      </c>
      <c r="AK82" s="13">
        <v>0.4238000810146332</v>
      </c>
      <c r="AL82" s="13">
        <v>2.101350784301758</v>
      </c>
      <c r="AM82" s="16" t="e">
        <v>#N/A</v>
      </c>
      <c r="AO82" s="13"/>
    </row>
    <row r="83" spans="15:41" s="2" customFormat="1" ht="12.75">
      <c r="O83" s="14">
        <v>42664</v>
      </c>
      <c r="P83" s="15">
        <v>92.9654541015625</v>
      </c>
      <c r="Q83" s="15">
        <v>0.04733242467045784</v>
      </c>
      <c r="R83" s="15">
        <v>0.3266768753528595</v>
      </c>
      <c r="S83" s="15">
        <v>3.2077996730804443</v>
      </c>
      <c r="T83" s="15">
        <v>3.379804849624634</v>
      </c>
      <c r="V83" s="14">
        <v>42664</v>
      </c>
      <c r="W83" s="13">
        <v>135.86976623535156</v>
      </c>
      <c r="X83" s="13">
        <v>0.7766203880310059</v>
      </c>
      <c r="Y83" s="13">
        <v>0.9501532912254333</v>
      </c>
      <c r="Z83" s="13">
        <v>24.128189086914062</v>
      </c>
      <c r="AA83" s="13">
        <v>699.7125244140625</v>
      </c>
      <c r="AB83" s="13">
        <v>859.2717895507812</v>
      </c>
      <c r="AC83" s="24" t="e">
        <v>#N/A</v>
      </c>
      <c r="AD83" s="2">
        <v>742</v>
      </c>
      <c r="AF83" s="14">
        <v>42664</v>
      </c>
      <c r="AG83" s="13">
        <v>1.598907232284546</v>
      </c>
      <c r="AH83" s="13">
        <v>0.0011926786974072456</v>
      </c>
      <c r="AI83" s="13">
        <v>0.005154153797775507</v>
      </c>
      <c r="AJ83" s="13">
        <v>0.4242217242717743</v>
      </c>
      <c r="AK83" s="13">
        <v>0.4242217242717743</v>
      </c>
      <c r="AL83" s="13">
        <v>2.099517583847046</v>
      </c>
      <c r="AM83" s="16" t="e">
        <v>#N/A</v>
      </c>
      <c r="AO83" s="13"/>
    </row>
    <row r="84" spans="15:41" s="2" customFormat="1" ht="12.75">
      <c r="O84" s="14">
        <v>42665</v>
      </c>
      <c r="P84" s="15">
        <v>92.98747253417969</v>
      </c>
      <c r="Q84" s="15">
        <v>0.048410363495349884</v>
      </c>
      <c r="R84" s="15">
        <v>0.38081657886505127</v>
      </c>
      <c r="S84" s="15">
        <v>3.2174713611602783</v>
      </c>
      <c r="T84" s="15">
        <v>3.294032096862793</v>
      </c>
      <c r="V84" s="14">
        <v>42665</v>
      </c>
      <c r="W84" s="13">
        <v>135.36651611328125</v>
      </c>
      <c r="X84" s="13">
        <v>0.7719161510467529</v>
      </c>
      <c r="Y84" s="13">
        <v>1.0053974390029907</v>
      </c>
      <c r="Z84" s="13">
        <v>24.023618698120117</v>
      </c>
      <c r="AA84" s="13">
        <v>682.67626953125</v>
      </c>
      <c r="AB84" s="13">
        <v>841.7278442382812</v>
      </c>
      <c r="AC84" s="24" t="e">
        <v>#N/A</v>
      </c>
      <c r="AD84" s="2">
        <v>740</v>
      </c>
      <c r="AF84" s="14">
        <v>42665</v>
      </c>
      <c r="AG84" s="13">
        <v>1.5992807149887085</v>
      </c>
      <c r="AH84" s="13">
        <v>0.001213940791785717</v>
      </c>
      <c r="AI84" s="13">
        <v>0.006051203701645136</v>
      </c>
      <c r="AJ84" s="13">
        <v>0.4245454967021942</v>
      </c>
      <c r="AK84" s="13">
        <v>0.4245454967021942</v>
      </c>
      <c r="AL84" s="13">
        <v>2.0994350910186768</v>
      </c>
      <c r="AM84" s="16" t="e">
        <v>#N/A</v>
      </c>
      <c r="AO84" s="13"/>
    </row>
    <row r="85" spans="15:41" s="2" customFormat="1" ht="12.75">
      <c r="O85" s="14">
        <v>42666</v>
      </c>
      <c r="P85" s="15">
        <v>92.95463562011719</v>
      </c>
      <c r="Q85" s="15">
        <v>0.04922233894467354</v>
      </c>
      <c r="R85" s="15">
        <v>0.46092867851257324</v>
      </c>
      <c r="S85" s="15">
        <v>3.253612518310547</v>
      </c>
      <c r="T85" s="15">
        <v>3.2108025550842285</v>
      </c>
      <c r="V85" s="14">
        <v>42666</v>
      </c>
      <c r="W85" s="13">
        <v>134.860595703125</v>
      </c>
      <c r="X85" s="13">
        <v>0.7660941481590271</v>
      </c>
      <c r="Y85" s="13">
        <v>1.0939133167266846</v>
      </c>
      <c r="Z85" s="13">
        <v>24.187973022460938</v>
      </c>
      <c r="AA85" s="13">
        <v>666.0790405273438</v>
      </c>
      <c r="AB85" s="13">
        <v>824.9180297851562</v>
      </c>
      <c r="AC85" s="24" t="e">
        <v>#N/A</v>
      </c>
      <c r="AD85" s="2">
        <v>727</v>
      </c>
      <c r="AF85" s="14">
        <v>42666</v>
      </c>
      <c r="AG85" s="13">
        <v>1.6011261940002441</v>
      </c>
      <c r="AH85" s="13">
        <v>0.0012422031722962856</v>
      </c>
      <c r="AI85" s="13">
        <v>0.007381120231002569</v>
      </c>
      <c r="AJ85" s="13">
        <v>0.42911526560783386</v>
      </c>
      <c r="AK85" s="13">
        <v>0.42911526560783386</v>
      </c>
      <c r="AL85" s="13">
        <v>2.1055634021759033</v>
      </c>
      <c r="AM85" s="16" t="e">
        <v>#N/A</v>
      </c>
      <c r="AO85" s="13"/>
    </row>
    <row r="86" spans="15:41" s="2" customFormat="1" ht="12.75">
      <c r="O86" s="14">
        <v>42667</v>
      </c>
      <c r="P86" s="15">
        <v>92.9145736694336</v>
      </c>
      <c r="Q86" s="15">
        <v>0.05104096233844757</v>
      </c>
      <c r="R86" s="15">
        <v>0.5797857046127319</v>
      </c>
      <c r="S86" s="15">
        <v>3.25205397605896</v>
      </c>
      <c r="T86" s="15">
        <v>3.1325790882110596</v>
      </c>
      <c r="V86" s="14">
        <v>42667</v>
      </c>
      <c r="W86" s="13">
        <v>134.31805419921875</v>
      </c>
      <c r="X86" s="13">
        <v>0.7663623690605164</v>
      </c>
      <c r="Y86" s="13">
        <v>1.232017993927002</v>
      </c>
      <c r="Z86" s="13">
        <v>24.067642211914062</v>
      </c>
      <c r="AA86" s="13">
        <v>650.725830078125</v>
      </c>
      <c r="AB86" s="13">
        <v>809.0819091796875</v>
      </c>
      <c r="AC86" s="24" t="e">
        <v>#N/A</v>
      </c>
      <c r="AD86" s="2">
        <v>723</v>
      </c>
      <c r="AF86" s="14">
        <v>42667</v>
      </c>
      <c r="AG86" s="13">
        <v>1.6063683032989502</v>
      </c>
      <c r="AH86" s="13">
        <v>0.0013009115355089307</v>
      </c>
      <c r="AI86" s="13">
        <v>0.00935696717351675</v>
      </c>
      <c r="AJ86" s="13">
        <v>0.42625105381011963</v>
      </c>
      <c r="AK86" s="13">
        <v>0.42625105381011963</v>
      </c>
      <c r="AL86" s="13">
        <v>2.1084370613098145</v>
      </c>
      <c r="AM86" s="16" t="e">
        <v>#N/A</v>
      </c>
      <c r="AO86" s="13"/>
    </row>
    <row r="87" spans="15:41" s="2" customFormat="1" ht="12.75">
      <c r="O87" s="14">
        <v>42668</v>
      </c>
      <c r="P87" s="15">
        <v>92.74747467041016</v>
      </c>
      <c r="Q87" s="15">
        <v>0.08651072531938553</v>
      </c>
      <c r="R87" s="15">
        <v>0.6854837536811829</v>
      </c>
      <c r="S87" s="15">
        <v>3.326603889465332</v>
      </c>
      <c r="T87" s="15">
        <v>3.0843417644500732</v>
      </c>
      <c r="V87" s="14">
        <v>42668</v>
      </c>
      <c r="W87" s="13">
        <v>133.77442932128906</v>
      </c>
      <c r="X87" s="13">
        <v>0.9493836760520935</v>
      </c>
      <c r="Y87" s="13">
        <v>1.358234167098999</v>
      </c>
      <c r="Z87" s="13">
        <v>24.698633193969727</v>
      </c>
      <c r="AA87" s="13">
        <v>641.392333984375</v>
      </c>
      <c r="AB87" s="13">
        <v>800.1683959960938</v>
      </c>
      <c r="AC87" s="24" t="e">
        <v>#N/A</v>
      </c>
      <c r="AD87" s="2">
        <v>709</v>
      </c>
      <c r="AF87" s="14">
        <v>42668</v>
      </c>
      <c r="AG87" s="13">
        <v>1.609224796295166</v>
      </c>
      <c r="AH87" s="13">
        <v>0.0022275124210864305</v>
      </c>
      <c r="AI87" s="13">
        <v>0.01108394656330347</v>
      </c>
      <c r="AJ87" s="13">
        <v>0.4374767541885376</v>
      </c>
      <c r="AK87" s="13">
        <v>0.4374767541885376</v>
      </c>
      <c r="AL87" s="13">
        <v>2.124267578125</v>
      </c>
      <c r="AM87" s="16" t="e">
        <v>#N/A</v>
      </c>
      <c r="AO87" s="13"/>
    </row>
    <row r="88" spans="15:41" s="2" customFormat="1" ht="12.75">
      <c r="O88" s="14">
        <v>42669</v>
      </c>
      <c r="P88" s="15">
        <v>92.71356201171875</v>
      </c>
      <c r="Q88" s="15">
        <v>0.0759698674082756</v>
      </c>
      <c r="R88" s="15">
        <v>0.7588194012641907</v>
      </c>
      <c r="S88" s="15">
        <v>3.336286783218384</v>
      </c>
      <c r="T88" s="15">
        <v>3.0458755493164062</v>
      </c>
      <c r="V88" s="14">
        <v>42669</v>
      </c>
      <c r="W88" s="13">
        <v>133.4169921875</v>
      </c>
      <c r="X88" s="13">
        <v>0.8905301690101624</v>
      </c>
      <c r="Y88" s="13">
        <v>1.4457646608352661</v>
      </c>
      <c r="Z88" s="13">
        <v>24.768163681030273</v>
      </c>
      <c r="AA88" s="13">
        <v>634.302001953125</v>
      </c>
      <c r="AB88" s="13">
        <v>792.8352661132812</v>
      </c>
      <c r="AC88" s="24" t="e">
        <v>#N/A</v>
      </c>
      <c r="AD88" s="2">
        <v>692</v>
      </c>
      <c r="AF88" s="14">
        <v>42669</v>
      </c>
      <c r="AG88" s="13">
        <v>1.6151227951049805</v>
      </c>
      <c r="AH88" s="13">
        <v>0.001932168728671968</v>
      </c>
      <c r="AI88" s="13">
        <v>0.012277977541089058</v>
      </c>
      <c r="AJ88" s="13">
        <v>0.4390276372432709</v>
      </c>
      <c r="AK88" s="13">
        <v>0.4390276372432709</v>
      </c>
      <c r="AL88" s="13">
        <v>2.131918430328369</v>
      </c>
      <c r="AM88" s="16" t="e">
        <v>#N/A</v>
      </c>
      <c r="AO88" s="13"/>
    </row>
    <row r="89" spans="15:41" s="2" customFormat="1" ht="12.75">
      <c r="O89" s="14">
        <v>42670</v>
      </c>
      <c r="P89" s="15">
        <v>92.64380645751953</v>
      </c>
      <c r="Q89" s="15">
        <v>0.09832604974508286</v>
      </c>
      <c r="R89" s="15">
        <v>0.8274436593055725</v>
      </c>
      <c r="S89" s="15">
        <v>3.332261085510254</v>
      </c>
      <c r="T89" s="15">
        <v>3.028529644012451</v>
      </c>
      <c r="V89" s="14">
        <v>42670</v>
      </c>
      <c r="W89" s="13">
        <v>133.0735321044922</v>
      </c>
      <c r="X89" s="13">
        <v>1.0065408945083618</v>
      </c>
      <c r="Y89" s="13">
        <v>1.5303634405136108</v>
      </c>
      <c r="Z89" s="13">
        <v>24.745386123657227</v>
      </c>
      <c r="AA89" s="13">
        <v>631.7732543945312</v>
      </c>
      <c r="AB89" s="13">
        <v>790.1454467773438</v>
      </c>
      <c r="AC89" s="24" t="e">
        <v>#N/A</v>
      </c>
      <c r="AD89" s="2">
        <v>672</v>
      </c>
      <c r="AF89" s="14">
        <v>42670</v>
      </c>
      <c r="AG89" s="13">
        <v>1.620327353477478</v>
      </c>
      <c r="AH89" s="13">
        <v>0.0025311969220638275</v>
      </c>
      <c r="AI89" s="13">
        <v>0.01338971871882677</v>
      </c>
      <c r="AJ89" s="13">
        <v>0.4372842609882355</v>
      </c>
      <c r="AK89" s="13">
        <v>0.4372842609882355</v>
      </c>
      <c r="AL89" s="13">
        <v>2.1368021965026855</v>
      </c>
      <c r="AM89" s="16" t="e">
        <v>#N/A</v>
      </c>
      <c r="AO89" s="13"/>
    </row>
    <row r="90" spans="15:41" s="2" customFormat="1" ht="12.75">
      <c r="O90" s="14">
        <v>42671</v>
      </c>
      <c r="P90" s="15">
        <v>92.59358215332031</v>
      </c>
      <c r="Q90" s="15">
        <v>0.11315913498401642</v>
      </c>
      <c r="R90" s="15">
        <v>0.8780792355537415</v>
      </c>
      <c r="S90" s="15">
        <v>3.334582805633545</v>
      </c>
      <c r="T90" s="15">
        <v>3.010733127593994</v>
      </c>
      <c r="V90" s="14">
        <v>42671</v>
      </c>
      <c r="W90" s="13">
        <v>132.78846740722656</v>
      </c>
      <c r="X90" s="13">
        <v>1.0833828449249268</v>
      </c>
      <c r="Y90" s="13">
        <v>1.5924946069717407</v>
      </c>
      <c r="Z90" s="13">
        <v>24.790964126586914</v>
      </c>
      <c r="AA90" s="13">
        <v>629.2383422851562</v>
      </c>
      <c r="AB90" s="13">
        <v>787.5145263671875</v>
      </c>
      <c r="AC90" s="24" t="e">
        <v>#N/A</v>
      </c>
      <c r="AD90" s="2">
        <v>667</v>
      </c>
      <c r="AF90" s="14">
        <v>42671</v>
      </c>
      <c r="AG90" s="13">
        <v>1.6264839172363281</v>
      </c>
      <c r="AH90" s="13">
        <v>0.002914798678830266</v>
      </c>
      <c r="AI90" s="13">
        <v>0.014216837473213673</v>
      </c>
      <c r="AJ90" s="13">
        <v>0.43743738532066345</v>
      </c>
      <c r="AK90" s="13">
        <v>0.43743738532066345</v>
      </c>
      <c r="AL90" s="13">
        <v>2.14402437210083</v>
      </c>
      <c r="AM90" s="16" t="e">
        <v>#N/A</v>
      </c>
      <c r="AO90" s="13"/>
    </row>
    <row r="91" spans="15:41" s="2" customFormat="1" ht="12.75">
      <c r="O91" s="14">
        <v>42672</v>
      </c>
      <c r="P91" s="15">
        <v>92.55037689208984</v>
      </c>
      <c r="Q91" s="15">
        <v>0.14144185185432434</v>
      </c>
      <c r="R91" s="15">
        <v>0.9440047144889832</v>
      </c>
      <c r="S91" s="15">
        <v>3.305842399597168</v>
      </c>
      <c r="T91" s="15">
        <v>2.9881162643432617</v>
      </c>
      <c r="V91" s="14">
        <v>42672</v>
      </c>
      <c r="W91" s="13">
        <v>132.5193634033203</v>
      </c>
      <c r="X91" s="13">
        <v>1.222612977027893</v>
      </c>
      <c r="Y91" s="13">
        <v>1.6734745502471924</v>
      </c>
      <c r="Z91" s="13">
        <v>24.556114196777344</v>
      </c>
      <c r="AA91" s="13">
        <v>626.0672607421875</v>
      </c>
      <c r="AB91" s="13">
        <v>784.0652465820312</v>
      </c>
      <c r="AC91" s="24" t="e">
        <v>#N/A</v>
      </c>
      <c r="AD91" s="2">
        <v>663</v>
      </c>
      <c r="AF91" s="14">
        <v>42672</v>
      </c>
      <c r="AG91" s="13">
        <v>1.633813500404358</v>
      </c>
      <c r="AH91" s="13">
        <v>0.0036423869896680117</v>
      </c>
      <c r="AI91" s="13">
        <v>0.015288788825273514</v>
      </c>
      <c r="AJ91" s="13">
        <v>0.43185997009277344</v>
      </c>
      <c r="AK91" s="13">
        <v>0.43185997009277344</v>
      </c>
      <c r="AL91" s="13">
        <v>2.1472008228302</v>
      </c>
      <c r="AM91" s="16" t="e">
        <v>#N/A</v>
      </c>
      <c r="AO91" s="13"/>
    </row>
    <row r="92" spans="15:41" s="2" customFormat="1" ht="12.75">
      <c r="O92" s="14">
        <v>42673</v>
      </c>
      <c r="P92" s="15">
        <v>92.47411346435547</v>
      </c>
      <c r="Q92" s="15">
        <v>0.17452476918697357</v>
      </c>
      <c r="R92" s="15">
        <v>1.0174914598464966</v>
      </c>
      <c r="S92" s="15">
        <v>3.296536922454834</v>
      </c>
      <c r="T92" s="15">
        <v>2.966672658920288</v>
      </c>
      <c r="V92" s="14">
        <v>42673</v>
      </c>
      <c r="W92" s="13">
        <v>132.2717742919922</v>
      </c>
      <c r="X92" s="13">
        <v>1.374663233757019</v>
      </c>
      <c r="Y92" s="13">
        <v>1.764147400856018</v>
      </c>
      <c r="Z92" s="13">
        <v>24.489931106567383</v>
      </c>
      <c r="AA92" s="13">
        <v>623.3936767578125</v>
      </c>
      <c r="AB92" s="13">
        <v>781.3251953125</v>
      </c>
      <c r="AC92" s="24" t="e">
        <v>#N/A</v>
      </c>
      <c r="AD92" s="2">
        <v>633</v>
      </c>
      <c r="AF92" s="14">
        <v>42673</v>
      </c>
      <c r="AG92" s="13">
        <v>1.6393309831619263</v>
      </c>
      <c r="AH92" s="13">
        <v>0.004490016493946314</v>
      </c>
      <c r="AI92" s="13">
        <v>0.01648343726992607</v>
      </c>
      <c r="AJ92" s="13">
        <v>0.430207222700119</v>
      </c>
      <c r="AK92" s="13">
        <v>0.430207222700119</v>
      </c>
      <c r="AL92" s="13">
        <v>2.152766227722168</v>
      </c>
      <c r="AM92" s="16" t="e">
        <v>#N/A</v>
      </c>
      <c r="AO92" s="13"/>
    </row>
    <row r="93" spans="15:41" s="2" customFormat="1" ht="12.75">
      <c r="O93" s="14">
        <v>42674</v>
      </c>
      <c r="P93" s="15">
        <v>92.34379577636719</v>
      </c>
      <c r="Q93" s="15">
        <v>0.23027165234088898</v>
      </c>
      <c r="R93" s="15">
        <v>1.0947375297546387</v>
      </c>
      <c r="S93" s="15">
        <v>3.308647871017456</v>
      </c>
      <c r="T93" s="15">
        <v>2.9515066146850586</v>
      </c>
      <c r="V93" s="14">
        <v>42674</v>
      </c>
      <c r="W93" s="13">
        <v>132.0277099609375</v>
      </c>
      <c r="X93" s="13">
        <v>1.6110477447509766</v>
      </c>
      <c r="Y93" s="13">
        <v>1.8600529432296753</v>
      </c>
      <c r="Z93" s="13">
        <v>24.598085403442383</v>
      </c>
      <c r="AA93" s="13">
        <v>622.1036376953125</v>
      </c>
      <c r="AB93" s="13">
        <v>780.2340698242188</v>
      </c>
      <c r="AC93" s="24" t="e">
        <v>#N/A</v>
      </c>
      <c r="AD93" s="2">
        <v>608</v>
      </c>
      <c r="AF93" s="14">
        <v>42674</v>
      </c>
      <c r="AG93" s="13">
        <v>1.6414977312088013</v>
      </c>
      <c r="AH93" s="13">
        <v>0.005954447202384472</v>
      </c>
      <c r="AI93" s="13">
        <v>0.01774038001894951</v>
      </c>
      <c r="AJ93" s="13">
        <v>0.432196706533432</v>
      </c>
      <c r="AK93" s="13">
        <v>0.432196706533432</v>
      </c>
      <c r="AL93" s="13">
        <v>2.1594200134277344</v>
      </c>
      <c r="AM93" s="16" t="e">
        <v>#N/A</v>
      </c>
      <c r="AO93" s="13"/>
    </row>
    <row r="94" spans="15:41" s="2" customFormat="1" ht="12.75">
      <c r="O94" s="14">
        <v>42675</v>
      </c>
      <c r="P94" s="15">
        <v>92.15702056884766</v>
      </c>
      <c r="Q94" s="15">
        <v>0.3154696226119995</v>
      </c>
      <c r="R94" s="15">
        <v>1.1811555624008179</v>
      </c>
      <c r="S94" s="15">
        <v>3.3149635791778564</v>
      </c>
      <c r="T94" s="15">
        <v>2.959958076477051</v>
      </c>
      <c r="V94" s="14">
        <v>42675</v>
      </c>
      <c r="W94" s="13">
        <v>131.77212524414062</v>
      </c>
      <c r="X94" s="13">
        <v>1.9744279384613037</v>
      </c>
      <c r="Y94" s="13">
        <v>1.9699538946151733</v>
      </c>
      <c r="Z94" s="13">
        <v>24.7470760345459</v>
      </c>
      <c r="AA94" s="13">
        <v>626.2052001953125</v>
      </c>
      <c r="AB94" s="13">
        <v>784.6946411132812</v>
      </c>
      <c r="AC94" s="24" t="e">
        <v>#N/A</v>
      </c>
      <c r="AD94" s="2">
        <v>634</v>
      </c>
      <c r="AF94" s="14">
        <v>42675</v>
      </c>
      <c r="AG94" s="13">
        <v>1.6409677267074585</v>
      </c>
      <c r="AH94" s="13">
        <v>0.008206895552575588</v>
      </c>
      <c r="AI94" s="13">
        <v>0.01916806399822235</v>
      </c>
      <c r="AJ94" s="13">
        <v>0.4322219491004944</v>
      </c>
      <c r="AK94" s="13">
        <v>0.4322219491004944</v>
      </c>
      <c r="AL94" s="13">
        <v>2.1628217697143555</v>
      </c>
      <c r="AM94" s="16" t="e">
        <v>#N/A</v>
      </c>
      <c r="AO94" s="13"/>
    </row>
    <row r="95" spans="15:41" s="2" customFormat="1" ht="12.75">
      <c r="O95" s="14">
        <v>42676</v>
      </c>
      <c r="P95" s="15">
        <v>91.88209533691406</v>
      </c>
      <c r="Q95" s="15">
        <v>0.4538508355617523</v>
      </c>
      <c r="R95" s="15">
        <v>1.2887389659881592</v>
      </c>
      <c r="S95" s="15">
        <v>3.3407535552978516</v>
      </c>
      <c r="T95" s="15">
        <v>2.9632134437561035</v>
      </c>
      <c r="V95" s="14">
        <v>42676</v>
      </c>
      <c r="W95" s="13">
        <v>131.47669982910156</v>
      </c>
      <c r="X95" s="13">
        <v>2.4695792198181152</v>
      </c>
      <c r="Y95" s="13">
        <v>2.1045596599578857</v>
      </c>
      <c r="Z95" s="13">
        <v>25.056886672973633</v>
      </c>
      <c r="AA95" s="13">
        <v>629.1241455078125</v>
      </c>
      <c r="AB95" s="13">
        <v>788.257080078125</v>
      </c>
      <c r="AC95" s="24" t="e">
        <v>#N/A</v>
      </c>
      <c r="AD95" s="2">
        <v>631</v>
      </c>
      <c r="AF95" s="14">
        <v>42676</v>
      </c>
      <c r="AG95" s="13">
        <v>1.6387242078781128</v>
      </c>
      <c r="AH95" s="13">
        <v>0.011950830928981304</v>
      </c>
      <c r="AI95" s="13">
        <v>0.020947078242897987</v>
      </c>
      <c r="AJ95" s="13">
        <v>0.43514129519462585</v>
      </c>
      <c r="AK95" s="13">
        <v>0.43514129519462585</v>
      </c>
      <c r="AL95" s="13">
        <v>2.16910719871521</v>
      </c>
      <c r="AM95" s="16" t="e">
        <v>#N/A</v>
      </c>
      <c r="AO95" s="13"/>
    </row>
    <row r="96" spans="15:41" s="2" customFormat="1" ht="12.75">
      <c r="O96" s="14">
        <v>42677</v>
      </c>
      <c r="P96" s="15">
        <v>91.71014404296875</v>
      </c>
      <c r="Q96" s="15">
        <v>0.4967133700847626</v>
      </c>
      <c r="R96" s="15">
        <v>1.4191687107086182</v>
      </c>
      <c r="S96" s="15">
        <v>3.344374895095825</v>
      </c>
      <c r="T96" s="15">
        <v>2.958712100982666</v>
      </c>
      <c r="V96" s="14">
        <v>42677</v>
      </c>
      <c r="W96" s="13">
        <v>131.48486328125</v>
      </c>
      <c r="X96" s="13">
        <v>2.6175875663757324</v>
      </c>
      <c r="Y96" s="13">
        <v>2.2658214569091797</v>
      </c>
      <c r="Z96" s="13">
        <v>25.134361267089844</v>
      </c>
      <c r="AA96" s="13">
        <v>630.4916381835938</v>
      </c>
      <c r="AB96" s="13">
        <v>790.0264282226562</v>
      </c>
      <c r="AC96" s="24" t="e">
        <v>#N/A</v>
      </c>
      <c r="AD96" s="2">
        <v>635</v>
      </c>
      <c r="AF96" s="14">
        <v>42677</v>
      </c>
      <c r="AG96" s="13">
        <v>1.6425936222076416</v>
      </c>
      <c r="AH96" s="13">
        <v>0.013103184290230274</v>
      </c>
      <c r="AI96" s="13">
        <v>0.023107752203941345</v>
      </c>
      <c r="AJ96" s="13">
        <v>0.43545958399772644</v>
      </c>
      <c r="AK96" s="13">
        <v>0.43545958399772644</v>
      </c>
      <c r="AL96" s="13">
        <v>2.1765122413635254</v>
      </c>
      <c r="AM96" s="16" t="e">
        <v>#N/A</v>
      </c>
      <c r="AO96" s="13"/>
    </row>
    <row r="97" spans="15:41" s="2" customFormat="1" ht="12.75">
      <c r="O97" s="14">
        <v>42678</v>
      </c>
      <c r="P97" s="15">
        <v>91.48384094238281</v>
      </c>
      <c r="Q97" s="15">
        <v>0.5665329694747925</v>
      </c>
      <c r="R97" s="15">
        <v>1.619691014289856</v>
      </c>
      <c r="S97" s="15">
        <v>3.3284449577331543</v>
      </c>
      <c r="T97" s="15">
        <v>2.931680917739868</v>
      </c>
      <c r="V97" s="14">
        <v>42678</v>
      </c>
      <c r="W97" s="13">
        <v>131.7483367919922</v>
      </c>
      <c r="X97" s="13">
        <v>2.7803962230682373</v>
      </c>
      <c r="Y97" s="13">
        <v>2.5107617378234863</v>
      </c>
      <c r="Z97" s="13">
        <v>24.999313354492188</v>
      </c>
      <c r="AA97" s="13">
        <v>627.158203125</v>
      </c>
      <c r="AB97" s="13">
        <v>787.2518920898438</v>
      </c>
      <c r="AC97" s="24" t="e">
        <v>#N/A</v>
      </c>
      <c r="AD97" s="2">
        <v>639</v>
      </c>
      <c r="AF97" s="14">
        <v>42678</v>
      </c>
      <c r="AG97" s="13">
        <v>1.659077763557434</v>
      </c>
      <c r="AH97" s="13">
        <v>0.015030274167656898</v>
      </c>
      <c r="AI97" s="13">
        <v>0.026418227702379227</v>
      </c>
      <c r="AJ97" s="13">
        <v>0.4324820339679718</v>
      </c>
      <c r="AK97" s="13">
        <v>0.4324820339679718</v>
      </c>
      <c r="AL97" s="13">
        <v>2.194711923599243</v>
      </c>
      <c r="AM97" s="16" t="e">
        <v>#N/A</v>
      </c>
      <c r="AO97" s="13"/>
    </row>
    <row r="98" spans="15:41" s="2" customFormat="1" ht="12.75">
      <c r="O98" s="14">
        <v>42679</v>
      </c>
      <c r="P98" s="15">
        <v>91.29291534423828</v>
      </c>
      <c r="Q98" s="15">
        <v>0.6077741384506226</v>
      </c>
      <c r="R98" s="15">
        <v>1.8266063928604126</v>
      </c>
      <c r="S98" s="15">
        <v>3.300737142562866</v>
      </c>
      <c r="T98" s="15">
        <v>2.9033491611480713</v>
      </c>
      <c r="V98" s="14">
        <v>42679</v>
      </c>
      <c r="W98" s="13">
        <v>132.4322967529297</v>
      </c>
      <c r="X98" s="13">
        <v>2.7974588871002197</v>
      </c>
      <c r="Y98" s="13">
        <v>2.7632808685302734</v>
      </c>
      <c r="Z98" s="13">
        <v>24.841407775878906</v>
      </c>
      <c r="AA98" s="13">
        <v>623.5369873046875</v>
      </c>
      <c r="AB98" s="13">
        <v>784.45068359375</v>
      </c>
      <c r="AC98" s="24" t="e">
        <v>#N/A</v>
      </c>
      <c r="AD98" s="2">
        <v>629</v>
      </c>
      <c r="AF98" s="14">
        <v>42679</v>
      </c>
      <c r="AG98" s="13">
        <v>1.6936290264129639</v>
      </c>
      <c r="AH98" s="13">
        <v>0.016196779906749725</v>
      </c>
      <c r="AI98" s="13">
        <v>0.029854416847229004</v>
      </c>
      <c r="AJ98" s="13">
        <v>0.42888081073760986</v>
      </c>
      <c r="AK98" s="13">
        <v>0.42888081073760986</v>
      </c>
      <c r="AL98" s="13">
        <v>2.229691982269287</v>
      </c>
      <c r="AM98" s="16" t="e">
        <v>#N/A</v>
      </c>
      <c r="AO98" s="13"/>
    </row>
    <row r="99" spans="15:41" s="2" customFormat="1" ht="12.75">
      <c r="O99" s="14">
        <v>42680</v>
      </c>
      <c r="P99" s="15">
        <v>91.2525405883789</v>
      </c>
      <c r="Q99" s="15">
        <v>0.5721426010131836</v>
      </c>
      <c r="R99" s="15">
        <v>1.955617904663086</v>
      </c>
      <c r="S99" s="15">
        <v>3.2432432174682617</v>
      </c>
      <c r="T99" s="15">
        <v>2.9085631370544434</v>
      </c>
      <c r="V99" s="14">
        <v>42680</v>
      </c>
      <c r="W99" s="13">
        <v>133.54322814941406</v>
      </c>
      <c r="X99" s="13">
        <v>2.5875744819641113</v>
      </c>
      <c r="Y99" s="13">
        <v>2.923123598098755</v>
      </c>
      <c r="Z99" s="13">
        <v>24.548511505126953</v>
      </c>
      <c r="AA99" s="13">
        <v>627.2728881835938</v>
      </c>
      <c r="AB99" s="13">
        <v>788.960205078125</v>
      </c>
      <c r="AC99" s="24" t="e">
        <v>#N/A</v>
      </c>
      <c r="AD99" s="2">
        <v>617</v>
      </c>
      <c r="AF99" s="14">
        <v>42680</v>
      </c>
      <c r="AG99" s="13">
        <v>1.742945909500122</v>
      </c>
      <c r="AH99" s="13">
        <v>0.015227374620735645</v>
      </c>
      <c r="AI99" s="13">
        <v>0.03199836611747742</v>
      </c>
      <c r="AJ99" s="13">
        <v>0.42201682925224304</v>
      </c>
      <c r="AK99" s="13">
        <v>0.42201682925224304</v>
      </c>
      <c r="AL99" s="13">
        <v>2.273458242416382</v>
      </c>
      <c r="AM99" s="16" t="e">
        <v>#N/A</v>
      </c>
      <c r="AO99" s="13"/>
    </row>
    <row r="100" spans="15:41" s="2" customFormat="1" ht="12.75">
      <c r="O100" s="14">
        <v>42681</v>
      </c>
      <c r="P100" s="15">
        <v>91.28211975097656</v>
      </c>
      <c r="Q100" s="15">
        <v>0.5370310544967651</v>
      </c>
      <c r="R100" s="15">
        <v>1.981632113456726</v>
      </c>
      <c r="S100" s="15">
        <v>3.1870687007904053</v>
      </c>
      <c r="T100" s="15">
        <v>2.9445362091064453</v>
      </c>
      <c r="V100" s="14">
        <v>42681</v>
      </c>
      <c r="W100" s="13">
        <v>134.707763671875</v>
      </c>
      <c r="X100" s="13">
        <v>2.3898510932922363</v>
      </c>
      <c r="Y100" s="13">
        <v>2.9585964679718018</v>
      </c>
      <c r="Z100" s="13">
        <v>24.34483528137207</v>
      </c>
      <c r="AA100" s="13">
        <v>637.5507202148438</v>
      </c>
      <c r="AB100" s="13">
        <v>800.0248413085938</v>
      </c>
      <c r="AC100" s="24" t="e">
        <v>#N/A</v>
      </c>
      <c r="AD100" s="2">
        <v>603</v>
      </c>
      <c r="AF100" s="14">
        <v>42681</v>
      </c>
      <c r="AG100" s="13">
        <v>1.7953697443008423</v>
      </c>
      <c r="AH100" s="13">
        <v>0.0142982704564929</v>
      </c>
      <c r="AI100" s="13">
        <v>0.03242010623216629</v>
      </c>
      <c r="AJ100" s="13">
        <v>0.4163109362125397</v>
      </c>
      <c r="AK100" s="13">
        <v>0.4163109362125397</v>
      </c>
      <c r="AL100" s="13">
        <v>2.32045578956604</v>
      </c>
      <c r="AM100" s="16" t="e">
        <v>#N/A</v>
      </c>
      <c r="AO100" s="13"/>
    </row>
    <row r="101" spans="15:41" s="2" customFormat="1" ht="12.75">
      <c r="O101" s="14">
        <v>42682</v>
      </c>
      <c r="P101" s="15">
        <v>91.2730941772461</v>
      </c>
      <c r="Q101" s="15">
        <v>0.48465752601623535</v>
      </c>
      <c r="R101" s="15">
        <v>2.0469071865081787</v>
      </c>
      <c r="S101" s="15">
        <v>3.122981071472168</v>
      </c>
      <c r="T101" s="15">
        <v>3.0049033164978027</v>
      </c>
      <c r="V101" s="14">
        <v>42682</v>
      </c>
      <c r="W101" s="13">
        <v>135.79931640625</v>
      </c>
      <c r="X101" s="13">
        <v>2.1766164302825928</v>
      </c>
      <c r="Y101" s="13">
        <v>3.0459065437316895</v>
      </c>
      <c r="Z101" s="13">
        <v>24.043973922729492</v>
      </c>
      <c r="AA101" s="13">
        <v>653.2584838867188</v>
      </c>
      <c r="AB101" s="13">
        <v>816.3746337890625</v>
      </c>
      <c r="AC101" s="24" t="e">
        <v>#N/A</v>
      </c>
      <c r="AD101" s="2">
        <v>615</v>
      </c>
      <c r="AF101" s="14">
        <v>42682</v>
      </c>
      <c r="AG101" s="13">
        <v>1.8500713109970093</v>
      </c>
      <c r="AH101" s="13">
        <v>0.012868855148553848</v>
      </c>
      <c r="AI101" s="13">
        <v>0.033518146723508835</v>
      </c>
      <c r="AJ101" s="13">
        <v>0.40836653113365173</v>
      </c>
      <c r="AK101" s="13">
        <v>0.40836653113365173</v>
      </c>
      <c r="AL101" s="13">
        <v>2.368135929107666</v>
      </c>
      <c r="AM101" s="16" t="e">
        <v>#N/A</v>
      </c>
      <c r="AO101" s="13"/>
    </row>
    <row r="102" spans="15:41" s="2" customFormat="1" ht="12.75">
      <c r="O102" s="14">
        <v>42683</v>
      </c>
      <c r="P102" s="15">
        <v>91.00260162353516</v>
      </c>
      <c r="Q102" s="15">
        <v>0.4540064334869385</v>
      </c>
      <c r="R102" s="15">
        <v>2.312434434890747</v>
      </c>
      <c r="S102" s="15">
        <v>3.0950021743774414</v>
      </c>
      <c r="T102" s="15">
        <v>3.0688440799713135</v>
      </c>
      <c r="V102" s="14">
        <v>42683</v>
      </c>
      <c r="W102" s="13">
        <v>136.37193298339844</v>
      </c>
      <c r="X102" s="13">
        <v>2.0255210399627686</v>
      </c>
      <c r="Y102" s="13">
        <v>3.3832149505615234</v>
      </c>
      <c r="Z102" s="13">
        <v>23.98644256591797</v>
      </c>
      <c r="AA102" s="13">
        <v>669.6107788085938</v>
      </c>
      <c r="AB102" s="13">
        <v>833.4067993164062</v>
      </c>
      <c r="AC102" s="24" t="e">
        <v>#N/A</v>
      </c>
      <c r="AD102" s="2">
        <v>636</v>
      </c>
      <c r="AF102" s="14">
        <v>42683</v>
      </c>
      <c r="AG102" s="13">
        <v>1.8960678577423096</v>
      </c>
      <c r="AH102" s="13">
        <v>0.012137182056903839</v>
      </c>
      <c r="AI102" s="13">
        <v>0.03802523389458656</v>
      </c>
      <c r="AJ102" s="13">
        <v>0.4044668674468994</v>
      </c>
      <c r="AK102" s="13">
        <v>0.4044668674468994</v>
      </c>
      <c r="AL102" s="13">
        <v>2.41528582572937</v>
      </c>
      <c r="AM102" s="16" t="e">
        <v>#N/A</v>
      </c>
      <c r="AO102" s="13"/>
    </row>
    <row r="103" spans="15:41" s="2" customFormat="1" ht="12.75">
      <c r="O103" s="14">
        <v>42684</v>
      </c>
      <c r="P103" s="15">
        <v>90.67960357666016</v>
      </c>
      <c r="Q103" s="15">
        <v>0.41235533356666565</v>
      </c>
      <c r="R103" s="15">
        <v>2.646970748901367</v>
      </c>
      <c r="S103" s="15">
        <v>3.0683274269104004</v>
      </c>
      <c r="T103" s="15">
        <v>3.1260287761688232</v>
      </c>
      <c r="V103" s="14">
        <v>42684</v>
      </c>
      <c r="W103" s="13">
        <v>136.79849243164062</v>
      </c>
      <c r="X103" s="13">
        <v>1.8810830116271973</v>
      </c>
      <c r="Y103" s="13">
        <v>3.805781841278076</v>
      </c>
      <c r="Z103" s="13">
        <v>23.880783081054688</v>
      </c>
      <c r="AA103" s="13">
        <v>684.4678955078125</v>
      </c>
      <c r="AB103" s="13">
        <v>848.8455200195312</v>
      </c>
      <c r="AC103" s="24" t="e">
        <v>#N/A</v>
      </c>
      <c r="AD103" s="2">
        <v>664</v>
      </c>
      <c r="AF103" s="14">
        <v>42684</v>
      </c>
      <c r="AG103" s="13">
        <v>1.9413589239120483</v>
      </c>
      <c r="AH103" s="13">
        <v>0.010959218256175518</v>
      </c>
      <c r="AI103" s="13">
        <v>0.04377618804574013</v>
      </c>
      <c r="AJ103" s="13">
        <v>0.40024107694625854</v>
      </c>
      <c r="AK103" s="13">
        <v>0.40024107694625854</v>
      </c>
      <c r="AL103" s="13">
        <v>2.4620704650878906</v>
      </c>
      <c r="AM103" s="16" t="e">
        <v>#N/A</v>
      </c>
      <c r="AO103" s="13"/>
    </row>
    <row r="104" spans="15:41" s="2" customFormat="1" ht="12.75">
      <c r="O104" s="14">
        <v>42685</v>
      </c>
      <c r="P104" s="15">
        <v>90.2859878540039</v>
      </c>
      <c r="Q104" s="15">
        <v>0.5252314209938049</v>
      </c>
      <c r="R104" s="15">
        <v>2.8366920948028564</v>
      </c>
      <c r="S104" s="15">
        <v>3.108452081680298</v>
      </c>
      <c r="T104" s="15">
        <v>3.177104949951172</v>
      </c>
      <c r="V104" s="14">
        <v>42685</v>
      </c>
      <c r="W104" s="13">
        <v>136.82386779785156</v>
      </c>
      <c r="X104" s="13">
        <v>2.124370813369751</v>
      </c>
      <c r="Y104" s="13">
        <v>4.047224044799805</v>
      </c>
      <c r="Z104" s="13">
        <v>24.382518768310547</v>
      </c>
      <c r="AA104" s="13">
        <v>697.56640625</v>
      </c>
      <c r="AB104" s="13">
        <v>862.9386596679688</v>
      </c>
      <c r="AC104" s="24" t="e">
        <v>#N/A</v>
      </c>
      <c r="AD104" s="2">
        <v>683</v>
      </c>
      <c r="AF104" s="14">
        <v>42685</v>
      </c>
      <c r="AG104" s="13">
        <v>1.9732977151870728</v>
      </c>
      <c r="AH104" s="13">
        <v>0.014554932713508606</v>
      </c>
      <c r="AI104" s="13">
        <v>0.047119926661252975</v>
      </c>
      <c r="AJ104" s="13">
        <v>0.4065186083316803</v>
      </c>
      <c r="AK104" s="13">
        <v>0.4065186083316803</v>
      </c>
      <c r="AL104" s="13">
        <v>2.508258819580078</v>
      </c>
      <c r="AM104" s="16" t="e">
        <v>#N/A</v>
      </c>
      <c r="AO104" s="13"/>
    </row>
    <row r="105" spans="15:41" s="2" customFormat="1" ht="12.75">
      <c r="O105" s="14">
        <v>42686</v>
      </c>
      <c r="P105" s="15">
        <v>90.05818939208984</v>
      </c>
      <c r="Q105" s="15">
        <v>0.5060904622077942</v>
      </c>
      <c r="R105" s="15">
        <v>3.009568929672241</v>
      </c>
      <c r="S105" s="15">
        <v>3.1423330307006836</v>
      </c>
      <c r="T105" s="15">
        <v>3.2173078060150146</v>
      </c>
      <c r="V105" s="14">
        <v>42686</v>
      </c>
      <c r="W105" s="13">
        <v>137.12176513671875</v>
      </c>
      <c r="X105" s="13">
        <v>2.075472354888916</v>
      </c>
      <c r="Y105" s="13">
        <v>4.266815185546875</v>
      </c>
      <c r="Z105" s="13">
        <v>24.75957489013672</v>
      </c>
      <c r="AA105" s="13">
        <v>708.2205810546875</v>
      </c>
      <c r="AB105" s="13">
        <v>874.4242553710938</v>
      </c>
      <c r="AC105" s="24" t="e">
        <v>#N/A</v>
      </c>
      <c r="AD105" s="2">
        <v>704</v>
      </c>
      <c r="AF105" s="14">
        <v>42686</v>
      </c>
      <c r="AG105" s="13">
        <v>2.0138068199157715</v>
      </c>
      <c r="AH105" s="13">
        <v>0.01390618085861206</v>
      </c>
      <c r="AI105" s="13">
        <v>0.050294745713472366</v>
      </c>
      <c r="AJ105" s="13">
        <v>0.4114973545074463</v>
      </c>
      <c r="AK105" s="13">
        <v>0.4114973545074463</v>
      </c>
      <c r="AL105" s="13">
        <v>2.55708909034729</v>
      </c>
      <c r="AM105" s="16" t="e">
        <v>#N/A</v>
      </c>
      <c r="AO105" s="13"/>
    </row>
    <row r="106" spans="15:41" s="2" customFormat="1" ht="12.75">
      <c r="O106" s="14">
        <v>42687</v>
      </c>
      <c r="P106" s="15">
        <v>89.59788513183594</v>
      </c>
      <c r="Q106" s="15">
        <v>0.6454535722732544</v>
      </c>
      <c r="R106" s="15">
        <v>3.2377192974090576</v>
      </c>
      <c r="S106" s="15">
        <v>3.2244317531585693</v>
      </c>
      <c r="T106" s="15">
        <v>3.228207588195801</v>
      </c>
      <c r="V106" s="14">
        <v>42687</v>
      </c>
      <c r="W106" s="13">
        <v>137.0110626220703</v>
      </c>
      <c r="X106" s="13">
        <v>2.4279983043670654</v>
      </c>
      <c r="Y106" s="13">
        <v>4.552099704742432</v>
      </c>
      <c r="Z106" s="13">
        <v>25.466745376586914</v>
      </c>
      <c r="AA106" s="13">
        <v>712.2138061523438</v>
      </c>
      <c r="AB106" s="13">
        <v>879.651123046875</v>
      </c>
      <c r="AC106" s="24" t="e">
        <v>#N/A</v>
      </c>
      <c r="AD106" s="2">
        <v>718</v>
      </c>
      <c r="AF106" s="14">
        <v>42687</v>
      </c>
      <c r="AG106" s="13">
        <v>2.0452380180358887</v>
      </c>
      <c r="AH106" s="13">
        <v>0.01814388856291771</v>
      </c>
      <c r="AI106" s="13">
        <v>0.05448993667960167</v>
      </c>
      <c r="AJ106" s="13">
        <v>0.42185157537460327</v>
      </c>
      <c r="AK106" s="13">
        <v>0.42185157537460327</v>
      </c>
      <c r="AL106" s="13">
        <v>2.6075007915496826</v>
      </c>
      <c r="AM106" s="16" t="e">
        <v>#N/A</v>
      </c>
      <c r="AO106" s="13"/>
    </row>
    <row r="107" spans="15:41" s="2" customFormat="1" ht="12.75">
      <c r="O107" s="14">
        <v>42688</v>
      </c>
      <c r="P107" s="15">
        <v>89.08857727050781</v>
      </c>
      <c r="Q107" s="15">
        <v>0.8599642515182495</v>
      </c>
      <c r="R107" s="15">
        <v>3.4344868659973145</v>
      </c>
      <c r="S107" s="15">
        <v>3.335026741027832</v>
      </c>
      <c r="T107" s="15">
        <v>3.2158517837524414</v>
      </c>
      <c r="V107" s="14">
        <v>42688</v>
      </c>
      <c r="W107" s="13">
        <v>136.7591094970703</v>
      </c>
      <c r="X107" s="13">
        <v>2.9569859504699707</v>
      </c>
      <c r="Y107" s="13">
        <v>4.795899868011475</v>
      </c>
      <c r="Z107" s="13">
        <v>26.427364349365234</v>
      </c>
      <c r="AA107" s="13">
        <v>710.7368774414062</v>
      </c>
      <c r="AB107" s="13">
        <v>879.6643676757812</v>
      </c>
      <c r="AC107" s="24" t="e">
        <v>#N/A</v>
      </c>
      <c r="AD107" s="2">
        <v>735</v>
      </c>
      <c r="AF107" s="14">
        <v>42688</v>
      </c>
      <c r="AG107" s="13">
        <v>2.067417621612549</v>
      </c>
      <c r="AH107" s="13">
        <v>0.024798981845378876</v>
      </c>
      <c r="AI107" s="13">
        <v>0.05808427184820175</v>
      </c>
      <c r="AJ107" s="13">
        <v>0.4370076060295105</v>
      </c>
      <c r="AK107" s="13">
        <v>0.4370076060295105</v>
      </c>
      <c r="AL107" s="13">
        <v>2.654822826385498</v>
      </c>
      <c r="AM107" s="16" t="e">
        <v>#N/A</v>
      </c>
      <c r="AO107" s="13"/>
    </row>
    <row r="108" spans="15:41" s="2" customFormat="1" ht="12.75">
      <c r="O108" s="14">
        <v>42689</v>
      </c>
      <c r="P108" s="15">
        <v>88.54019165039062</v>
      </c>
      <c r="Q108" s="15">
        <v>1.1395443677902222</v>
      </c>
      <c r="R108" s="15">
        <v>3.605508327484131</v>
      </c>
      <c r="S108" s="15">
        <v>3.462195873260498</v>
      </c>
      <c r="T108" s="15">
        <v>3.1866910457611084</v>
      </c>
      <c r="V108" s="14">
        <v>42689</v>
      </c>
      <c r="W108" s="13">
        <v>136.41909790039062</v>
      </c>
      <c r="X108" s="13">
        <v>3.6470181941986084</v>
      </c>
      <c r="Y108" s="13">
        <v>5.005810737609863</v>
      </c>
      <c r="Z108" s="13">
        <v>27.522991180419922</v>
      </c>
      <c r="AA108" s="13">
        <v>705.38623046875</v>
      </c>
      <c r="AB108" s="13">
        <v>875.9849243164062</v>
      </c>
      <c r="AC108" s="24" t="e">
        <v>#N/A</v>
      </c>
      <c r="AD108" s="2">
        <v>755</v>
      </c>
      <c r="AF108" s="14">
        <v>42689</v>
      </c>
      <c r="AG108" s="13">
        <v>2.082883596420288</v>
      </c>
      <c r="AH108" s="13">
        <v>0.0335279181599617</v>
      </c>
      <c r="AI108" s="13">
        <v>0.06114521250128746</v>
      </c>
      <c r="AJ108" s="13">
        <v>0.4546261727809906</v>
      </c>
      <c r="AK108" s="13">
        <v>0.4546261727809906</v>
      </c>
      <c r="AL108" s="13">
        <v>2.69907546043396</v>
      </c>
      <c r="AM108" s="16" t="e">
        <v>#N/A</v>
      </c>
      <c r="AO108" s="13"/>
    </row>
    <row r="109" spans="15:41" s="2" customFormat="1" ht="12.75">
      <c r="O109" s="14">
        <v>42690</v>
      </c>
      <c r="P109" s="15">
        <v>87.96231079101562</v>
      </c>
      <c r="Q109" s="15">
        <v>1.450813889503479</v>
      </c>
      <c r="R109" s="15">
        <v>3.7741198539733887</v>
      </c>
      <c r="S109" s="15">
        <v>3.6077990531921387</v>
      </c>
      <c r="T109" s="15">
        <v>3.1394026279449463</v>
      </c>
      <c r="V109" s="14">
        <v>42690</v>
      </c>
      <c r="W109" s="13">
        <v>135.9803924560547</v>
      </c>
      <c r="X109" s="13">
        <v>4.416004657745361</v>
      </c>
      <c r="Y109" s="13">
        <v>5.210655212402344</v>
      </c>
      <c r="Z109" s="13">
        <v>28.775232315063477</v>
      </c>
      <c r="AA109" s="13">
        <v>695.7772216796875</v>
      </c>
      <c r="AB109" s="13">
        <v>868.1871337890625</v>
      </c>
      <c r="AC109" s="24" t="e">
        <v>#N/A</v>
      </c>
      <c r="AD109" s="2">
        <v>778</v>
      </c>
      <c r="AF109" s="14">
        <v>42690</v>
      </c>
      <c r="AG109" s="13">
        <v>2.091008186340332</v>
      </c>
      <c r="AH109" s="13">
        <v>0.04327341914176941</v>
      </c>
      <c r="AI109" s="13">
        <v>0.06407726556062698</v>
      </c>
      <c r="AJ109" s="13">
        <v>0.47493723034858704</v>
      </c>
      <c r="AK109" s="13">
        <v>0.47493723034858704</v>
      </c>
      <c r="AL109" s="13">
        <v>2.739224433898926</v>
      </c>
      <c r="AM109" s="16" t="e">
        <v>#N/A</v>
      </c>
      <c r="AO109" s="13"/>
    </row>
    <row r="110" spans="15:41" s="2" customFormat="1" ht="12.75">
      <c r="O110" s="14">
        <v>42691</v>
      </c>
      <c r="P110" s="15">
        <v>87.54825592041016</v>
      </c>
      <c r="Q110" s="15">
        <v>1.6303404569625854</v>
      </c>
      <c r="R110" s="15">
        <v>3.9265177249908447</v>
      </c>
      <c r="S110" s="15">
        <v>3.7364916801452637</v>
      </c>
      <c r="T110" s="15">
        <v>3.09307599067688</v>
      </c>
      <c r="V110" s="14">
        <v>42691</v>
      </c>
      <c r="W110" s="13">
        <v>135.79588317871094</v>
      </c>
      <c r="X110" s="13">
        <v>4.864542007446289</v>
      </c>
      <c r="Y110" s="13">
        <v>5.395596027374268</v>
      </c>
      <c r="Z110" s="13">
        <v>29.905298233032227</v>
      </c>
      <c r="AA110" s="13">
        <v>686.2442016601562</v>
      </c>
      <c r="AB110" s="13">
        <v>860.2554931640625</v>
      </c>
      <c r="AC110" s="24" t="e">
        <v>#N/A</v>
      </c>
      <c r="AD110" s="2">
        <v>768</v>
      </c>
      <c r="AF110" s="14">
        <v>42691</v>
      </c>
      <c r="AG110" s="13">
        <v>2.100431442260742</v>
      </c>
      <c r="AH110" s="13">
        <v>0.048910293728113174</v>
      </c>
      <c r="AI110" s="13">
        <v>0.06673455238342285</v>
      </c>
      <c r="AJ110" s="13">
        <v>0.4939914345741272</v>
      </c>
      <c r="AK110" s="13">
        <v>0.4939914345741272</v>
      </c>
      <c r="AL110" s="13">
        <v>2.7750492095947266</v>
      </c>
      <c r="AM110" s="16" t="e">
        <v>#N/A</v>
      </c>
      <c r="AO110" s="13"/>
    </row>
    <row r="111" spans="15:41" s="2" customFormat="1" ht="12.75">
      <c r="O111" s="14">
        <v>42692</v>
      </c>
      <c r="P111" s="15">
        <v>87.30619049072266</v>
      </c>
      <c r="Q111" s="15">
        <v>1.678274154663086</v>
      </c>
      <c r="R111" s="15">
        <v>4.082849502563477</v>
      </c>
      <c r="S111" s="15">
        <v>3.8192484378814697</v>
      </c>
      <c r="T111" s="15">
        <v>3.0481581687927246</v>
      </c>
      <c r="V111" s="14">
        <v>42692</v>
      </c>
      <c r="W111" s="13">
        <v>135.98696899414062</v>
      </c>
      <c r="X111" s="13">
        <v>4.985194683074951</v>
      </c>
      <c r="Y111" s="13">
        <v>5.586070537567139</v>
      </c>
      <c r="Z111" s="13">
        <v>30.619701385498047</v>
      </c>
      <c r="AA111" s="13">
        <v>677.0853881835938</v>
      </c>
      <c r="AB111" s="13">
        <v>852.333251953125</v>
      </c>
      <c r="AC111" s="24" t="e">
        <v>#N/A</v>
      </c>
      <c r="AD111" s="2">
        <v>781</v>
      </c>
      <c r="AF111" s="14">
        <v>42692</v>
      </c>
      <c r="AG111" s="13">
        <v>2.1158034801483154</v>
      </c>
      <c r="AH111" s="13">
        <v>0.050429265946149826</v>
      </c>
      <c r="AI111" s="13">
        <v>0.06953727453947067</v>
      </c>
      <c r="AJ111" s="13">
        <v>0.506696343421936</v>
      </c>
      <c r="AK111" s="13">
        <v>0.506696343421936</v>
      </c>
      <c r="AL111" s="13">
        <v>2.8065435886383057</v>
      </c>
      <c r="AM111" s="16" t="e">
        <v>#N/A</v>
      </c>
      <c r="AO111" s="13"/>
    </row>
    <row r="112" spans="15:41" s="2" customFormat="1" ht="12.75">
      <c r="O112" s="14">
        <v>42693</v>
      </c>
      <c r="P112" s="15">
        <v>87.53002166748047</v>
      </c>
      <c r="Q112" s="15">
        <v>1.417095422744751</v>
      </c>
      <c r="R112" s="15">
        <v>4.219047546386719</v>
      </c>
      <c r="S112" s="15">
        <v>3.746232748031616</v>
      </c>
      <c r="T112" s="15">
        <v>3.0216710567474365</v>
      </c>
      <c r="V112" s="14">
        <v>42693</v>
      </c>
      <c r="W112" s="13">
        <v>137.2515869140625</v>
      </c>
      <c r="X112" s="13">
        <v>4.328250885009766</v>
      </c>
      <c r="Y112" s="13">
        <v>5.754886627197266</v>
      </c>
      <c r="Z112" s="13">
        <v>29.92405891418457</v>
      </c>
      <c r="AA112" s="13">
        <v>672.4591064453125</v>
      </c>
      <c r="AB112" s="13">
        <v>847.7938232421875</v>
      </c>
      <c r="AC112" s="24" t="e">
        <v>#N/A</v>
      </c>
      <c r="AD112" s="2">
        <v>828</v>
      </c>
      <c r="AF112" s="14">
        <v>42693</v>
      </c>
      <c r="AG112" s="13">
        <v>2.1524171829223633</v>
      </c>
      <c r="AH112" s="13">
        <v>0.04229387268424034</v>
      </c>
      <c r="AI112" s="13">
        <v>0.07217908650636673</v>
      </c>
      <c r="AJ112" s="13">
        <v>0.49670353531837463</v>
      </c>
      <c r="AK112" s="13">
        <v>0.49670353531837463</v>
      </c>
      <c r="AL112" s="13">
        <v>2.827188491821289</v>
      </c>
      <c r="AM112" s="16" t="e">
        <v>#N/A</v>
      </c>
      <c r="AO112" s="13"/>
    </row>
    <row r="113" spans="15:41" s="2" customFormat="1" ht="12.75">
      <c r="O113" s="14">
        <v>42694</v>
      </c>
      <c r="P113" s="15">
        <v>87.3570556640625</v>
      </c>
      <c r="Q113" s="15">
        <v>1.431019902229309</v>
      </c>
      <c r="R113" s="15">
        <v>4.37131404876709</v>
      </c>
      <c r="S113" s="15">
        <v>3.815328598022461</v>
      </c>
      <c r="T113" s="15">
        <v>2.959481716156006</v>
      </c>
      <c r="V113" s="14">
        <v>42694</v>
      </c>
      <c r="W113" s="13">
        <v>137.5802459716797</v>
      </c>
      <c r="X113" s="13">
        <v>4.345775127410889</v>
      </c>
      <c r="Y113" s="13">
        <v>5.938384056091309</v>
      </c>
      <c r="Z113" s="13">
        <v>30.536603927612305</v>
      </c>
      <c r="AA113" s="13">
        <v>659.1847534179688</v>
      </c>
      <c r="AB113" s="13">
        <v>835.689208984375</v>
      </c>
      <c r="AC113" s="24" t="e">
        <v>#N/A</v>
      </c>
      <c r="AD113" s="2">
        <v>860</v>
      </c>
      <c r="AF113" s="14">
        <v>42694</v>
      </c>
      <c r="AG113" s="13">
        <v>2.164212226867676</v>
      </c>
      <c r="AH113" s="13">
        <v>0.04289012774825096</v>
      </c>
      <c r="AI113" s="13">
        <v>0.0750003233551979</v>
      </c>
      <c r="AJ113" s="13">
        <v>0.5078676342964172</v>
      </c>
      <c r="AK113" s="13">
        <v>0.5078676342964172</v>
      </c>
      <c r="AL113" s="13">
        <v>2.8523459434509277</v>
      </c>
      <c r="AM113" s="16" t="e">
        <v>#N/A</v>
      </c>
      <c r="AO113" s="13"/>
    </row>
    <row r="114" spans="15:41" s="2" customFormat="1" ht="12.75">
      <c r="O114" s="14">
        <v>42695</v>
      </c>
      <c r="P114" s="15">
        <v>87.29358673095703</v>
      </c>
      <c r="Q114" s="15">
        <v>1.3716933727264404</v>
      </c>
      <c r="R114" s="15">
        <v>4.490616321563721</v>
      </c>
      <c r="S114" s="15">
        <v>3.8803765773773193</v>
      </c>
      <c r="T114" s="15">
        <v>2.8979439735412598</v>
      </c>
      <c r="V114" s="14">
        <v>42695</v>
      </c>
      <c r="W114" s="13">
        <v>138.08612060546875</v>
      </c>
      <c r="X114" s="13">
        <v>4.179941177368164</v>
      </c>
      <c r="Y114" s="13">
        <v>6.081114768981934</v>
      </c>
      <c r="Z114" s="13">
        <v>31.15741729736328</v>
      </c>
      <c r="AA114" s="13">
        <v>645.9474487304688</v>
      </c>
      <c r="AB114" s="13">
        <v>823.5811767578125</v>
      </c>
      <c r="AC114" s="24" t="e">
        <v>#N/A</v>
      </c>
      <c r="AD114" s="2">
        <v>842</v>
      </c>
      <c r="AF114" s="14">
        <v>42695</v>
      </c>
      <c r="AG114" s="13">
        <v>2.1765120029449463</v>
      </c>
      <c r="AH114" s="13">
        <v>0.04112717881798744</v>
      </c>
      <c r="AI114" s="13">
        <v>0.07727198302745819</v>
      </c>
      <c r="AJ114" s="13">
        <v>0.5192379355430603</v>
      </c>
      <c r="AK114" s="13">
        <v>0.5192379355430603</v>
      </c>
      <c r="AL114" s="13">
        <v>2.875331163406372</v>
      </c>
      <c r="AM114" s="16" t="e">
        <v>#N/A</v>
      </c>
      <c r="AO114" s="13"/>
    </row>
    <row r="115" spans="15:41" s="2" customFormat="1" ht="12.75">
      <c r="O115" s="14">
        <v>42696</v>
      </c>
      <c r="P115" s="15">
        <v>87.36832427978516</v>
      </c>
      <c r="Q115" s="15">
        <v>1.2627692222595215</v>
      </c>
      <c r="R115" s="15">
        <v>4.633668422698975</v>
      </c>
      <c r="S115" s="15">
        <v>3.8552279472351074</v>
      </c>
      <c r="T115" s="15">
        <v>2.814032554626465</v>
      </c>
      <c r="V115" s="14">
        <v>42696</v>
      </c>
      <c r="W115" s="13">
        <v>139.07476806640625</v>
      </c>
      <c r="X115" s="13">
        <v>3.886813163757324</v>
      </c>
      <c r="Y115" s="13">
        <v>6.251811504364014</v>
      </c>
      <c r="Z115" s="13">
        <v>30.881078720092773</v>
      </c>
      <c r="AA115" s="13">
        <v>627.86376953125</v>
      </c>
      <c r="AB115" s="13">
        <v>806.1199951171875</v>
      </c>
      <c r="AC115" s="24" t="e">
        <v>#N/A</v>
      </c>
      <c r="AD115" s="2">
        <v>837</v>
      </c>
      <c r="AF115" s="14">
        <v>42696</v>
      </c>
      <c r="AG115" s="13">
        <v>2.1960411071777344</v>
      </c>
      <c r="AH115" s="13">
        <v>0.037782248109579086</v>
      </c>
      <c r="AI115" s="13">
        <v>0.08006570488214493</v>
      </c>
      <c r="AJ115" s="13">
        <v>0.5156455636024475</v>
      </c>
      <c r="AK115" s="13">
        <v>0.5156455636024475</v>
      </c>
      <c r="AL115" s="13">
        <v>2.8890678882598877</v>
      </c>
      <c r="AM115" s="16" t="e">
        <v>#N/A</v>
      </c>
      <c r="AO115" s="13"/>
    </row>
    <row r="116" spans="15:41" s="2" customFormat="1" ht="12.75">
      <c r="O116" s="14">
        <v>42697</v>
      </c>
      <c r="P116" s="15">
        <v>87.6064453125</v>
      </c>
      <c r="Q116" s="15">
        <v>1.1116994619369507</v>
      </c>
      <c r="R116" s="15">
        <v>4.773205280303955</v>
      </c>
      <c r="S116" s="15">
        <v>3.7518019676208496</v>
      </c>
      <c r="T116" s="15">
        <v>2.6907193660736084</v>
      </c>
      <c r="V116" s="14">
        <v>42697</v>
      </c>
      <c r="W116" s="13">
        <v>140.71910095214844</v>
      </c>
      <c r="X116" s="13">
        <v>3.4735898971557617</v>
      </c>
      <c r="Y116" s="13">
        <v>6.413939952850342</v>
      </c>
      <c r="Z116" s="13">
        <v>29.85002899169922</v>
      </c>
      <c r="AA116" s="13">
        <v>601.0746459960938</v>
      </c>
      <c r="AB116" s="13">
        <v>779.742431640625</v>
      </c>
      <c r="AC116" s="24" t="e">
        <v>#N/A</v>
      </c>
      <c r="AD116" s="2">
        <v>867</v>
      </c>
      <c r="AF116" s="14">
        <v>42697</v>
      </c>
      <c r="AG116" s="13">
        <v>2.2219603061676025</v>
      </c>
      <c r="AH116" s="13">
        <v>0.03316376730799675</v>
      </c>
      <c r="AI116" s="13">
        <v>0.08293373137712479</v>
      </c>
      <c r="AJ116" s="13">
        <v>0.4993986487388611</v>
      </c>
      <c r="AK116" s="13">
        <v>0.4993986487388611</v>
      </c>
      <c r="AL116" s="13">
        <v>2.8945467472076416</v>
      </c>
      <c r="AM116" s="16" t="e">
        <v>#N/A</v>
      </c>
      <c r="AO116" s="13"/>
    </row>
    <row r="117" spans="15:41" s="2" customFormat="1" ht="12.75">
      <c r="O117" s="14">
        <v>42698</v>
      </c>
      <c r="P117" s="15">
        <v>87.89552307128906</v>
      </c>
      <c r="Q117" s="15">
        <v>0.9963468313217163</v>
      </c>
      <c r="R117" s="15">
        <v>4.892855644226074</v>
      </c>
      <c r="S117" s="15">
        <v>3.643543243408203</v>
      </c>
      <c r="T117" s="15">
        <v>2.5063188076019287</v>
      </c>
      <c r="V117" s="14">
        <v>42698</v>
      </c>
      <c r="W117" s="13">
        <v>142.79779052734375</v>
      </c>
      <c r="X117" s="13">
        <v>3.133622169494629</v>
      </c>
      <c r="Y117" s="13">
        <v>6.542700290679932</v>
      </c>
      <c r="Z117" s="13">
        <v>28.776439666748047</v>
      </c>
      <c r="AA117" s="13">
        <v>560.3898315429688</v>
      </c>
      <c r="AB117" s="13">
        <v>739.9349975585938</v>
      </c>
      <c r="AC117" s="24" t="e">
        <v>#N/A</v>
      </c>
      <c r="AD117" s="2" t="e">
        <v>#N/A</v>
      </c>
      <c r="AF117" s="14">
        <v>42698</v>
      </c>
      <c r="AG117" s="13">
        <v>2.244821548461914</v>
      </c>
      <c r="AH117" s="13">
        <v>0.0298148225992918</v>
      </c>
      <c r="AI117" s="13">
        <v>0.08554419875144958</v>
      </c>
      <c r="AJ117" s="13">
        <v>0.48245924711227417</v>
      </c>
      <c r="AK117" s="13">
        <v>0.48245924711227417</v>
      </c>
      <c r="AL117" s="13">
        <v>2.896026611328125</v>
      </c>
      <c r="AM117" s="16" t="e">
        <v>#N/A</v>
      </c>
      <c r="AO117" s="13"/>
    </row>
    <row r="118" spans="15:41" s="2" customFormat="1" ht="12.75">
      <c r="O118" s="14">
        <v>42699</v>
      </c>
      <c r="P118" s="15">
        <v>88.4654312133789</v>
      </c>
      <c r="Q118" s="15">
        <v>0.8086420297622681</v>
      </c>
      <c r="R118" s="15">
        <v>4.924757957458496</v>
      </c>
      <c r="S118" s="15">
        <v>3.4717564582824707</v>
      </c>
      <c r="T118" s="15">
        <v>2.2657575607299805</v>
      </c>
      <c r="V118" s="14">
        <v>42699</v>
      </c>
      <c r="W118" s="13">
        <v>145.9232940673828</v>
      </c>
      <c r="X118" s="13">
        <v>2.596388578414917</v>
      </c>
      <c r="Y118" s="13">
        <v>6.553311824798584</v>
      </c>
      <c r="Z118" s="13">
        <v>27.25320816040039</v>
      </c>
      <c r="AA118" s="13">
        <v>507.031494140625</v>
      </c>
      <c r="AB118" s="13">
        <v>687.769775390625</v>
      </c>
      <c r="AC118" s="24" t="e">
        <v>#N/A</v>
      </c>
      <c r="AD118" s="2" t="e">
        <v>#N/A</v>
      </c>
      <c r="AF118" s="14">
        <v>42699</v>
      </c>
      <c r="AG118" s="13">
        <v>2.2709243297576904</v>
      </c>
      <c r="AH118" s="13">
        <v>0.02420530840754509</v>
      </c>
      <c r="AI118" s="13">
        <v>0.08677610754966736</v>
      </c>
      <c r="AJ118" s="13">
        <v>0.4574950933456421</v>
      </c>
      <c r="AK118" s="13">
        <v>0.4574950933456421</v>
      </c>
      <c r="AL118" s="13">
        <v>2.8879051208496094</v>
      </c>
      <c r="AM118" s="16" t="e">
        <v>#N/A</v>
      </c>
      <c r="AO118" s="13"/>
    </row>
    <row r="119" spans="15:41" s="2" customFormat="1" ht="12.75">
      <c r="O119" s="14">
        <v>42700</v>
      </c>
      <c r="P119" s="15">
        <v>89.17973327636719</v>
      </c>
      <c r="Q119" s="15">
        <v>0.6034248471260071</v>
      </c>
      <c r="R119" s="15">
        <v>4.886960506439209</v>
      </c>
      <c r="S119" s="15">
        <v>3.2630324363708496</v>
      </c>
      <c r="T119" s="15">
        <v>2.0059642791748047</v>
      </c>
      <c r="V119" s="14">
        <v>42700</v>
      </c>
      <c r="W119" s="13">
        <v>149.77679443359375</v>
      </c>
      <c r="X119" s="13">
        <v>2.0121994018554688</v>
      </c>
      <c r="Y119" s="13">
        <v>6.472754955291748</v>
      </c>
      <c r="Z119" s="13">
        <v>25.58010482788086</v>
      </c>
      <c r="AA119" s="13">
        <v>449.2316589355469</v>
      </c>
      <c r="AB119" s="13">
        <v>631.6193237304688</v>
      </c>
      <c r="AC119" s="24" t="e">
        <v>#N/A</v>
      </c>
      <c r="AD119" s="2" t="e">
        <v>#N/A</v>
      </c>
      <c r="AF119" s="14">
        <v>42700</v>
      </c>
      <c r="AG119" s="13">
        <v>2.3005475997924805</v>
      </c>
      <c r="AH119" s="13">
        <v>0.01799585670232773</v>
      </c>
      <c r="AI119" s="13">
        <v>0.08684730529785156</v>
      </c>
      <c r="AJ119" s="13">
        <v>0.42861637473106384</v>
      </c>
      <c r="AK119" s="13">
        <v>0.42861637473106384</v>
      </c>
      <c r="AL119" s="13">
        <v>2.877166509628296</v>
      </c>
      <c r="AM119" s="16" t="e">
        <v>#N/A</v>
      </c>
      <c r="AO119" s="13"/>
    </row>
    <row r="120" spans="15:41" s="2" customFormat="1" ht="12.75">
      <c r="O120" s="14">
        <v>42701</v>
      </c>
      <c r="P120" s="15">
        <v>89.6575698852539</v>
      </c>
      <c r="Q120" s="15">
        <v>0.5064918994903564</v>
      </c>
      <c r="R120" s="15">
        <v>4.736869812011719</v>
      </c>
      <c r="S120" s="15">
        <v>3.1785404682159424</v>
      </c>
      <c r="T120" s="15">
        <v>1.8604888916015625</v>
      </c>
      <c r="V120" s="14">
        <v>42701</v>
      </c>
      <c r="W120" s="13">
        <v>152.25518798828125</v>
      </c>
      <c r="X120" s="13">
        <v>1.7358430624008179</v>
      </c>
      <c r="Y120" s="13">
        <v>6.269254684448242</v>
      </c>
      <c r="Z120" s="13">
        <v>25.109994888305664</v>
      </c>
      <c r="AA120" s="13">
        <v>416.8445739746094</v>
      </c>
      <c r="AB120" s="13">
        <v>600.824462890625</v>
      </c>
      <c r="AC120" s="24" t="e">
        <v>#N/A</v>
      </c>
      <c r="AD120" s="2" t="e">
        <v>#N/A</v>
      </c>
      <c r="AF120" s="14">
        <v>42701</v>
      </c>
      <c r="AG120" s="13">
        <v>2.3218724727630615</v>
      </c>
      <c r="AH120" s="13">
        <v>0.015054830349981785</v>
      </c>
      <c r="AI120" s="13">
        <v>0.08452758193016052</v>
      </c>
      <c r="AJ120" s="13">
        <v>0.4192694127559662</v>
      </c>
      <c r="AK120" s="13">
        <v>0.4192694127559662</v>
      </c>
      <c r="AL120" s="13">
        <v>2.8809421062469482</v>
      </c>
      <c r="AM120" s="16" t="e">
        <v>#N/A</v>
      </c>
      <c r="AO120" s="13"/>
    </row>
    <row r="121" spans="15:41" s="2" customFormat="1" ht="12.75">
      <c r="O121" s="14">
        <v>42702</v>
      </c>
      <c r="P121" s="15">
        <v>90.11540222167969</v>
      </c>
      <c r="Q121" s="15">
        <v>0.4622431993484497</v>
      </c>
      <c r="R121" s="15">
        <v>4.4703264236450195</v>
      </c>
      <c r="S121" s="15">
        <v>3.1022069454193115</v>
      </c>
      <c r="T121" s="15">
        <v>1.7879846096038818</v>
      </c>
      <c r="V121" s="14">
        <v>42702</v>
      </c>
      <c r="W121" s="13">
        <v>153.90882873535156</v>
      </c>
      <c r="X121" s="13">
        <v>1.6159648895263672</v>
      </c>
      <c r="Y121" s="13">
        <v>5.93534517288208</v>
      </c>
      <c r="Z121" s="13">
        <v>24.720422744750977</v>
      </c>
      <c r="AA121" s="13">
        <v>400.8079833984375</v>
      </c>
      <c r="AB121" s="13">
        <v>585.60107421875</v>
      </c>
      <c r="AC121" s="24" t="e">
        <v>#N/A</v>
      </c>
      <c r="AD121" s="2" t="e">
        <v>#N/A</v>
      </c>
      <c r="AF121" s="14">
        <v>42702</v>
      </c>
      <c r="AG121" s="13">
        <v>2.3434250354766846</v>
      </c>
      <c r="AH121" s="13">
        <v>0.013754243962466717</v>
      </c>
      <c r="AI121" s="13">
        <v>0.07989784330129623</v>
      </c>
      <c r="AJ121" s="13">
        <v>0.4097156822681427</v>
      </c>
      <c r="AK121" s="13">
        <v>0.4097156822681427</v>
      </c>
      <c r="AL121" s="13">
        <v>2.885638475418091</v>
      </c>
      <c r="AM121" s="16" t="e">
        <v>#N/A</v>
      </c>
      <c r="AO121" s="13"/>
    </row>
    <row r="122" spans="15:41" s="2" customFormat="1" ht="12.75">
      <c r="O122" s="14">
        <v>42703</v>
      </c>
      <c r="P122" s="15">
        <v>90.57855987548828</v>
      </c>
      <c r="Q122" s="15">
        <v>0.4210969805717468</v>
      </c>
      <c r="R122" s="15">
        <v>4.153514862060547</v>
      </c>
      <c r="S122" s="15">
        <v>3.029473066329956</v>
      </c>
      <c r="T122" s="15">
        <v>1.7532718181610107</v>
      </c>
      <c r="V122" s="14">
        <v>42703</v>
      </c>
      <c r="W122" s="13">
        <v>154.85768127441406</v>
      </c>
      <c r="X122" s="13">
        <v>1.5097907781600952</v>
      </c>
      <c r="Y122" s="13">
        <v>5.543471813201904</v>
      </c>
      <c r="Z122" s="13">
        <v>24.355390548706055</v>
      </c>
      <c r="AA122" s="13">
        <v>393.2293701171875</v>
      </c>
      <c r="AB122" s="13">
        <v>578.091552734375</v>
      </c>
      <c r="AC122" s="24" t="e">
        <v>#N/A</v>
      </c>
      <c r="AD122" s="2" t="e">
        <v>#N/A</v>
      </c>
      <c r="AF122" s="14">
        <v>42703</v>
      </c>
      <c r="AG122" s="13">
        <v>2.380253791809082</v>
      </c>
      <c r="AH122" s="13">
        <v>0.012540483847260475</v>
      </c>
      <c r="AI122" s="13">
        <v>0.07427424192428589</v>
      </c>
      <c r="AJ122" s="13">
        <v>0.40077292919158936</v>
      </c>
      <c r="AK122" s="13">
        <v>0.40077292919158936</v>
      </c>
      <c r="AL122" s="13">
        <v>2.9060840606689453</v>
      </c>
      <c r="AM122" s="16" t="e">
        <v>#N/A</v>
      </c>
      <c r="AO122" s="13"/>
    </row>
    <row r="123" spans="15:41" s="2" customFormat="1" ht="12.75">
      <c r="O123" s="14">
        <v>42704</v>
      </c>
      <c r="P123" s="15">
        <v>91.06947326660156</v>
      </c>
      <c r="Q123" s="15">
        <v>0.3695087730884552</v>
      </c>
      <c r="R123" s="15">
        <v>3.8361876010894775</v>
      </c>
      <c r="S123" s="15">
        <v>2.948479652404785</v>
      </c>
      <c r="T123" s="15">
        <v>1.7109836339950562</v>
      </c>
      <c r="V123" s="14">
        <v>42704</v>
      </c>
      <c r="W123" s="13">
        <v>155.83718872070312</v>
      </c>
      <c r="X123" s="13">
        <v>1.3714566230773926</v>
      </c>
      <c r="Y123" s="13">
        <v>5.147149085998535</v>
      </c>
      <c r="Z123" s="13">
        <v>23.890169143676758</v>
      </c>
      <c r="AA123" s="13">
        <v>383.9349365234375</v>
      </c>
      <c r="AB123" s="13">
        <v>568.7752075195312</v>
      </c>
      <c r="AC123" s="24" t="e">
        <v>#N/A</v>
      </c>
      <c r="AD123" s="2">
        <v>458</v>
      </c>
      <c r="AF123" s="14">
        <v>42704</v>
      </c>
      <c r="AG123" s="13">
        <v>2.437849283218384</v>
      </c>
      <c r="AH123" s="13">
        <v>0.010985276661813259</v>
      </c>
      <c r="AI123" s="13">
        <v>0.06866680830717087</v>
      </c>
      <c r="AJ123" s="13">
        <v>0.3916928768157959</v>
      </c>
      <c r="AK123" s="13">
        <v>0.3916928768157959</v>
      </c>
      <c r="AL123" s="13">
        <v>2.9466021060943604</v>
      </c>
      <c r="AM123" s="16" t="e">
        <v>#N/A</v>
      </c>
      <c r="AO123" s="13"/>
    </row>
    <row r="124" spans="15:41" s="2" customFormat="1" ht="12.75">
      <c r="O124" s="14">
        <v>42705</v>
      </c>
      <c r="P124" s="15">
        <v>91.39686584472656</v>
      </c>
      <c r="Q124" s="15">
        <v>0.3312649428844452</v>
      </c>
      <c r="R124" s="15">
        <v>3.6639349460601807</v>
      </c>
      <c r="S124" s="15">
        <v>2.881420850753784</v>
      </c>
      <c r="T124" s="15">
        <v>1.661091923713684</v>
      </c>
      <c r="V124" s="14">
        <v>42705</v>
      </c>
      <c r="W124" s="13">
        <v>156.7302703857422</v>
      </c>
      <c r="X124" s="13">
        <v>1.2641465663909912</v>
      </c>
      <c r="Y124" s="13">
        <v>4.9274444580078125</v>
      </c>
      <c r="Z124" s="13">
        <v>23.66264533996582</v>
      </c>
      <c r="AA124" s="13">
        <v>372.89837646484375</v>
      </c>
      <c r="AB124" s="13">
        <v>558.0946044921875</v>
      </c>
      <c r="AC124" s="24" t="e">
        <v>#N/A</v>
      </c>
      <c r="AD124" s="2">
        <v>740</v>
      </c>
      <c r="AF124" s="14">
        <v>42705</v>
      </c>
      <c r="AG124" s="13">
        <v>2.50241756439209</v>
      </c>
      <c r="AH124" s="13">
        <v>0.009868516586720943</v>
      </c>
      <c r="AI124" s="13">
        <v>0.06575404852628708</v>
      </c>
      <c r="AJ124" s="13">
        <v>0.39499685168266296</v>
      </c>
      <c r="AK124" s="13">
        <v>0.39499685168266296</v>
      </c>
      <c r="AL124" s="13">
        <v>3.0093770027160645</v>
      </c>
      <c r="AM124" s="16" t="e">
        <v>#N/A</v>
      </c>
      <c r="AO124" s="13"/>
    </row>
    <row r="125" spans="15:39" s="2" customFormat="1" ht="12.75">
      <c r="O125" s="14">
        <v>42706</v>
      </c>
      <c r="P125" s="15">
        <v>91.42416381835938</v>
      </c>
      <c r="Q125" s="15">
        <v>0.3015862703323364</v>
      </c>
      <c r="R125" s="15">
        <v>3.733550786972046</v>
      </c>
      <c r="S125" s="15">
        <v>2.8495848178863525</v>
      </c>
      <c r="T125" s="15">
        <v>1.6262959241867065</v>
      </c>
      <c r="V125" s="14">
        <v>42706</v>
      </c>
      <c r="W125" s="13">
        <v>157.1774444580078</v>
      </c>
      <c r="X125" s="13">
        <v>1.1788690090179443</v>
      </c>
      <c r="Y125" s="13">
        <v>5.009177207946777</v>
      </c>
      <c r="Z125" s="13">
        <v>23.68934440612793</v>
      </c>
      <c r="AA125" s="13">
        <v>365.2111511230469</v>
      </c>
      <c r="AB125" s="13">
        <v>550.8987426757812</v>
      </c>
      <c r="AC125" s="24" t="e">
        <v>#N/A</v>
      </c>
      <c r="AD125" s="2">
        <v>776</v>
      </c>
      <c r="AF125" s="14">
        <v>42706</v>
      </c>
      <c r="AG125" s="13">
        <v>2.550757884979248</v>
      </c>
      <c r="AH125" s="13">
        <v>0.009004160761833191</v>
      </c>
      <c r="AI125" s="13">
        <v>0.06730213761329651</v>
      </c>
      <c r="AJ125" s="13">
        <v>0.4013897776603699</v>
      </c>
      <c r="AK125" s="13">
        <v>0.4013897776603699</v>
      </c>
      <c r="AL125" s="13">
        <v>3.0640125274658203</v>
      </c>
      <c r="AM125" s="16" t="e">
        <v>#N/A</v>
      </c>
    </row>
    <row r="126" spans="15:39" s="2" customFormat="1" ht="12.75">
      <c r="O126" s="14">
        <v>42707</v>
      </c>
      <c r="P126" s="15">
        <v>91.37629699707031</v>
      </c>
      <c r="Q126" s="15">
        <v>0.2599335312843323</v>
      </c>
      <c r="R126" s="15">
        <v>3.8552908897399902</v>
      </c>
      <c r="S126" s="15">
        <v>2.8239665031433105</v>
      </c>
      <c r="T126" s="15">
        <v>1.6201186180114746</v>
      </c>
      <c r="V126" s="14">
        <v>42707</v>
      </c>
      <c r="W126" s="13">
        <v>157.53823852539062</v>
      </c>
      <c r="X126" s="13">
        <v>1.0634479522705078</v>
      </c>
      <c r="Y126" s="13">
        <v>5.158963203430176</v>
      </c>
      <c r="Z126" s="13">
        <v>23.7856388092041</v>
      </c>
      <c r="AA126" s="13">
        <v>363.9383544921875</v>
      </c>
      <c r="AB126" s="13">
        <v>550.1265869140625</v>
      </c>
      <c r="AC126" s="24" t="e">
        <v>#N/A</v>
      </c>
      <c r="AD126" s="2">
        <v>795</v>
      </c>
      <c r="AF126" s="14">
        <v>42707</v>
      </c>
      <c r="AG126" s="13">
        <v>2.589280366897583</v>
      </c>
      <c r="AH126" s="13">
        <v>0.007723714224994183</v>
      </c>
      <c r="AI126" s="13">
        <v>0.0697869136929512</v>
      </c>
      <c r="AJ126" s="13">
        <v>0.40488895773887634</v>
      </c>
      <c r="AK126" s="13">
        <v>0.40488895773887634</v>
      </c>
      <c r="AL126" s="13">
        <v>3.1070878505706787</v>
      </c>
      <c r="AM126" s="16" t="e">
        <v>#N/A</v>
      </c>
    </row>
    <row r="127" spans="15:39" s="2" customFormat="1" ht="12.75">
      <c r="O127" s="14">
        <v>42708</v>
      </c>
      <c r="P127" s="15">
        <v>91.54399871826172</v>
      </c>
      <c r="Q127" s="15">
        <v>0.21429665386676788</v>
      </c>
      <c r="R127" s="15">
        <v>3.786668062210083</v>
      </c>
      <c r="S127" s="15">
        <v>2.7769384384155273</v>
      </c>
      <c r="T127" s="15">
        <v>1.6140528917312622</v>
      </c>
      <c r="V127" s="14">
        <v>42708</v>
      </c>
      <c r="W127" s="13">
        <v>158.35931396484375</v>
      </c>
      <c r="X127" s="13">
        <v>0.937147855758667</v>
      </c>
      <c r="Y127" s="13">
        <v>5.071030616760254</v>
      </c>
      <c r="Z127" s="13">
        <v>23.74997329711914</v>
      </c>
      <c r="AA127" s="13">
        <v>362.6680603027344</v>
      </c>
      <c r="AB127" s="13">
        <v>549.4357299804688</v>
      </c>
      <c r="AC127" s="24" t="e">
        <v>#N/A</v>
      </c>
      <c r="AD127" s="2">
        <v>765</v>
      </c>
      <c r="AF127" s="14">
        <v>42708</v>
      </c>
      <c r="AG127" s="13">
        <v>2.631382942199707</v>
      </c>
      <c r="AH127" s="13">
        <v>0.006322119385004044</v>
      </c>
      <c r="AI127" s="13">
        <v>0.0687243714928627</v>
      </c>
      <c r="AJ127" s="13">
        <v>0.40693017840385437</v>
      </c>
      <c r="AK127" s="13">
        <v>0.40693017840385437</v>
      </c>
      <c r="AL127" s="13">
        <v>3.1486167907714844</v>
      </c>
      <c r="AM127" s="16" t="e">
        <v>#N/A</v>
      </c>
    </row>
    <row r="128" spans="15:39" s="2" customFormat="1" ht="12.75">
      <c r="O128" s="14">
        <v>42709</v>
      </c>
      <c r="P128" s="15">
        <v>91.7576675415039</v>
      </c>
      <c r="Q128" s="15">
        <v>0.1895129233598709</v>
      </c>
      <c r="R128" s="15">
        <v>3.5715744495391846</v>
      </c>
      <c r="S128" s="15">
        <v>2.7626395225524902</v>
      </c>
      <c r="T128" s="15">
        <v>1.6534124612808228</v>
      </c>
      <c r="V128" s="14">
        <v>42709</v>
      </c>
      <c r="W128" s="13">
        <v>158.958251953125</v>
      </c>
      <c r="X128" s="13">
        <v>0.8757269978523254</v>
      </c>
      <c r="Y128" s="13">
        <v>4.808517932891846</v>
      </c>
      <c r="Z128" s="13">
        <v>23.989057540893555</v>
      </c>
      <c r="AA128" s="13">
        <v>371.5443420410156</v>
      </c>
      <c r="AB128" s="13">
        <v>558.800537109375</v>
      </c>
      <c r="AC128" s="24" t="e">
        <v>#N/A</v>
      </c>
      <c r="AD128" s="2">
        <v>748</v>
      </c>
      <c r="AF128" s="14">
        <v>42709</v>
      </c>
      <c r="AG128" s="13">
        <v>2.6569437980651855</v>
      </c>
      <c r="AH128" s="13">
        <v>0.005578278563916683</v>
      </c>
      <c r="AI128" s="13">
        <v>0.06483428925275803</v>
      </c>
      <c r="AJ128" s="13">
        <v>0.414811372756958</v>
      </c>
      <c r="AK128" s="13">
        <v>0.414811372756958</v>
      </c>
      <c r="AL128" s="13">
        <v>3.178227186203003</v>
      </c>
      <c r="AM128" s="16" t="e">
        <v>#N/A</v>
      </c>
    </row>
    <row r="129" spans="15:39" s="2" customFormat="1" ht="12.75">
      <c r="O129" s="14">
        <v>42710</v>
      </c>
      <c r="P129" s="15">
        <v>91.96381378173828</v>
      </c>
      <c r="Q129" s="15">
        <v>0.17562036216259003</v>
      </c>
      <c r="R129" s="15">
        <v>3.2972731590270996</v>
      </c>
      <c r="S129" s="15">
        <v>2.762540340423584</v>
      </c>
      <c r="T129" s="15">
        <v>1.7333598136901855</v>
      </c>
      <c r="V129" s="14">
        <v>42710</v>
      </c>
      <c r="W129" s="13">
        <v>159.3002166748047</v>
      </c>
      <c r="X129" s="13">
        <v>0.85104900598526</v>
      </c>
      <c r="Y129" s="13">
        <v>4.478649616241455</v>
      </c>
      <c r="Z129" s="13">
        <v>24.35528564453125</v>
      </c>
      <c r="AA129" s="13">
        <v>389.4889221191406</v>
      </c>
      <c r="AB129" s="13">
        <v>577.046630859375</v>
      </c>
      <c r="AC129" s="24" t="e">
        <v>#N/A</v>
      </c>
      <c r="AD129" s="2">
        <v>756</v>
      </c>
      <c r="AF129" s="14">
        <v>42710</v>
      </c>
      <c r="AG129" s="13">
        <v>2.6736600399017334</v>
      </c>
      <c r="AH129" s="13">
        <v>0.005179680418223143</v>
      </c>
      <c r="AI129" s="13">
        <v>0.059799518436193466</v>
      </c>
      <c r="AJ129" s="13">
        <v>0.4219552278518677</v>
      </c>
      <c r="AK129" s="13">
        <v>0.4219552278518677</v>
      </c>
      <c r="AL129" s="13">
        <v>3.1983158588409424</v>
      </c>
      <c r="AM129" s="16" t="e">
        <v>#N/A</v>
      </c>
    </row>
    <row r="130" spans="15:39" s="2" customFormat="1" ht="12.75">
      <c r="O130" s="14">
        <v>42711</v>
      </c>
      <c r="P130" s="15">
        <v>92.17777252197266</v>
      </c>
      <c r="Q130" s="15">
        <v>0.15894827246665955</v>
      </c>
      <c r="R130" s="15">
        <v>3.0364980697631836</v>
      </c>
      <c r="S130" s="15">
        <v>2.76847243309021</v>
      </c>
      <c r="T130" s="15">
        <v>1.7893166542053223</v>
      </c>
      <c r="V130" s="14">
        <v>42711</v>
      </c>
      <c r="W130" s="13">
        <v>159.66188049316406</v>
      </c>
      <c r="X130" s="13">
        <v>0.8142820000648499</v>
      </c>
      <c r="Y130" s="13">
        <v>4.1617608070373535</v>
      </c>
      <c r="Z130" s="13">
        <v>24.758005142211914</v>
      </c>
      <c r="AA130" s="13">
        <v>401.99993896484375</v>
      </c>
      <c r="AB130" s="13">
        <v>589.9319458007812</v>
      </c>
      <c r="AC130" s="24" t="e">
        <v>#N/A</v>
      </c>
      <c r="AD130" s="2">
        <v>787</v>
      </c>
      <c r="AF130" s="14">
        <v>42711</v>
      </c>
      <c r="AG130" s="13">
        <v>2.69315505027771</v>
      </c>
      <c r="AH130" s="13">
        <v>0.004655086435377598</v>
      </c>
      <c r="AI130" s="13">
        <v>0.05500177666544914</v>
      </c>
      <c r="AJ130" s="13">
        <v>0.4314188063144684</v>
      </c>
      <c r="AK130" s="13">
        <v>0.4314188063144684</v>
      </c>
      <c r="AL130" s="13">
        <v>3.2231557369232178</v>
      </c>
      <c r="AM130" s="16" t="e">
        <v>#N/A</v>
      </c>
    </row>
    <row r="131" spans="15:39" s="2" customFormat="1" ht="12.75">
      <c r="O131" s="14">
        <v>42712</v>
      </c>
      <c r="P131" s="15">
        <v>92.37274169921875</v>
      </c>
      <c r="Q131" s="15">
        <v>0.1453445553779602</v>
      </c>
      <c r="R131" s="15">
        <v>2.806964159011841</v>
      </c>
      <c r="S131" s="15">
        <v>2.7694942951202393</v>
      </c>
      <c r="T131" s="15">
        <v>1.8352699279785156</v>
      </c>
      <c r="V131" s="14">
        <v>42712</v>
      </c>
      <c r="W131" s="13">
        <v>160.05511474609375</v>
      </c>
      <c r="X131" s="13">
        <v>0.7834950685501099</v>
      </c>
      <c r="Y131" s="13">
        <v>3.881640672683716</v>
      </c>
      <c r="Z131" s="13">
        <v>25.06757926940918</v>
      </c>
      <c r="AA131" s="13">
        <v>412.1994934082031</v>
      </c>
      <c r="AB131" s="13">
        <v>600.49609375</v>
      </c>
      <c r="AC131" s="24" t="e">
        <v>#N/A</v>
      </c>
      <c r="AD131" s="2">
        <v>823</v>
      </c>
      <c r="AF131" s="14">
        <v>42712</v>
      </c>
      <c r="AG131" s="13">
        <v>2.713446855545044</v>
      </c>
      <c r="AH131" s="13">
        <v>0.004249028395861387</v>
      </c>
      <c r="AI131" s="13">
        <v>0.050789300352334976</v>
      </c>
      <c r="AJ131" s="13">
        <v>0.4388430714607239</v>
      </c>
      <c r="AK131" s="13">
        <v>0.4388430714607239</v>
      </c>
      <c r="AL131" s="13">
        <v>3.2472140789031982</v>
      </c>
      <c r="AM131" s="16" t="e">
        <v>#N/A</v>
      </c>
    </row>
    <row r="132" spans="15:39" s="2" customFormat="1" ht="12.75">
      <c r="O132" s="14">
        <v>42713</v>
      </c>
      <c r="P132" s="15">
        <v>92.55909729003906</v>
      </c>
      <c r="Q132" s="15">
        <v>0.13372573256492615</v>
      </c>
      <c r="R132" s="15">
        <v>2.6000547409057617</v>
      </c>
      <c r="S132" s="15">
        <v>2.767488956451416</v>
      </c>
      <c r="T132" s="15">
        <v>1.8684405088424683</v>
      </c>
      <c r="V132" s="14">
        <v>42713</v>
      </c>
      <c r="W132" s="13">
        <v>160.54396057128906</v>
      </c>
      <c r="X132" s="13">
        <v>0.7563110589981079</v>
      </c>
      <c r="Y132" s="13">
        <v>3.6278979778289795</v>
      </c>
      <c r="Z132" s="13">
        <v>25.325664520263672</v>
      </c>
      <c r="AA132" s="13">
        <v>419.4753112792969</v>
      </c>
      <c r="AB132" s="13">
        <v>608.2183227539062</v>
      </c>
      <c r="AC132" s="24" t="e">
        <v>#N/A</v>
      </c>
      <c r="AD132" s="2">
        <v>819</v>
      </c>
      <c r="AF132" s="14">
        <v>42713</v>
      </c>
      <c r="AG132" s="13">
        <v>2.7333836555480957</v>
      </c>
      <c r="AH132" s="13">
        <v>0.003928420599550009</v>
      </c>
      <c r="AI132" s="13">
        <v>0.04702048748731613</v>
      </c>
      <c r="AJ132" s="13">
        <v>0.4461670219898224</v>
      </c>
      <c r="AK132" s="13">
        <v>0.4461670219898224</v>
      </c>
      <c r="AL132" s="13">
        <v>3.271038055419922</v>
      </c>
      <c r="AM132" s="16" t="e">
        <v>#N/A</v>
      </c>
    </row>
    <row r="133" spans="15:39" s="2" customFormat="1" ht="12.75">
      <c r="O133" s="14">
        <v>42714</v>
      </c>
      <c r="P133" s="15">
        <v>92.77241516113281</v>
      </c>
      <c r="Q133" s="15">
        <v>0.12187386304140091</v>
      </c>
      <c r="R133" s="15">
        <v>2.3808069229125977</v>
      </c>
      <c r="S133" s="15">
        <v>2.7357637882232666</v>
      </c>
      <c r="T133" s="15">
        <v>1.91599440574646</v>
      </c>
      <c r="V133" s="14">
        <v>42714</v>
      </c>
      <c r="W133" s="13">
        <v>161.21893310546875</v>
      </c>
      <c r="X133" s="13">
        <v>0.7326709032058716</v>
      </c>
      <c r="Y133" s="13">
        <v>3.362919569015503</v>
      </c>
      <c r="Z133" s="13">
        <v>25.258337020874023</v>
      </c>
      <c r="AA133" s="13">
        <v>429.78997802734375</v>
      </c>
      <c r="AB133" s="13">
        <v>618.8156127929688</v>
      </c>
      <c r="AC133" s="24" t="e">
        <v>#N/A</v>
      </c>
      <c r="AD133" s="2">
        <v>851</v>
      </c>
      <c r="AF133" s="14">
        <v>42714</v>
      </c>
      <c r="AG133" s="13">
        <v>2.75101900100708</v>
      </c>
      <c r="AH133" s="13">
        <v>0.003582409583032131</v>
      </c>
      <c r="AI133" s="13">
        <v>0.04303780198097229</v>
      </c>
      <c r="AJ133" s="13">
        <v>0.4456270635128021</v>
      </c>
      <c r="AK133" s="13">
        <v>0.4456270635128021</v>
      </c>
      <c r="AL133" s="13">
        <v>3.284815549850464</v>
      </c>
      <c r="AM133" s="16" t="e">
        <v>#N/A</v>
      </c>
    </row>
    <row r="134" spans="15:39" s="2" customFormat="1" ht="12.75">
      <c r="O134" s="14">
        <v>42715</v>
      </c>
      <c r="P134" s="15">
        <v>92.89423370361328</v>
      </c>
      <c r="Q134" s="15">
        <v>0.11473813652992249</v>
      </c>
      <c r="R134" s="15">
        <v>2.218439817428589</v>
      </c>
      <c r="S134" s="15">
        <v>2.741070032119751</v>
      </c>
      <c r="T134" s="15">
        <v>1.9556670188903809</v>
      </c>
      <c r="V134" s="14">
        <v>42715</v>
      </c>
      <c r="W134" s="13">
        <v>161.81243896484375</v>
      </c>
      <c r="X134" s="13">
        <v>0.7244518995285034</v>
      </c>
      <c r="Y134" s="13">
        <v>3.171093702316284</v>
      </c>
      <c r="Z134" s="13">
        <v>25.5544490814209</v>
      </c>
      <c r="AA134" s="13">
        <v>438.181640625</v>
      </c>
      <c r="AB134" s="13">
        <v>627.8522338867188</v>
      </c>
      <c r="AC134" s="24" t="e">
        <v>#N/A</v>
      </c>
      <c r="AD134" s="2">
        <v>882</v>
      </c>
      <c r="AF134" s="14">
        <v>42715</v>
      </c>
      <c r="AG134" s="13">
        <v>2.7588374614715576</v>
      </c>
      <c r="AH134" s="13">
        <v>0.0034048394300043583</v>
      </c>
      <c r="AI134" s="13">
        <v>0.04011140391230583</v>
      </c>
      <c r="AJ134" s="13">
        <v>0.45443829894065857</v>
      </c>
      <c r="AK134" s="13">
        <v>0.45443829894065857</v>
      </c>
      <c r="AL134" s="13">
        <v>3.2991983890533447</v>
      </c>
      <c r="AM134" s="16" t="e">
        <v>#N/A</v>
      </c>
    </row>
    <row r="135" spans="15:39" s="2" customFormat="1" ht="12.75">
      <c r="O135" s="14">
        <v>42716</v>
      </c>
      <c r="P135" s="15">
        <v>92.94029235839844</v>
      </c>
      <c r="Q135" s="15">
        <v>0.10932623594999313</v>
      </c>
      <c r="R135" s="15">
        <v>2.153160572052002</v>
      </c>
      <c r="S135" s="15">
        <v>2.735455274581909</v>
      </c>
      <c r="T135" s="15">
        <v>1.9829579591751099</v>
      </c>
      <c r="V135" s="14">
        <v>42716</v>
      </c>
      <c r="W135" s="13">
        <v>162.392578125</v>
      </c>
      <c r="X135" s="13">
        <v>0.7206612825393677</v>
      </c>
      <c r="Y135" s="13">
        <v>3.100400447845459</v>
      </c>
      <c r="Z135" s="13">
        <v>25.633258819580078</v>
      </c>
      <c r="AA135" s="13">
        <v>443.5258483886719</v>
      </c>
      <c r="AB135" s="13">
        <v>633.7372436523438</v>
      </c>
      <c r="AC135" s="24" t="e">
        <v>#N/A</v>
      </c>
      <c r="AD135" s="2">
        <v>910</v>
      </c>
      <c r="AF135" s="14">
        <v>42716</v>
      </c>
      <c r="AG135" s="13">
        <v>2.7580971717834473</v>
      </c>
      <c r="AH135" s="13">
        <v>0.003275590715929866</v>
      </c>
      <c r="AI135" s="13">
        <v>0.039001550525426865</v>
      </c>
      <c r="AJ135" s="13">
        <v>0.4605059027671814</v>
      </c>
      <c r="AK135" s="13">
        <v>0.4605059027671814</v>
      </c>
      <c r="AL135" s="13">
        <v>3.303908348083496</v>
      </c>
      <c r="AM135" s="16" t="e">
        <v>#N/A</v>
      </c>
    </row>
    <row r="136" spans="15:39" s="2" customFormat="1" ht="12.75">
      <c r="O136" s="14">
        <v>42717</v>
      </c>
      <c r="P136" s="15">
        <v>92.4255599975586</v>
      </c>
      <c r="Q136" s="15">
        <v>0.10260603576898575</v>
      </c>
      <c r="R136" s="15">
        <v>2.6836585998535156</v>
      </c>
      <c r="S136" s="15">
        <v>2.7428958415985107</v>
      </c>
      <c r="T136" s="15">
        <v>1.9654923677444458</v>
      </c>
      <c r="V136" s="14">
        <v>42717</v>
      </c>
      <c r="W136" s="13">
        <v>162.1255645751953</v>
      </c>
      <c r="X136" s="13">
        <v>0.7033286094665527</v>
      </c>
      <c r="Y136" s="13">
        <v>3.7643232345581055</v>
      </c>
      <c r="Z136" s="13">
        <v>25.69203758239746</v>
      </c>
      <c r="AA136" s="13">
        <v>438.7470703125</v>
      </c>
      <c r="AB136" s="13">
        <v>629.3931884765625</v>
      </c>
      <c r="AC136" s="24" t="e">
        <v>#N/A</v>
      </c>
      <c r="AD136" s="2">
        <v>933</v>
      </c>
      <c r="AF136" s="14">
        <v>42717</v>
      </c>
      <c r="AG136" s="13">
        <v>2.7304956912994385</v>
      </c>
      <c r="AH136" s="13">
        <v>0.003090989077463746</v>
      </c>
      <c r="AI136" s="13">
        <v>0.04903171956539154</v>
      </c>
      <c r="AJ136" s="13">
        <v>0.46595510840415955</v>
      </c>
      <c r="AK136" s="13">
        <v>0.46595510840415955</v>
      </c>
      <c r="AL136" s="13">
        <v>3.291275978088379</v>
      </c>
      <c r="AM136" s="16" t="e">
        <v>#N/A</v>
      </c>
    </row>
    <row r="137" spans="15:39" s="2" customFormat="1" ht="12.75">
      <c r="O137" s="14">
        <v>42718</v>
      </c>
      <c r="P137" s="15">
        <v>91.45073699951172</v>
      </c>
      <c r="Q137" s="15">
        <v>0.09811192750930786</v>
      </c>
      <c r="R137" s="15">
        <v>3.7137808799743652</v>
      </c>
      <c r="S137" s="15">
        <v>2.7536637783050537</v>
      </c>
      <c r="T137" s="15">
        <v>1.9054845571517944</v>
      </c>
      <c r="V137" s="14">
        <v>42718</v>
      </c>
      <c r="W137" s="13">
        <v>161.1540985107422</v>
      </c>
      <c r="X137" s="13">
        <v>0.6811772584915161</v>
      </c>
      <c r="Y137" s="13">
        <v>5.041120529174805</v>
      </c>
      <c r="Z137" s="13">
        <v>25.727176666259766</v>
      </c>
      <c r="AA137" s="13">
        <v>424.44244384765625</v>
      </c>
      <c r="AB137" s="13">
        <v>615.44970703125</v>
      </c>
      <c r="AC137" s="24" t="e">
        <v>#N/A</v>
      </c>
      <c r="AD137" s="2">
        <v>934</v>
      </c>
      <c r="AF137" s="14">
        <v>42718</v>
      </c>
      <c r="AG137" s="13">
        <v>2.6831369400024414</v>
      </c>
      <c r="AH137" s="13">
        <v>0.0029810667037963867</v>
      </c>
      <c r="AI137" s="13">
        <v>0.06840141862630844</v>
      </c>
      <c r="AJ137" s="13">
        <v>0.4709462523460388</v>
      </c>
      <c r="AK137" s="13">
        <v>0.4709462523460388</v>
      </c>
      <c r="AL137" s="13">
        <v>3.266888380050659</v>
      </c>
      <c r="AM137" s="16" t="e">
        <v>#N/A</v>
      </c>
    </row>
    <row r="138" spans="15:39" s="2" customFormat="1" ht="12.75">
      <c r="O138" s="14">
        <v>42719</v>
      </c>
      <c r="P138" s="15">
        <v>90.76109313964844</v>
      </c>
      <c r="Q138" s="15">
        <v>0.07990840822458267</v>
      </c>
      <c r="R138" s="15">
        <v>4.572847366333008</v>
      </c>
      <c r="S138" s="15">
        <v>2.6767454147338867</v>
      </c>
      <c r="T138" s="15">
        <v>1.8339186906814575</v>
      </c>
      <c r="V138" s="14">
        <v>42719</v>
      </c>
      <c r="W138" s="13">
        <v>159.497802734375</v>
      </c>
      <c r="X138" s="13">
        <v>0.6134829521179199</v>
      </c>
      <c r="Y138" s="13">
        <v>6.099553108215332</v>
      </c>
      <c r="Z138" s="13">
        <v>25.02242088317871</v>
      </c>
      <c r="AA138" s="13">
        <v>407.44732666015625</v>
      </c>
      <c r="AB138" s="13">
        <v>597.1456298828125</v>
      </c>
      <c r="AC138" s="24" t="e">
        <v>#N/A</v>
      </c>
      <c r="AD138" s="2">
        <v>915</v>
      </c>
      <c r="AF138" s="14">
        <v>42719</v>
      </c>
      <c r="AG138" s="13">
        <v>2.6468729972839355</v>
      </c>
      <c r="AH138" s="13">
        <v>0.0023998217657208443</v>
      </c>
      <c r="AI138" s="13">
        <v>0.08456963300704956</v>
      </c>
      <c r="AJ138" s="13">
        <v>0.46015700697898865</v>
      </c>
      <c r="AK138" s="13">
        <v>0.46015700697898865</v>
      </c>
      <c r="AL138" s="13">
        <v>3.233872175216675</v>
      </c>
      <c r="AM138" s="16" t="e">
        <v>#N/A</v>
      </c>
    </row>
    <row r="139" spans="15:39" s="2" customFormat="1" ht="12.75">
      <c r="O139" s="14">
        <v>42720</v>
      </c>
      <c r="P139" s="15">
        <v>90.4347915649414</v>
      </c>
      <c r="Q139" s="15">
        <v>0.09697747975587845</v>
      </c>
      <c r="R139" s="15">
        <v>4.985297679901123</v>
      </c>
      <c r="S139" s="15">
        <v>2.6656854152679443</v>
      </c>
      <c r="T139" s="15">
        <v>1.745137095451355</v>
      </c>
      <c r="V139" s="14">
        <v>42720</v>
      </c>
      <c r="W139" s="13">
        <v>156.98988342285156</v>
      </c>
      <c r="X139" s="13">
        <v>0.6488333344459534</v>
      </c>
      <c r="Y139" s="13">
        <v>6.596759796142578</v>
      </c>
      <c r="Z139" s="13">
        <v>25.007251739501953</v>
      </c>
      <c r="AA139" s="13">
        <v>386.89599609375</v>
      </c>
      <c r="AB139" s="13">
        <v>574.6773681640625</v>
      </c>
      <c r="AC139" s="24" t="e">
        <v>#N/A</v>
      </c>
      <c r="AD139" s="2">
        <v>883</v>
      </c>
      <c r="AF139" s="14">
        <v>42720</v>
      </c>
      <c r="AG139" s="13">
        <v>2.6507930755615234</v>
      </c>
      <c r="AH139" s="13">
        <v>0.0030438241083174944</v>
      </c>
      <c r="AI139" s="13">
        <v>0.09233538806438446</v>
      </c>
      <c r="AJ139" s="13">
        <v>0.4671810269355774</v>
      </c>
      <c r="AK139" s="13">
        <v>0.4671810269355774</v>
      </c>
      <c r="AL139" s="13">
        <v>3.2513267993927</v>
      </c>
      <c r="AM139" s="16" t="e">
        <v>#N/A</v>
      </c>
    </row>
    <row r="140" spans="15:39" s="2" customFormat="1" ht="12.75">
      <c r="O140" s="14">
        <v>42721</v>
      </c>
      <c r="P140" s="15">
        <v>90.23015594482422</v>
      </c>
      <c r="Q140" s="15">
        <v>0.09618263691663742</v>
      </c>
      <c r="R140" s="15">
        <v>5.239978313446045</v>
      </c>
      <c r="S140" s="15">
        <v>2.695150375366211</v>
      </c>
      <c r="T140" s="15">
        <v>1.6692404747009277</v>
      </c>
      <c r="V140" s="14">
        <v>42721</v>
      </c>
      <c r="W140" s="13">
        <v>154.56002807617188</v>
      </c>
      <c r="X140" s="13">
        <v>0.6319851279258728</v>
      </c>
      <c r="Y140" s="13">
        <v>6.89986515045166</v>
      </c>
      <c r="Z140" s="13">
        <v>25.411109924316406</v>
      </c>
      <c r="AA140" s="13">
        <v>369.5191345214844</v>
      </c>
      <c r="AB140" s="13">
        <v>555.6218872070312</v>
      </c>
      <c r="AC140" s="24" t="e">
        <v>#N/A</v>
      </c>
      <c r="AD140" s="2">
        <v>876</v>
      </c>
      <c r="AF140" s="14">
        <v>42721</v>
      </c>
      <c r="AG140" s="13">
        <v>2.672541618347168</v>
      </c>
      <c r="AH140" s="13">
        <v>0.0030220658518373966</v>
      </c>
      <c r="AI140" s="13">
        <v>0.09714678674936295</v>
      </c>
      <c r="AJ140" s="13">
        <v>0.48399806022644043</v>
      </c>
      <c r="AK140" s="13">
        <v>0.48399806022644043</v>
      </c>
      <c r="AL140" s="13">
        <v>3.2930524349212646</v>
      </c>
      <c r="AM140" s="16" t="e">
        <v>#N/A</v>
      </c>
    </row>
    <row r="141" spans="15:39" s="2" customFormat="1" ht="12.75">
      <c r="O141" s="14">
        <v>42722</v>
      </c>
      <c r="P141" s="15">
        <v>89.59368133544922</v>
      </c>
      <c r="Q141" s="15">
        <v>0.08777820318937302</v>
      </c>
      <c r="R141" s="15">
        <v>5.981860160827637</v>
      </c>
      <c r="S141" s="15">
        <v>2.7015533447265625</v>
      </c>
      <c r="T141" s="15">
        <v>1.5696128606796265</v>
      </c>
      <c r="V141" s="14">
        <v>42722</v>
      </c>
      <c r="W141" s="13">
        <v>151.01548767089844</v>
      </c>
      <c r="X141" s="13">
        <v>0.5870121717453003</v>
      </c>
      <c r="Y141" s="13">
        <v>7.8072333335876465</v>
      </c>
      <c r="Z141" s="13">
        <v>25.48268699645996</v>
      </c>
      <c r="AA141" s="13">
        <v>347.0538024902344</v>
      </c>
      <c r="AB141" s="13">
        <v>530.6262817382812</v>
      </c>
      <c r="AC141" s="24" t="e">
        <v>#N/A</v>
      </c>
      <c r="AD141" s="2">
        <v>872</v>
      </c>
      <c r="AF141" s="14">
        <v>42722</v>
      </c>
      <c r="AG141" s="13">
        <v>2.6868815422058105</v>
      </c>
      <c r="AH141" s="13">
        <v>0.002730853855609894</v>
      </c>
      <c r="AI141" s="13">
        <v>0.11106691509485245</v>
      </c>
      <c r="AJ141" s="13">
        <v>0.4943115711212158</v>
      </c>
      <c r="AK141" s="13">
        <v>0.4943115711212158</v>
      </c>
      <c r="AL141" s="13">
        <v>3.3292036056518555</v>
      </c>
      <c r="AM141" s="16" t="e">
        <v>#N/A</v>
      </c>
    </row>
    <row r="142" spans="15:39" s="2" customFormat="1" ht="12.75">
      <c r="O142" s="14">
        <v>42723</v>
      </c>
      <c r="P142" s="15">
        <v>88.41458129882812</v>
      </c>
      <c r="Q142" s="15">
        <v>0.07970325648784637</v>
      </c>
      <c r="R142" s="15">
        <v>7.28274393081665</v>
      </c>
      <c r="S142" s="15">
        <v>2.7123637199401855</v>
      </c>
      <c r="T142" s="15">
        <v>1.449770212173462</v>
      </c>
      <c r="V142" s="14">
        <v>42723</v>
      </c>
      <c r="W142" s="13">
        <v>146.26280212402344</v>
      </c>
      <c r="X142" s="13">
        <v>0.5386137366294861</v>
      </c>
      <c r="Y142" s="13">
        <v>9.409035682678223</v>
      </c>
      <c r="Z142" s="13">
        <v>25.55916404724121</v>
      </c>
      <c r="AA142" s="13">
        <v>320.3399963378906</v>
      </c>
      <c r="AB142" s="13">
        <v>500.88720703125</v>
      </c>
      <c r="AC142" s="24" t="e">
        <v>#N/A</v>
      </c>
      <c r="AD142" s="2">
        <v>851</v>
      </c>
      <c r="AF142" s="14">
        <v>42723</v>
      </c>
      <c r="AG142" s="13">
        <v>2.6786575317382812</v>
      </c>
      <c r="AH142" s="13">
        <v>0.0024507762864232063</v>
      </c>
      <c r="AI142" s="13">
        <v>0.13543428480625153</v>
      </c>
      <c r="AJ142" s="13">
        <v>0.5046796798706055</v>
      </c>
      <c r="AK142" s="13">
        <v>0.5046796798706055</v>
      </c>
      <c r="AL142" s="13">
        <v>3.352861166000366</v>
      </c>
      <c r="AM142" s="16" t="e">
        <v>#N/A</v>
      </c>
    </row>
    <row r="143" spans="15:39" s="2" customFormat="1" ht="12.75">
      <c r="O143" s="14">
        <v>42724</v>
      </c>
      <c r="P143" s="15">
        <v>86.83740234375</v>
      </c>
      <c r="Q143" s="15">
        <v>0.06841635704040527</v>
      </c>
      <c r="R143" s="15">
        <v>9.077716827392578</v>
      </c>
      <c r="S143" s="15">
        <v>2.6686947345733643</v>
      </c>
      <c r="T143" s="15">
        <v>1.293168067932129</v>
      </c>
      <c r="V143" s="14">
        <v>42724</v>
      </c>
      <c r="W143" s="13">
        <v>139.57171630859375</v>
      </c>
      <c r="X143" s="13">
        <v>0.47297754883766174</v>
      </c>
      <c r="Y143" s="13">
        <v>11.620708465576172</v>
      </c>
      <c r="Z143" s="13">
        <v>25.06003189086914</v>
      </c>
      <c r="AA143" s="13">
        <v>285.6046447753906</v>
      </c>
      <c r="AB143" s="13">
        <v>461.2362365722656</v>
      </c>
      <c r="AC143" s="24" t="e">
        <v>#N/A</v>
      </c>
      <c r="AD143" s="2">
        <v>805</v>
      </c>
      <c r="AF143" s="14">
        <v>42724</v>
      </c>
      <c r="AG143" s="13">
        <v>2.655914545059204</v>
      </c>
      <c r="AH143" s="13">
        <v>0.0020691563840955496</v>
      </c>
      <c r="AI143" s="13">
        <v>0.16906680166721344</v>
      </c>
      <c r="AJ143" s="13">
        <v>0.5032132863998413</v>
      </c>
      <c r="AK143" s="13">
        <v>0.5032132863998413</v>
      </c>
      <c r="AL143" s="13">
        <v>3.3585121631622314</v>
      </c>
      <c r="AM143" s="16" t="e">
        <v>#N/A</v>
      </c>
    </row>
    <row r="144" spans="15:39" s="2" customFormat="1" ht="12.75">
      <c r="O144" s="14">
        <v>42725</v>
      </c>
      <c r="P144" s="15">
        <v>85.26848602294922</v>
      </c>
      <c r="Q144" s="15">
        <v>0.063609778881073</v>
      </c>
      <c r="R144" s="15">
        <v>10.94853401184082</v>
      </c>
      <c r="S144" s="15">
        <v>2.5709643363952637</v>
      </c>
      <c r="T144" s="15">
        <v>1.1015561819076538</v>
      </c>
      <c r="V144" s="14">
        <v>42725</v>
      </c>
      <c r="W144" s="13">
        <v>131.12179565429688</v>
      </c>
      <c r="X144" s="13">
        <v>0.42022767663002014</v>
      </c>
      <c r="Y144" s="13">
        <v>13.919779777526855</v>
      </c>
      <c r="Z144" s="13">
        <v>24.054990768432617</v>
      </c>
      <c r="AA144" s="13">
        <v>243.20181274414062</v>
      </c>
      <c r="AB144" s="13">
        <v>411.7831115722656</v>
      </c>
      <c r="AC144" s="24" t="e">
        <v>#N/A</v>
      </c>
      <c r="AD144" s="2">
        <v>724</v>
      </c>
      <c r="AF144" s="14">
        <v>42725</v>
      </c>
      <c r="AG144" s="13">
        <v>2.636906862258911</v>
      </c>
      <c r="AH144" s="13">
        <v>0.0019143514800816774</v>
      </c>
      <c r="AI144" s="13">
        <v>0.20412707328796387</v>
      </c>
      <c r="AJ144" s="13">
        <v>0.490919828414917</v>
      </c>
      <c r="AK144" s="13">
        <v>0.490919828414917</v>
      </c>
      <c r="AL144" s="13">
        <v>3.35797381401062</v>
      </c>
      <c r="AM144" s="16" t="e">
        <v>#N/A</v>
      </c>
    </row>
    <row r="145" spans="15:39" s="2" customFormat="1" ht="12.75">
      <c r="O145" s="14">
        <v>42726</v>
      </c>
      <c r="P145" s="15">
        <v>84.39665985107422</v>
      </c>
      <c r="Q145" s="15">
        <v>0.0570429190993309</v>
      </c>
      <c r="R145" s="15">
        <v>12.148785591125488</v>
      </c>
      <c r="S145" s="15">
        <v>2.4385221004486084</v>
      </c>
      <c r="T145" s="15">
        <v>0.9196414351463318</v>
      </c>
      <c r="V145" s="14">
        <v>42726</v>
      </c>
      <c r="W145" s="13">
        <v>122.875</v>
      </c>
      <c r="X145" s="13">
        <v>0.3640359342098236</v>
      </c>
      <c r="Y145" s="13">
        <v>15.382288932800293</v>
      </c>
      <c r="Z145" s="13">
        <v>22.86963653564453</v>
      </c>
      <c r="AA145" s="13">
        <v>202.97247314453125</v>
      </c>
      <c r="AB145" s="13">
        <v>363.6797180175781</v>
      </c>
      <c r="AC145" s="24" t="e">
        <v>#N/A</v>
      </c>
      <c r="AD145" s="2">
        <v>646</v>
      </c>
      <c r="AF145" s="14">
        <v>42726</v>
      </c>
      <c r="AG145" s="13">
        <v>2.651975631713867</v>
      </c>
      <c r="AH145" s="13">
        <v>0.0017060168320313096</v>
      </c>
      <c r="AI145" s="13">
        <v>0.22666096687316895</v>
      </c>
      <c r="AJ145" s="13">
        <v>0.47253739833831787</v>
      </c>
      <c r="AK145" s="13">
        <v>0.47253739833831787</v>
      </c>
      <c r="AL145" s="13">
        <v>3.37304949760437</v>
      </c>
      <c r="AM145" s="16" t="e">
        <v>#N/A</v>
      </c>
    </row>
    <row r="146" spans="15:39" s="2" customFormat="1" ht="12.75">
      <c r="O146" s="14">
        <v>42727</v>
      </c>
      <c r="P146" s="15">
        <v>84.2316665649414</v>
      </c>
      <c r="Q146" s="15">
        <v>0.05496889352798462</v>
      </c>
      <c r="R146" s="15">
        <v>12.6082181930542</v>
      </c>
      <c r="S146" s="15">
        <v>2.306535482406616</v>
      </c>
      <c r="T146" s="15">
        <v>0.7655884623527527</v>
      </c>
      <c r="V146" s="14">
        <v>42727</v>
      </c>
      <c r="W146" s="13">
        <v>116.384765625</v>
      </c>
      <c r="X146" s="13">
        <v>0.3278079926967621</v>
      </c>
      <c r="Y146" s="13">
        <v>15.924615859985352</v>
      </c>
      <c r="Z146" s="13">
        <v>21.74781036376953</v>
      </c>
      <c r="AA146" s="13">
        <v>168.92486572265625</v>
      </c>
      <c r="AB146" s="13">
        <v>322.6542053222656</v>
      </c>
      <c r="AC146" s="24" t="e">
        <v>#N/A</v>
      </c>
      <c r="AD146" s="2">
        <v>582</v>
      </c>
      <c r="AF146" s="14">
        <v>42727</v>
      </c>
      <c r="AG146" s="13">
        <v>2.699380397796631</v>
      </c>
      <c r="AH146" s="13">
        <v>0.0016614494379609823</v>
      </c>
      <c r="AI146" s="13">
        <v>0.23532861471176147</v>
      </c>
      <c r="AJ146" s="13">
        <v>0.4530913531780243</v>
      </c>
      <c r="AK146" s="13">
        <v>0.4530913531780243</v>
      </c>
      <c r="AL146" s="13">
        <v>3.4062790870666504</v>
      </c>
      <c r="AM146" s="16" t="e">
        <v>#N/A</v>
      </c>
    </row>
    <row r="147" spans="15:39" s="2" customFormat="1" ht="12.75">
      <c r="O147" s="14">
        <v>42728</v>
      </c>
      <c r="P147" s="15">
        <v>84.42330932617188</v>
      </c>
      <c r="Q147" s="15">
        <v>0.06895936280488968</v>
      </c>
      <c r="R147" s="15">
        <v>12.580307960510254</v>
      </c>
      <c r="S147" s="15">
        <v>2.2444043159484863</v>
      </c>
      <c r="T147" s="15">
        <v>0.654483437538147</v>
      </c>
      <c r="V147" s="14">
        <v>42728</v>
      </c>
      <c r="W147" s="13">
        <v>112.26995849609375</v>
      </c>
      <c r="X147" s="13">
        <v>0.3517226278781891</v>
      </c>
      <c r="Y147" s="13">
        <v>15.866767883300781</v>
      </c>
      <c r="Z147" s="13">
        <v>21.335174560546875</v>
      </c>
      <c r="AA147" s="13">
        <v>144.3889923095703</v>
      </c>
      <c r="AB147" s="13">
        <v>293.6485595703125</v>
      </c>
      <c r="AC147" s="24" t="e">
        <v>#N/A</v>
      </c>
      <c r="AD147" s="2">
        <v>505</v>
      </c>
      <c r="AF147" s="14">
        <v>42728</v>
      </c>
      <c r="AG147" s="13">
        <v>2.7506656646728516</v>
      </c>
      <c r="AH147" s="13">
        <v>0.0021852743811905384</v>
      </c>
      <c r="AI147" s="13">
        <v>0.23486684262752533</v>
      </c>
      <c r="AJ147" s="13">
        <v>0.44650447368621826</v>
      </c>
      <c r="AK147" s="13">
        <v>0.44650447368621826</v>
      </c>
      <c r="AL147" s="13">
        <v>3.448620319366455</v>
      </c>
      <c r="AM147" s="16" t="e">
        <v>#N/A</v>
      </c>
    </row>
    <row r="148" spans="15:39" s="2" customFormat="1" ht="12.75">
      <c r="O148" s="14">
        <v>42729</v>
      </c>
      <c r="P148" s="15">
        <v>84.59363555908203</v>
      </c>
      <c r="Q148" s="15">
        <v>0.0765002965927124</v>
      </c>
      <c r="R148" s="15">
        <v>12.488441467285156</v>
      </c>
      <c r="S148" s="15">
        <v>2.2349042892456055</v>
      </c>
      <c r="T148" s="15">
        <v>0.5809246301651001</v>
      </c>
      <c r="V148" s="14">
        <v>42729</v>
      </c>
      <c r="W148" s="13">
        <v>109.82415008544922</v>
      </c>
      <c r="X148" s="13">
        <v>0.36234554648399353</v>
      </c>
      <c r="Y148" s="13">
        <v>15.73671817779541</v>
      </c>
      <c r="Z148" s="13">
        <v>21.4219970703125</v>
      </c>
      <c r="AA148" s="13">
        <v>128.15467834472656</v>
      </c>
      <c r="AB148" s="13">
        <v>274.9961853027344</v>
      </c>
      <c r="AC148" s="24" t="e">
        <v>#N/A</v>
      </c>
      <c r="AD148" s="2">
        <v>467</v>
      </c>
      <c r="AF148" s="14">
        <v>42729</v>
      </c>
      <c r="AG148" s="13">
        <v>2.782289743423462</v>
      </c>
      <c r="AH148" s="13">
        <v>0.0024663875810801983</v>
      </c>
      <c r="AI148" s="13">
        <v>0.23316480219364166</v>
      </c>
      <c r="AJ148" s="13">
        <v>0.45071181654930115</v>
      </c>
      <c r="AK148" s="13">
        <v>0.45071181654930115</v>
      </c>
      <c r="AL148" s="13">
        <v>3.4814555644989014</v>
      </c>
      <c r="AM148" s="16" t="e">
        <v>#N/A</v>
      </c>
    </row>
    <row r="149" spans="15:39" s="2" customFormat="1" ht="12.75">
      <c r="O149" s="14">
        <v>42730</v>
      </c>
      <c r="P149" s="15">
        <v>84.62655639648438</v>
      </c>
      <c r="Q149" s="15">
        <v>0.08074687421321869</v>
      </c>
      <c r="R149" s="15">
        <v>12.524190902709961</v>
      </c>
      <c r="S149" s="15">
        <v>2.2293076515197754</v>
      </c>
      <c r="T149" s="15">
        <v>0.5161828398704529</v>
      </c>
      <c r="V149" s="14">
        <v>42730</v>
      </c>
      <c r="W149" s="13">
        <v>107.90472412109375</v>
      </c>
      <c r="X149" s="13">
        <v>0.36391690373420715</v>
      </c>
      <c r="Y149" s="13">
        <v>15.768003463745117</v>
      </c>
      <c r="Z149" s="13">
        <v>21.478227615356445</v>
      </c>
      <c r="AA149" s="13">
        <v>113.87296295166016</v>
      </c>
      <c r="AB149" s="13">
        <v>258.9370422363281</v>
      </c>
      <c r="AC149" s="24" t="e">
        <v>#N/A</v>
      </c>
      <c r="AD149" s="2">
        <v>423</v>
      </c>
      <c r="AF149" s="14">
        <v>42730</v>
      </c>
      <c r="AG149" s="13">
        <v>2.7966854572296143</v>
      </c>
      <c r="AH149" s="13">
        <v>0.0026444389950484037</v>
      </c>
      <c r="AI149" s="13">
        <v>0.23385682702064514</v>
      </c>
      <c r="AJ149" s="13">
        <v>0.4536426365375519</v>
      </c>
      <c r="AK149" s="13">
        <v>0.4536426365375519</v>
      </c>
      <c r="AL149" s="13">
        <v>3.498244524002075</v>
      </c>
      <c r="AM149" s="16" t="e">
        <v>#N/A</v>
      </c>
    </row>
    <row r="150" spans="15:39" s="2" customFormat="1" ht="12.75">
      <c r="O150" s="14">
        <v>42731</v>
      </c>
      <c r="P150" s="15">
        <v>84.52399444580078</v>
      </c>
      <c r="Q150" s="15">
        <v>0.08242271095514297</v>
      </c>
      <c r="R150" s="15">
        <v>12.694238662719727</v>
      </c>
      <c r="S150" s="15">
        <v>2.2210440635681152</v>
      </c>
      <c r="T150" s="15">
        <v>0.4576590359210968</v>
      </c>
      <c r="V150" s="14">
        <v>42731</v>
      </c>
      <c r="W150" s="13">
        <v>106.38872528076172</v>
      </c>
      <c r="X150" s="13">
        <v>0.35851791501045227</v>
      </c>
      <c r="Y150" s="13">
        <v>15.968389511108398</v>
      </c>
      <c r="Z150" s="13">
        <v>21.456274032592773</v>
      </c>
      <c r="AA150" s="13">
        <v>100.96251678466797</v>
      </c>
      <c r="AB150" s="13">
        <v>244.73165893554688</v>
      </c>
      <c r="AC150" s="24" t="e">
        <v>#N/A</v>
      </c>
      <c r="AD150" s="2">
        <v>385</v>
      </c>
      <c r="AF150" s="14">
        <v>42731</v>
      </c>
      <c r="AG150" s="13">
        <v>2.79699444770813</v>
      </c>
      <c r="AH150" s="13">
        <v>0.002724239369854331</v>
      </c>
      <c r="AI150" s="13">
        <v>0.23706866800785065</v>
      </c>
      <c r="AJ150" s="13">
        <v>0.45474302768707275</v>
      </c>
      <c r="AK150" s="13">
        <v>0.45474302768707275</v>
      </c>
      <c r="AL150" s="13">
        <v>3.5016682147979736</v>
      </c>
      <c r="AM150" s="16" t="e">
        <v>#N/A</v>
      </c>
    </row>
    <row r="151" spans="15:39" s="2" customFormat="1" ht="12.75">
      <c r="O151" s="14">
        <v>42732</v>
      </c>
      <c r="P151" s="15">
        <v>84.38188934326172</v>
      </c>
      <c r="Q151" s="15">
        <v>0.08305727690458298</v>
      </c>
      <c r="R151" s="15">
        <v>12.902305603027344</v>
      </c>
      <c r="S151" s="15">
        <v>2.2116916179656982</v>
      </c>
      <c r="T151" s="15">
        <v>0.4026297926902771</v>
      </c>
      <c r="V151" s="14">
        <v>42732</v>
      </c>
      <c r="W151" s="13">
        <v>105.29508209228516</v>
      </c>
      <c r="X151" s="13">
        <v>0.3508875370025635</v>
      </c>
      <c r="Y151" s="13">
        <v>16.217105865478516</v>
      </c>
      <c r="Z151" s="13">
        <v>21.425270080566406</v>
      </c>
      <c r="AA151" s="13">
        <v>88.82073974609375</v>
      </c>
      <c r="AB151" s="13">
        <v>231.75137329101562</v>
      </c>
      <c r="AC151" s="24" t="e">
        <v>#N/A</v>
      </c>
      <c r="AD151" s="2">
        <v>352</v>
      </c>
      <c r="AF151" s="14">
        <v>42732</v>
      </c>
      <c r="AG151" s="13">
        <v>2.7868669033050537</v>
      </c>
      <c r="AH151" s="13">
        <v>0.0027571639511734247</v>
      </c>
      <c r="AI151" s="13">
        <v>0.2409798800945282</v>
      </c>
      <c r="AJ151" s="13">
        <v>0.45517855882644653</v>
      </c>
      <c r="AK151" s="13">
        <v>0.45517855882644653</v>
      </c>
      <c r="AL151" s="13">
        <v>3.4947407245635986</v>
      </c>
      <c r="AM151" s="16" t="e">
        <v>#N/A</v>
      </c>
    </row>
    <row r="152" spans="15:39" s="2" customFormat="1" ht="12.75">
      <c r="O152" s="14">
        <v>42733</v>
      </c>
      <c r="P152" s="15">
        <v>84.30506134033203</v>
      </c>
      <c r="Q152" s="15">
        <v>0.08258157223463058</v>
      </c>
      <c r="R152" s="15">
        <v>13.059678077697754</v>
      </c>
      <c r="S152" s="15">
        <v>2.185969114303589</v>
      </c>
      <c r="T152" s="15">
        <v>0.35032323002815247</v>
      </c>
      <c r="V152" s="14">
        <v>42733</v>
      </c>
      <c r="W152" s="13">
        <v>104.61457061767578</v>
      </c>
      <c r="X152" s="13">
        <v>0.3410002887248993</v>
      </c>
      <c r="Y152" s="13">
        <v>16.403284072875977</v>
      </c>
      <c r="Z152" s="13">
        <v>21.236106872558594</v>
      </c>
      <c r="AA152" s="13">
        <v>77.27735137939453</v>
      </c>
      <c r="AB152" s="13">
        <v>219.55670166015625</v>
      </c>
      <c r="AC152" s="24" t="e">
        <v>#N/A</v>
      </c>
      <c r="AD152" s="2">
        <v>322</v>
      </c>
      <c r="AF152" s="14">
        <v>42733</v>
      </c>
      <c r="AG152" s="13">
        <v>2.766113519668579</v>
      </c>
      <c r="AH152" s="13">
        <v>0.0027672480791807175</v>
      </c>
      <c r="AI152" s="13">
        <v>0.2439524382352829</v>
      </c>
      <c r="AJ152" s="13">
        <v>0.45151373744010925</v>
      </c>
      <c r="AK152" s="13">
        <v>0.45151373744010925</v>
      </c>
      <c r="AL152" s="13">
        <v>3.472167491912842</v>
      </c>
      <c r="AM152" s="16" t="e">
        <v>#N/A</v>
      </c>
    </row>
    <row r="153" spans="15:39" s="2" customFormat="1" ht="12.75">
      <c r="O153" s="14">
        <v>42734</v>
      </c>
      <c r="P153" s="15">
        <v>84.31360626220703</v>
      </c>
      <c r="Q153" s="15">
        <v>0.08497162908315659</v>
      </c>
      <c r="R153" s="15">
        <v>13.107665061950684</v>
      </c>
      <c r="S153" s="15">
        <v>2.1731796264648438</v>
      </c>
      <c r="T153" s="15">
        <v>0.3057902455329895</v>
      </c>
      <c r="V153" s="14">
        <v>42734</v>
      </c>
      <c r="W153" s="13">
        <v>104.31739807128906</v>
      </c>
      <c r="X153" s="13">
        <v>0.3427986800670624</v>
      </c>
      <c r="Y153" s="13">
        <v>16.454833984375</v>
      </c>
      <c r="Z153" s="13">
        <v>21.214937210083008</v>
      </c>
      <c r="AA153" s="13">
        <v>67.45025634765625</v>
      </c>
      <c r="AB153" s="13">
        <v>209.4986114501953</v>
      </c>
      <c r="AC153" s="24" t="e">
        <v>#N/A</v>
      </c>
      <c r="AD153" s="2">
        <v>300</v>
      </c>
      <c r="AF153" s="14">
        <v>42734</v>
      </c>
      <c r="AG153" s="13">
        <v>2.737529754638672</v>
      </c>
      <c r="AH153" s="13">
        <v>0.002882812637835741</v>
      </c>
      <c r="AI153" s="13">
        <v>0.24487850069999695</v>
      </c>
      <c r="AJ153" s="13">
        <v>0.4502968192100525</v>
      </c>
      <c r="AK153" s="13">
        <v>0.4502968192100525</v>
      </c>
      <c r="AL153" s="13">
        <v>3.442444324493408</v>
      </c>
      <c r="AM153" s="16" t="e">
        <v>#N/A</v>
      </c>
    </row>
    <row r="154" spans="15:39" s="2" customFormat="1" ht="12.75">
      <c r="O154" s="14">
        <v>42735</v>
      </c>
      <c r="P154" s="15">
        <v>84.4223403930664</v>
      </c>
      <c r="Q154" s="15">
        <v>0.08540122210979462</v>
      </c>
      <c r="R154" s="15">
        <v>13.054459571838379</v>
      </c>
      <c r="S154" s="15">
        <v>2.156039237976074</v>
      </c>
      <c r="T154" s="15">
        <v>0.26815590262413025</v>
      </c>
      <c r="V154" s="14">
        <v>42735</v>
      </c>
      <c r="W154" s="13">
        <v>104.24353790283203</v>
      </c>
      <c r="X154" s="13">
        <v>0.3401639759540558</v>
      </c>
      <c r="Y154" s="13">
        <v>16.381818771362305</v>
      </c>
      <c r="Z154" s="13">
        <v>21.149145126342773</v>
      </c>
      <c r="AA154" s="13">
        <v>59.146751403808594</v>
      </c>
      <c r="AB154" s="13">
        <v>201.00619506835938</v>
      </c>
      <c r="AC154" s="24" t="e">
        <v>#N/A</v>
      </c>
      <c r="AD154" s="2">
        <v>281</v>
      </c>
      <c r="AF154" s="14">
        <v>42735</v>
      </c>
      <c r="AG154" s="13">
        <v>2.7101473808288574</v>
      </c>
      <c r="AH154" s="13">
        <v>0.0029051259625703096</v>
      </c>
      <c r="AI154" s="13">
        <v>0.2439156174659729</v>
      </c>
      <c r="AJ154" s="13">
        <v>0.44806021451950073</v>
      </c>
      <c r="AK154" s="13">
        <v>0.44806021451950073</v>
      </c>
      <c r="AL154" s="13">
        <v>3.411088466644287</v>
      </c>
      <c r="AM154" s="16" t="e">
        <v>#N/A</v>
      </c>
    </row>
    <row r="155" spans="16:39" s="2" customFormat="1" ht="12.75">
      <c r="P155" s="3"/>
      <c r="Q155" s="3"/>
      <c r="R155" s="3"/>
      <c r="S155" s="3"/>
      <c r="T155" s="3"/>
      <c r="W155" s="3"/>
      <c r="AC155" s="22"/>
      <c r="AD155" s="2">
        <v>507</v>
      </c>
      <c r="AG155" s="3"/>
      <c r="AH155" s="3"/>
      <c r="AI155" s="3"/>
      <c r="AJ155" s="3"/>
      <c r="AM155" s="5"/>
    </row>
    <row r="156" spans="16:39" s="2" customFormat="1" ht="12.75">
      <c r="P156" s="3"/>
      <c r="Q156" s="3"/>
      <c r="R156" s="3"/>
      <c r="S156" s="3"/>
      <c r="T156" s="3"/>
      <c r="W156" s="3"/>
      <c r="X156" s="3"/>
      <c r="Y156" s="3"/>
      <c r="Z156" s="3"/>
      <c r="AA156" s="21"/>
      <c r="AB156" s="3"/>
      <c r="AC156" s="22"/>
      <c r="AD156" s="2">
        <v>514</v>
      </c>
      <c r="AG156" s="3"/>
      <c r="AH156" s="3"/>
      <c r="AI156" s="3"/>
      <c r="AJ156" s="3"/>
      <c r="AM156" s="5"/>
    </row>
    <row r="157" spans="16:39" s="2" customFormat="1" ht="12.75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2"/>
      <c r="AD157" s="2">
        <v>525</v>
      </c>
      <c r="AG157" s="3"/>
      <c r="AH157" s="3"/>
      <c r="AI157" s="3"/>
      <c r="AJ157" s="3"/>
      <c r="AM157" s="5"/>
    </row>
    <row r="158" spans="16:39" s="2" customFormat="1" ht="12.75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22"/>
      <c r="AD158" s="16" t="e">
        <v>#N/A</v>
      </c>
      <c r="AG158" s="3"/>
      <c r="AH158" s="3"/>
      <c r="AI158" s="3"/>
      <c r="AJ158" s="3"/>
      <c r="AM158" s="5"/>
    </row>
    <row r="159" spans="16:39" s="2" customFormat="1" ht="12.75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22"/>
      <c r="AD159" s="16" t="e">
        <v>#N/A</v>
      </c>
      <c r="AG159" s="3"/>
      <c r="AH159" s="3"/>
      <c r="AI159" s="3"/>
      <c r="AJ159" s="3"/>
      <c r="AM159" s="5"/>
    </row>
    <row r="160" spans="16:39" s="2" customFormat="1" ht="12.75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22"/>
      <c r="AD160" s="16" t="e">
        <v>#N/A</v>
      </c>
      <c r="AG160" s="3"/>
      <c r="AH160" s="3"/>
      <c r="AI160" s="3"/>
      <c r="AJ160" s="3"/>
      <c r="AM160" s="5"/>
    </row>
    <row r="161" spans="16:39" s="2" customFormat="1" ht="12.75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22"/>
      <c r="AD161" s="16" t="e">
        <v>#N/A</v>
      </c>
      <c r="AG161" s="3"/>
      <c r="AH161" s="3"/>
      <c r="AI161" s="3"/>
      <c r="AJ161" s="3"/>
      <c r="AM161" s="5"/>
    </row>
    <row r="162" spans="16:39" s="2" customFormat="1" ht="12.75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22"/>
      <c r="AD162" s="4"/>
      <c r="AG162" s="3"/>
      <c r="AH162" s="3"/>
      <c r="AI162" s="3"/>
      <c r="AJ162" s="3"/>
      <c r="AM162" s="5"/>
    </row>
    <row r="163" spans="16:39" s="2" customFormat="1" ht="12.75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22"/>
      <c r="AD163" s="4"/>
      <c r="AG163" s="3"/>
      <c r="AH163" s="3"/>
      <c r="AI163" s="3"/>
      <c r="AJ163" s="3"/>
      <c r="AM163" s="5"/>
    </row>
    <row r="164" spans="16:39" s="2" customFormat="1" ht="12.75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22"/>
      <c r="AD164" s="4"/>
      <c r="AG164" s="3"/>
      <c r="AH164" s="3"/>
      <c r="AI164" s="3"/>
      <c r="AJ164" s="3"/>
      <c r="AM164" s="5"/>
    </row>
    <row r="165" spans="16:39" s="2" customFormat="1" ht="12.75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22"/>
      <c r="AD165" s="4"/>
      <c r="AG165" s="3"/>
      <c r="AH165" s="3"/>
      <c r="AI165" s="3"/>
      <c r="AJ165" s="3"/>
      <c r="AM165" s="5"/>
    </row>
    <row r="166" spans="16:39" s="2" customFormat="1" ht="12.75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22"/>
      <c r="AD166" s="4"/>
      <c r="AG166" s="3"/>
      <c r="AH166" s="3"/>
      <c r="AI166" s="3"/>
      <c r="AJ166" s="3"/>
      <c r="AM166" s="5"/>
    </row>
    <row r="167" spans="16:39" s="2" customFormat="1" ht="12.75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22"/>
      <c r="AD167" s="4"/>
      <c r="AG167" s="3"/>
      <c r="AH167" s="3"/>
      <c r="AI167" s="3"/>
      <c r="AJ167" s="3"/>
      <c r="AM167" s="5"/>
    </row>
    <row r="168" spans="16:39" s="2" customFormat="1" ht="12.75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22"/>
      <c r="AD168" s="4"/>
      <c r="AG168" s="3"/>
      <c r="AH168" s="3"/>
      <c r="AI168" s="3"/>
      <c r="AJ168" s="3"/>
      <c r="AM168" s="5"/>
    </row>
    <row r="169" spans="16:39" s="2" customFormat="1" ht="12.75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22"/>
      <c r="AD169" s="4"/>
      <c r="AG169" s="3"/>
      <c r="AH169" s="3"/>
      <c r="AI169" s="3"/>
      <c r="AJ169" s="3"/>
      <c r="AM169" s="5"/>
    </row>
    <row r="170" spans="16:39" s="2" customFormat="1" ht="12.75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22"/>
      <c r="AD170" s="4"/>
      <c r="AG170" s="3"/>
      <c r="AH170" s="3"/>
      <c r="AI170" s="3"/>
      <c r="AJ170" s="3"/>
      <c r="AM170" s="5"/>
    </row>
    <row r="171" spans="16:39" s="2" customFormat="1" ht="12.75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22"/>
      <c r="AD171" s="4"/>
      <c r="AG171" s="3"/>
      <c r="AH171" s="3"/>
      <c r="AI171" s="3"/>
      <c r="AJ171" s="3"/>
      <c r="AM171" s="5"/>
    </row>
    <row r="172" spans="16:39" s="2" customFormat="1" ht="12.75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22"/>
      <c r="AD172" s="4"/>
      <c r="AG172" s="3"/>
      <c r="AH172" s="3"/>
      <c r="AI172" s="3"/>
      <c r="AJ172" s="3"/>
      <c r="AM172" s="5"/>
    </row>
    <row r="173" spans="16:39" s="2" customFormat="1" ht="12.75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22"/>
      <c r="AD173" s="4"/>
      <c r="AG173" s="3"/>
      <c r="AH173" s="3"/>
      <c r="AI173" s="3"/>
      <c r="AJ173" s="3"/>
      <c r="AM173" s="5"/>
    </row>
    <row r="174" spans="16:39" s="2" customFormat="1" ht="12.75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22"/>
      <c r="AD174" s="4"/>
      <c r="AG174" s="3"/>
      <c r="AH174" s="3"/>
      <c r="AI174" s="3"/>
      <c r="AJ174" s="3"/>
      <c r="AM174" s="5"/>
    </row>
    <row r="175" spans="16:39" s="2" customFormat="1" ht="12.75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22"/>
      <c r="AD175" s="4"/>
      <c r="AG175" s="3"/>
      <c r="AH175" s="3"/>
      <c r="AI175" s="3"/>
      <c r="AJ175" s="3"/>
      <c r="AM175" s="5"/>
    </row>
    <row r="176" spans="16:39" s="2" customFormat="1" ht="12.75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22"/>
      <c r="AD176" s="4"/>
      <c r="AG176" s="3"/>
      <c r="AH176" s="3"/>
      <c r="AI176" s="3"/>
      <c r="AJ176" s="3"/>
      <c r="AM176" s="5"/>
    </row>
    <row r="177" spans="16:39" s="2" customFormat="1" ht="12.75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22"/>
      <c r="AD177" s="4"/>
      <c r="AG177" s="3"/>
      <c r="AH177" s="3"/>
      <c r="AI177" s="3"/>
      <c r="AJ177" s="3"/>
      <c r="AM177" s="5"/>
    </row>
    <row r="178" spans="16:39" s="2" customFormat="1" ht="12.75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22"/>
      <c r="AD178" s="4"/>
      <c r="AG178" s="3"/>
      <c r="AH178" s="3"/>
      <c r="AI178" s="3"/>
      <c r="AJ178" s="3"/>
      <c r="AM178" s="5"/>
    </row>
    <row r="179" spans="16:39" s="2" customFormat="1" ht="12.75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22"/>
      <c r="AD179" s="4"/>
      <c r="AG179" s="3"/>
      <c r="AH179" s="3"/>
      <c r="AI179" s="3"/>
      <c r="AJ179" s="3"/>
      <c r="AM179" s="5"/>
    </row>
    <row r="180" spans="16:39" s="2" customFormat="1" ht="12.75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22"/>
      <c r="AD180" s="4"/>
      <c r="AG180" s="3"/>
      <c r="AH180" s="3"/>
      <c r="AI180" s="3"/>
      <c r="AJ180" s="3"/>
      <c r="AM180" s="5"/>
    </row>
    <row r="181" spans="16:39" s="2" customFormat="1" ht="12.75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22"/>
      <c r="AD181" s="4"/>
      <c r="AG181" s="3"/>
      <c r="AH181" s="3"/>
      <c r="AI181" s="3"/>
      <c r="AJ181" s="3"/>
      <c r="AM181" s="5"/>
    </row>
    <row r="182" spans="16:39" s="2" customFormat="1" ht="12.75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22"/>
      <c r="AD182" s="4"/>
      <c r="AG182" s="3"/>
      <c r="AH182" s="3"/>
      <c r="AI182" s="3"/>
      <c r="AJ182" s="3"/>
      <c r="AM182" s="5"/>
    </row>
    <row r="183" spans="16:39" s="2" customFormat="1" ht="12.75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22"/>
      <c r="AD183" s="4"/>
      <c r="AG183" s="3"/>
      <c r="AH183" s="3"/>
      <c r="AI183" s="3"/>
      <c r="AJ183" s="3"/>
      <c r="AM183" s="5"/>
    </row>
    <row r="184" spans="16:39" s="2" customFormat="1" ht="12.75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22"/>
      <c r="AD184" s="4"/>
      <c r="AG184" s="3"/>
      <c r="AH184" s="3"/>
      <c r="AI184" s="3"/>
      <c r="AJ184" s="3"/>
      <c r="AM184" s="5"/>
    </row>
    <row r="185" spans="16:39" s="2" customFormat="1" ht="12.75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22"/>
      <c r="AD185" s="4"/>
      <c r="AG185" s="3"/>
      <c r="AH185" s="3"/>
      <c r="AI185" s="3"/>
      <c r="AJ185" s="3"/>
      <c r="AM185" s="5"/>
    </row>
    <row r="186" spans="16:39" s="2" customFormat="1" ht="12.75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22"/>
      <c r="AD186" s="4"/>
      <c r="AG186" s="3"/>
      <c r="AH186" s="3"/>
      <c r="AI186" s="3"/>
      <c r="AJ186" s="3"/>
      <c r="AM186" s="5"/>
    </row>
    <row r="187" spans="16:39" s="2" customFormat="1" ht="12.75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22"/>
      <c r="AD187" s="4"/>
      <c r="AG187" s="3"/>
      <c r="AH187" s="3"/>
      <c r="AI187" s="3"/>
      <c r="AJ187" s="3"/>
      <c r="AM187" s="5"/>
    </row>
    <row r="188" spans="16:39" s="2" customFormat="1" ht="12.75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22"/>
      <c r="AD188" s="4"/>
      <c r="AG188" s="3"/>
      <c r="AH188" s="3"/>
      <c r="AI188" s="3"/>
      <c r="AJ188" s="3"/>
      <c r="AM188" s="5"/>
    </row>
    <row r="189" spans="16:39" s="2" customFormat="1" ht="12.75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22"/>
      <c r="AD189" s="4"/>
      <c r="AG189" s="3"/>
      <c r="AH189" s="3"/>
      <c r="AI189" s="3"/>
      <c r="AJ189" s="3"/>
      <c r="AM189" s="5"/>
    </row>
    <row r="190" spans="16:39" s="2" customFormat="1" ht="12.75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22"/>
      <c r="AD190" s="4"/>
      <c r="AG190" s="3"/>
      <c r="AH190" s="3"/>
      <c r="AI190" s="3"/>
      <c r="AJ190" s="3"/>
      <c r="AM190" s="5"/>
    </row>
    <row r="191" spans="16:39" s="2" customFormat="1" ht="12.75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22"/>
      <c r="AD191" s="4"/>
      <c r="AG191" s="3"/>
      <c r="AH191" s="3"/>
      <c r="AI191" s="3"/>
      <c r="AJ191" s="3"/>
      <c r="AM191" s="5"/>
    </row>
    <row r="192" spans="16:39" s="2" customFormat="1" ht="12.75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22"/>
      <c r="AD192" s="4"/>
      <c r="AG192" s="3"/>
      <c r="AH192" s="3"/>
      <c r="AI192" s="3"/>
      <c r="AJ192" s="3"/>
      <c r="AM192" s="5"/>
    </row>
    <row r="193" spans="16:39" s="2" customFormat="1" ht="12.75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22"/>
      <c r="AD193" s="4"/>
      <c r="AG193" s="3"/>
      <c r="AH193" s="3"/>
      <c r="AI193" s="3"/>
      <c r="AJ193" s="3"/>
      <c r="AM193" s="5"/>
    </row>
    <row r="194" spans="16:39" s="2" customFormat="1" ht="12.75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22"/>
      <c r="AD194" s="4"/>
      <c r="AG194" s="3"/>
      <c r="AH194" s="3"/>
      <c r="AI194" s="3"/>
      <c r="AJ194" s="3"/>
      <c r="AM194" s="5"/>
    </row>
    <row r="195" spans="16:39" s="2" customFormat="1" ht="12.75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22"/>
      <c r="AD195" s="4"/>
      <c r="AG195" s="3"/>
      <c r="AH195" s="3"/>
      <c r="AI195" s="3"/>
      <c r="AJ195" s="3"/>
      <c r="AM195" s="5"/>
    </row>
    <row r="196" spans="16:39" s="2" customFormat="1" ht="12.75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22"/>
      <c r="AD196" s="4"/>
      <c r="AG196" s="3"/>
      <c r="AH196" s="3"/>
      <c r="AI196" s="3"/>
      <c r="AJ196" s="3"/>
      <c r="AM196" s="5"/>
    </row>
    <row r="197" spans="16:39" s="2" customFormat="1" ht="12.75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22"/>
      <c r="AD197" s="4"/>
      <c r="AG197" s="3"/>
      <c r="AH197" s="3"/>
      <c r="AI197" s="3"/>
      <c r="AJ197" s="3"/>
      <c r="AM197" s="5"/>
    </row>
    <row r="198" spans="16:39" s="2" customFormat="1" ht="12.75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22"/>
      <c r="AD198" s="4"/>
      <c r="AG198" s="3"/>
      <c r="AH198" s="3"/>
      <c r="AI198" s="3"/>
      <c r="AJ198" s="3"/>
      <c r="AM198" s="5"/>
    </row>
    <row r="199" spans="16:39" s="2" customFormat="1" ht="12.75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22"/>
      <c r="AD199" s="4"/>
      <c r="AG199" s="3"/>
      <c r="AH199" s="3"/>
      <c r="AI199" s="3"/>
      <c r="AJ199" s="3"/>
      <c r="AM199" s="5"/>
    </row>
    <row r="200" spans="16:39" s="2" customFormat="1" ht="12.75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22"/>
      <c r="AD200" s="4"/>
      <c r="AG200" s="3"/>
      <c r="AH200" s="3"/>
      <c r="AI200" s="3"/>
      <c r="AJ200" s="3"/>
      <c r="AM200" s="5"/>
    </row>
    <row r="201" spans="16:39" s="2" customFormat="1" ht="12.75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22"/>
      <c r="AD201" s="4"/>
      <c r="AG201" s="3"/>
      <c r="AH201" s="3"/>
      <c r="AI201" s="3"/>
      <c r="AJ201" s="3"/>
      <c r="AM201" s="5"/>
    </row>
    <row r="202" spans="16:39" s="2" customFormat="1" ht="12.75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22"/>
      <c r="AD202" s="4"/>
      <c r="AG202" s="3"/>
      <c r="AH202" s="3"/>
      <c r="AI202" s="3"/>
      <c r="AJ202" s="3"/>
      <c r="AM202" s="5"/>
    </row>
    <row r="203" spans="16:39" s="2" customFormat="1" ht="12.75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22"/>
      <c r="AD203" s="4"/>
      <c r="AG203" s="3"/>
      <c r="AH203" s="3"/>
      <c r="AI203" s="3"/>
      <c r="AJ203" s="3"/>
      <c r="AM203" s="5"/>
    </row>
    <row r="204" spans="16:39" s="2" customFormat="1" ht="12.75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22"/>
      <c r="AD204" s="4"/>
      <c r="AG204" s="3"/>
      <c r="AH204" s="3"/>
      <c r="AI204" s="3"/>
      <c r="AJ204" s="3"/>
      <c r="AM204" s="5"/>
    </row>
    <row r="205" spans="16:39" s="2" customFormat="1" ht="12.75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22"/>
      <c r="AD205" s="4"/>
      <c r="AG205" s="3"/>
      <c r="AH205" s="3"/>
      <c r="AI205" s="3"/>
      <c r="AJ205" s="3"/>
      <c r="AM205" s="5"/>
    </row>
    <row r="206" spans="16:39" s="2" customFormat="1" ht="12.75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22"/>
      <c r="AD206" s="4"/>
      <c r="AG206" s="3"/>
      <c r="AH206" s="3"/>
      <c r="AI206" s="3"/>
      <c r="AJ206" s="3"/>
      <c r="AM206" s="5"/>
    </row>
    <row r="207" spans="16:39" s="2" customFormat="1" ht="12.75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22"/>
      <c r="AD207" s="4"/>
      <c r="AG207" s="3"/>
      <c r="AH207" s="3"/>
      <c r="AI207" s="3"/>
      <c r="AJ207" s="3"/>
      <c r="AM207" s="5"/>
    </row>
    <row r="208" spans="16:39" s="2" customFormat="1" ht="12.75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22"/>
      <c r="AD208" s="4"/>
      <c r="AG208" s="3"/>
      <c r="AH208" s="3"/>
      <c r="AI208" s="3"/>
      <c r="AJ208" s="3"/>
      <c r="AM208" s="5"/>
    </row>
    <row r="209" spans="16:39" s="2" customFormat="1" ht="12.75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22"/>
      <c r="AD209" s="4"/>
      <c r="AG209" s="3"/>
      <c r="AH209" s="3"/>
      <c r="AI209" s="3"/>
      <c r="AJ209" s="3"/>
      <c r="AM209" s="5"/>
    </row>
    <row r="210" spans="16:39" s="2" customFormat="1" ht="12.75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22"/>
      <c r="AD210" s="4"/>
      <c r="AG210" s="3"/>
      <c r="AH210" s="3"/>
      <c r="AI210" s="3"/>
      <c r="AJ210" s="3"/>
      <c r="AM210" s="5"/>
    </row>
    <row r="211" spans="16:39" s="2" customFormat="1" ht="12.75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22"/>
      <c r="AD211" s="4"/>
      <c r="AG211" s="3"/>
      <c r="AH211" s="3"/>
      <c r="AI211" s="3"/>
      <c r="AJ211" s="3"/>
      <c r="AM211" s="5"/>
    </row>
    <row r="212" spans="16:39" s="2" customFormat="1" ht="12.75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22"/>
      <c r="AD212" s="4"/>
      <c r="AG212" s="3"/>
      <c r="AH212" s="3"/>
      <c r="AI212" s="3"/>
      <c r="AJ212" s="3"/>
      <c r="AM212" s="5"/>
    </row>
    <row r="213" spans="16:39" s="2" customFormat="1" ht="12.75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22"/>
      <c r="AD213" s="4"/>
      <c r="AG213" s="3"/>
      <c r="AH213" s="3"/>
      <c r="AI213" s="3"/>
      <c r="AJ213" s="3"/>
      <c r="AM213" s="5"/>
    </row>
    <row r="214" spans="16:39" s="2" customFormat="1" ht="12.75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22"/>
      <c r="AD214" s="4"/>
      <c r="AG214" s="3"/>
      <c r="AH214" s="3"/>
      <c r="AI214" s="3"/>
      <c r="AJ214" s="3"/>
      <c r="AM214" s="5"/>
    </row>
    <row r="215" spans="16:39" s="2" customFormat="1" ht="12.75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22"/>
      <c r="AD215" s="4"/>
      <c r="AG215" s="3"/>
      <c r="AH215" s="3"/>
      <c r="AI215" s="3"/>
      <c r="AJ215" s="3"/>
      <c r="AM215" s="5"/>
    </row>
    <row r="216" spans="16:39" s="2" customFormat="1" ht="12.75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22"/>
      <c r="AD216" s="4"/>
      <c r="AG216" s="3"/>
      <c r="AH216" s="3"/>
      <c r="AI216" s="3"/>
      <c r="AJ216" s="3"/>
      <c r="AM216" s="5"/>
    </row>
    <row r="217" spans="16:39" s="2" customFormat="1" ht="12.75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22"/>
      <c r="AD217" s="4"/>
      <c r="AG217" s="3"/>
      <c r="AH217" s="3"/>
      <c r="AI217" s="3"/>
      <c r="AJ217" s="3"/>
      <c r="AM217" s="5"/>
    </row>
    <row r="218" spans="16:39" s="2" customFormat="1" ht="12.75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22"/>
      <c r="AD218" s="4"/>
      <c r="AG218" s="3"/>
      <c r="AH218" s="3"/>
      <c r="AI218" s="3"/>
      <c r="AJ218" s="3"/>
      <c r="AM218" s="5"/>
    </row>
    <row r="219" spans="16:39" s="2" customFormat="1" ht="12.75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22"/>
      <c r="AD219" s="4"/>
      <c r="AG219" s="3"/>
      <c r="AH219" s="3"/>
      <c r="AI219" s="3"/>
      <c r="AJ219" s="3"/>
      <c r="AM219" s="5"/>
    </row>
    <row r="220" spans="16:39" s="2" customFormat="1" ht="12.75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22"/>
      <c r="AD220" s="4"/>
      <c r="AG220" s="3"/>
      <c r="AH220" s="3"/>
      <c r="AI220" s="3"/>
      <c r="AJ220" s="3"/>
      <c r="AM220" s="5"/>
    </row>
    <row r="221" spans="16:39" s="2" customFormat="1" ht="12.75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22"/>
      <c r="AD221" s="4"/>
      <c r="AG221" s="3"/>
      <c r="AH221" s="3"/>
      <c r="AI221" s="3"/>
      <c r="AJ221" s="3"/>
      <c r="AM221" s="5"/>
    </row>
    <row r="222" spans="16:39" s="2" customFormat="1" ht="12.75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22"/>
      <c r="AD222" s="4"/>
      <c r="AG222" s="3"/>
      <c r="AH222" s="3"/>
      <c r="AI222" s="3"/>
      <c r="AJ222" s="3"/>
      <c r="AM222" s="5"/>
    </row>
    <row r="223" spans="16:39" s="2" customFormat="1" ht="12.75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22"/>
      <c r="AD223" s="4"/>
      <c r="AG223" s="3"/>
      <c r="AH223" s="3"/>
      <c r="AI223" s="3"/>
      <c r="AJ223" s="3"/>
      <c r="AM223" s="5"/>
    </row>
    <row r="224" spans="16:39" s="2" customFormat="1" ht="12.75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22"/>
      <c r="AD224" s="4"/>
      <c r="AG224" s="3"/>
      <c r="AH224" s="3"/>
      <c r="AI224" s="3"/>
      <c r="AJ224" s="3"/>
      <c r="AM224" s="5"/>
    </row>
    <row r="225" spans="16:39" s="2" customFormat="1" ht="12.75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22"/>
      <c r="AD225" s="4"/>
      <c r="AG225" s="3"/>
      <c r="AH225" s="3"/>
      <c r="AI225" s="3"/>
      <c r="AJ225" s="3"/>
      <c r="AM225" s="5"/>
    </row>
    <row r="226" spans="16:39" s="2" customFormat="1" ht="12.75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22"/>
      <c r="AD226" s="4"/>
      <c r="AG226" s="3"/>
      <c r="AH226" s="3"/>
      <c r="AI226" s="3"/>
      <c r="AJ226" s="3"/>
      <c r="AM226" s="5"/>
    </row>
    <row r="227" spans="16:39" s="2" customFormat="1" ht="12.75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22"/>
      <c r="AD227" s="4"/>
      <c r="AG227" s="3"/>
      <c r="AH227" s="3"/>
      <c r="AI227" s="3"/>
      <c r="AJ227" s="3"/>
      <c r="AM227" s="5"/>
    </row>
    <row r="228" spans="16:39" s="2" customFormat="1" ht="12.75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22"/>
      <c r="AD228" s="4"/>
      <c r="AG228" s="3"/>
      <c r="AH228" s="3"/>
      <c r="AI228" s="3"/>
      <c r="AJ228" s="3"/>
      <c r="AM228" s="5"/>
    </row>
    <row r="229" spans="16:39" s="2" customFormat="1" ht="12.75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22"/>
      <c r="AD229" s="4"/>
      <c r="AG229" s="3"/>
      <c r="AH229" s="3"/>
      <c r="AI229" s="3"/>
      <c r="AJ229" s="3"/>
      <c r="AM229" s="5"/>
    </row>
    <row r="230" spans="16:39" s="2" customFormat="1" ht="12.75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22"/>
      <c r="AD230" s="4"/>
      <c r="AG230" s="3"/>
      <c r="AH230" s="3"/>
      <c r="AI230" s="3"/>
      <c r="AJ230" s="3"/>
      <c r="AM230" s="5"/>
    </row>
    <row r="231" spans="16:39" s="2" customFormat="1" ht="12.75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22"/>
      <c r="AD231" s="4"/>
      <c r="AG231" s="3"/>
      <c r="AH231" s="3"/>
      <c r="AI231" s="3"/>
      <c r="AJ231" s="3"/>
      <c r="AM231" s="5"/>
    </row>
    <row r="232" spans="16:39" s="2" customFormat="1" ht="12.75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22"/>
      <c r="AD232" s="4"/>
      <c r="AG232" s="3"/>
      <c r="AH232" s="3"/>
      <c r="AI232" s="3"/>
      <c r="AJ232" s="3"/>
      <c r="AM232" s="5"/>
    </row>
    <row r="233" spans="16:39" s="2" customFormat="1" ht="12.75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22"/>
      <c r="AD233" s="4"/>
      <c r="AG233" s="3"/>
      <c r="AH233" s="3"/>
      <c r="AI233" s="3"/>
      <c r="AJ233" s="3"/>
      <c r="AM233" s="5"/>
    </row>
    <row r="234" spans="16:39" s="2" customFormat="1" ht="12.75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22"/>
      <c r="AD234" s="4"/>
      <c r="AG234" s="3"/>
      <c r="AH234" s="3"/>
      <c r="AI234" s="3"/>
      <c r="AJ234" s="3"/>
      <c r="AM234" s="5"/>
    </row>
    <row r="235" spans="16:39" s="2" customFormat="1" ht="12.75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22"/>
      <c r="AD235" s="4"/>
      <c r="AG235" s="3"/>
      <c r="AH235" s="3"/>
      <c r="AI235" s="3"/>
      <c r="AJ235" s="3"/>
      <c r="AM235" s="5"/>
    </row>
    <row r="236" spans="16:39" s="2" customFormat="1" ht="12.75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22"/>
      <c r="AD236" s="4"/>
      <c r="AG236" s="3"/>
      <c r="AH236" s="3"/>
      <c r="AI236" s="3"/>
      <c r="AJ236" s="3"/>
      <c r="AM236" s="5"/>
    </row>
    <row r="237" spans="16:39" s="2" customFormat="1" ht="12.75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22"/>
      <c r="AD237" s="4"/>
      <c r="AG237" s="3"/>
      <c r="AH237" s="3"/>
      <c r="AI237" s="3"/>
      <c r="AJ237" s="3"/>
      <c r="AM237" s="5"/>
    </row>
    <row r="238" spans="16:39" s="2" customFormat="1" ht="12.75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22"/>
      <c r="AD238" s="4"/>
      <c r="AG238" s="3"/>
      <c r="AH238" s="3"/>
      <c r="AI238" s="3"/>
      <c r="AJ238" s="3"/>
      <c r="AM238" s="5"/>
    </row>
    <row r="239" spans="16:39" s="2" customFormat="1" ht="12.75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22"/>
      <c r="AD239" s="4"/>
      <c r="AG239" s="3"/>
      <c r="AH239" s="3"/>
      <c r="AI239" s="3"/>
      <c r="AJ239" s="3"/>
      <c r="AM239" s="5"/>
    </row>
    <row r="240" spans="16:39" s="2" customFormat="1" ht="12.75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22"/>
      <c r="AD240" s="4"/>
      <c r="AG240" s="3"/>
      <c r="AH240" s="3"/>
      <c r="AI240" s="3"/>
      <c r="AJ240" s="3"/>
      <c r="AM240" s="5"/>
    </row>
    <row r="241" spans="16:39" s="2" customFormat="1" ht="12.75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22"/>
      <c r="AD241" s="4"/>
      <c r="AG241" s="3"/>
      <c r="AH241" s="3"/>
      <c r="AI241" s="3"/>
      <c r="AJ241" s="3"/>
      <c r="AM241" s="5"/>
    </row>
    <row r="242" spans="16:39" s="2" customFormat="1" ht="12.75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22"/>
      <c r="AD242" s="4"/>
      <c r="AG242" s="3"/>
      <c r="AH242" s="3"/>
      <c r="AI242" s="3"/>
      <c r="AJ242" s="3"/>
      <c r="AM242" s="5"/>
    </row>
    <row r="243" spans="16:39" s="2" customFormat="1" ht="12.75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22"/>
      <c r="AD243" s="4"/>
      <c r="AG243" s="3"/>
      <c r="AH243" s="3"/>
      <c r="AI243" s="3"/>
      <c r="AJ243" s="3"/>
      <c r="AM243" s="5"/>
    </row>
    <row r="244" spans="16:39" s="2" customFormat="1" ht="12.75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22"/>
      <c r="AD244" s="4"/>
      <c r="AG244" s="3"/>
      <c r="AH244" s="3"/>
      <c r="AI244" s="3"/>
      <c r="AJ244" s="3"/>
      <c r="AM244" s="5"/>
    </row>
    <row r="245" spans="16:39" s="2" customFormat="1" ht="12.75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22"/>
      <c r="AD245" s="4"/>
      <c r="AG245" s="3"/>
      <c r="AH245" s="3"/>
      <c r="AI245" s="3"/>
      <c r="AJ245" s="3"/>
      <c r="AM245" s="5"/>
    </row>
    <row r="246" spans="16:39" s="2" customFormat="1" ht="12.75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22"/>
      <c r="AD246" s="4"/>
      <c r="AG246" s="3"/>
      <c r="AH246" s="3"/>
      <c r="AI246" s="3"/>
      <c r="AJ246" s="3"/>
      <c r="AM246" s="5"/>
    </row>
    <row r="247" spans="16:39" s="2" customFormat="1" ht="12.75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22"/>
      <c r="AD247" s="4"/>
      <c r="AG247" s="3"/>
      <c r="AH247" s="3"/>
      <c r="AI247" s="3"/>
      <c r="AJ247" s="3"/>
      <c r="AM247" s="5"/>
    </row>
    <row r="248" spans="16:39" s="2" customFormat="1" ht="12.75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22"/>
      <c r="AD248" s="4"/>
      <c r="AG248" s="3"/>
      <c r="AH248" s="3"/>
      <c r="AI248" s="3"/>
      <c r="AJ248" s="3"/>
      <c r="AM248" s="5"/>
    </row>
    <row r="249" spans="16:39" s="2" customFormat="1" ht="12.75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22"/>
      <c r="AD249" s="4"/>
      <c r="AG249" s="3"/>
      <c r="AH249" s="3"/>
      <c r="AI249" s="3"/>
      <c r="AJ249" s="3"/>
      <c r="AM249" s="5"/>
    </row>
    <row r="250" spans="16:39" s="2" customFormat="1" ht="12.75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22"/>
      <c r="AD250" s="4"/>
      <c r="AG250" s="3"/>
      <c r="AH250" s="3"/>
      <c r="AI250" s="3"/>
      <c r="AJ250" s="3"/>
      <c r="AM250" s="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R250"/>
  <sheetViews>
    <sheetView zoomScalePageLayoutView="0" workbookViewId="0" topLeftCell="A1">
      <selection activeCell="M11" sqref="M11"/>
    </sheetView>
  </sheetViews>
  <sheetFormatPr defaultColWidth="9.00390625" defaultRowHeight="15"/>
  <cols>
    <col min="1" max="2" width="9.421875" style="2" customWidth="1"/>
    <col min="3" max="10" width="9.00390625" style="2" customWidth="1"/>
    <col min="11" max="11" width="9.28125" style="2" customWidth="1"/>
    <col min="12" max="14" width="9.00390625" style="2" customWidth="1"/>
    <col min="15" max="15" width="10.57421875" style="2" bestFit="1" customWidth="1"/>
    <col min="16" max="18" width="8.28125" style="3" bestFit="1" customWidth="1"/>
    <col min="19" max="20" width="8.140625" style="3" bestFit="1" customWidth="1"/>
    <col min="21" max="21" width="8.8515625" style="2" bestFit="1" customWidth="1"/>
    <col min="22" max="22" width="10.57421875" style="2" bestFit="1" customWidth="1"/>
    <col min="23" max="26" width="8.140625" style="3" bestFit="1" customWidth="1"/>
    <col min="27" max="27" width="9.8515625" style="3" customWidth="1"/>
    <col min="28" max="28" width="8.140625" style="3" bestFit="1" customWidth="1"/>
    <col min="29" max="29" width="10.00390625" style="22" customWidth="1"/>
    <col min="30" max="30" width="8.8515625" style="4" customWidth="1"/>
    <col min="31" max="31" width="9.00390625" style="2" customWidth="1"/>
    <col min="32" max="32" width="10.57421875" style="2" bestFit="1" customWidth="1"/>
    <col min="33" max="36" width="8.140625" style="3" bestFit="1" customWidth="1"/>
    <col min="37" max="38" width="8.140625" style="2" bestFit="1" customWidth="1"/>
    <col min="39" max="39" width="11.00390625" style="5" bestFit="1" customWidth="1"/>
    <col min="40" max="42" width="9.00390625" style="2" customWidth="1"/>
    <col min="43" max="43" width="9.7109375" style="6" customWidth="1"/>
    <col min="44" max="46" width="9.7109375" style="2" bestFit="1" customWidth="1"/>
    <col min="47" max="16384" width="9.00390625" style="2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36" ht="12.75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 ht="12.75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23" t="s">
        <v>15</v>
      </c>
      <c r="AD3" s="5" t="s">
        <v>32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32</v>
      </c>
      <c r="AQ3" s="2"/>
      <c r="AR3" s="13"/>
    </row>
    <row r="4" spans="1:41" ht="12.75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v>42585</v>
      </c>
      <c r="P4" s="15">
        <v>90.84951782226562</v>
      </c>
      <c r="Q4" s="15">
        <v>0.32931673526763916</v>
      </c>
      <c r="R4" s="15">
        <v>0.7897393703460693</v>
      </c>
      <c r="S4" s="15">
        <v>7.350170612335205</v>
      </c>
      <c r="T4" s="15">
        <v>0.6243186593055725</v>
      </c>
      <c r="V4" s="14">
        <v>42585</v>
      </c>
      <c r="W4" s="13">
        <v>100.40420532226562</v>
      </c>
      <c r="X4" s="13">
        <v>1.4910510778427124</v>
      </c>
      <c r="Y4" s="13">
        <v>1.2272626161575317</v>
      </c>
      <c r="Z4" s="13">
        <v>46.62916564941406</v>
      </c>
      <c r="AA4" s="13">
        <v>108.95148468017578</v>
      </c>
      <c r="AB4" s="13">
        <v>257.740966796875</v>
      </c>
      <c r="AC4" s="24">
        <v>514.7</v>
      </c>
      <c r="AD4" s="2">
        <v>635.85</v>
      </c>
      <c r="AF4" s="14">
        <v>42585</v>
      </c>
      <c r="AG4" s="13">
        <v>1.4608017206192017</v>
      </c>
      <c r="AH4" s="13">
        <v>0.012760589830577374</v>
      </c>
      <c r="AI4" s="13">
        <v>0.01364198513329029</v>
      </c>
      <c r="AJ4" s="13">
        <v>0.8984530568122864</v>
      </c>
      <c r="AK4" s="13">
        <v>0.8984530568122864</v>
      </c>
      <c r="AL4" s="13">
        <v>2.399735450744629</v>
      </c>
      <c r="AM4" s="16" t="e">
        <v>#N/A</v>
      </c>
      <c r="AO4" s="13"/>
    </row>
    <row r="5" spans="1:41" ht="12.75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v>42586</v>
      </c>
      <c r="P5" s="15">
        <v>90.96488952636719</v>
      </c>
      <c r="Q5" s="15">
        <v>0.3091352581977844</v>
      </c>
      <c r="R5" s="15">
        <v>0.7214964032173157</v>
      </c>
      <c r="S5" s="15">
        <v>7.248237609863281</v>
      </c>
      <c r="T5" s="15">
        <v>0.6976945996284485</v>
      </c>
      <c r="V5" s="14">
        <v>42586</v>
      </c>
      <c r="W5" s="13">
        <v>100.52456665039062</v>
      </c>
      <c r="X5" s="13">
        <v>1.4347608089447021</v>
      </c>
      <c r="Y5" s="13">
        <v>1.1542644500732422</v>
      </c>
      <c r="Z5" s="13">
        <v>46.197669982910156</v>
      </c>
      <c r="AA5" s="13">
        <v>122.89273834228516</v>
      </c>
      <c r="AB5" s="13">
        <v>271.1927490234375</v>
      </c>
      <c r="AC5" s="24" t="e">
        <v>#N/A</v>
      </c>
      <c r="AD5" s="2">
        <v>647.12</v>
      </c>
      <c r="AF5" s="14">
        <v>42586</v>
      </c>
      <c r="AG5" s="13">
        <v>1.465370774269104</v>
      </c>
      <c r="AH5" s="13">
        <v>0.012124856933951378</v>
      </c>
      <c r="AI5" s="13">
        <v>0.012513377703726292</v>
      </c>
      <c r="AJ5" s="13">
        <v>0.8822795152664185</v>
      </c>
      <c r="AK5" s="13">
        <v>0.8822795152664185</v>
      </c>
      <c r="AL5" s="13">
        <v>2.387899398803711</v>
      </c>
      <c r="AM5" s="16" t="e">
        <v>#N/A</v>
      </c>
      <c r="AO5" s="13"/>
    </row>
    <row r="6" spans="1:41" ht="12.75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v>42587</v>
      </c>
      <c r="P6" s="15">
        <v>90.99250793457031</v>
      </c>
      <c r="Q6" s="15">
        <v>0.29764267802238464</v>
      </c>
      <c r="R6" s="15">
        <v>0.6942961812019348</v>
      </c>
      <c r="S6" s="15">
        <v>7.201749324798584</v>
      </c>
      <c r="T6" s="15">
        <v>0.7547180652618408</v>
      </c>
      <c r="V6" s="14">
        <v>42587</v>
      </c>
      <c r="W6" s="13">
        <v>100.54930877685547</v>
      </c>
      <c r="X6" s="13">
        <v>1.4014463424682617</v>
      </c>
      <c r="Y6" s="13">
        <v>1.127833366394043</v>
      </c>
      <c r="Z6" s="13">
        <v>46.02851486206055</v>
      </c>
      <c r="AA6" s="13">
        <v>133.8656768798828</v>
      </c>
      <c r="AB6" s="13">
        <v>281.93133544921875</v>
      </c>
      <c r="AC6" s="24">
        <v>514.2</v>
      </c>
      <c r="AD6" s="2">
        <v>652.44</v>
      </c>
      <c r="AF6" s="14">
        <v>42587</v>
      </c>
      <c r="AG6" s="13">
        <v>1.4687247276306152</v>
      </c>
      <c r="AH6" s="13">
        <v>0.011716670356690884</v>
      </c>
      <c r="AI6" s="13">
        <v>0.012052754871547222</v>
      </c>
      <c r="AJ6" s="13">
        <v>0.8760389685630798</v>
      </c>
      <c r="AK6" s="13">
        <v>0.8760389685630798</v>
      </c>
      <c r="AL6" s="13">
        <v>2.385331392288208</v>
      </c>
      <c r="AM6" s="16"/>
      <c r="AO6" s="13"/>
    </row>
    <row r="7" spans="1:41" ht="12.75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v>42588</v>
      </c>
      <c r="P7" s="15">
        <v>90.95506286621094</v>
      </c>
      <c r="Q7" s="15">
        <v>0.2863899767398834</v>
      </c>
      <c r="R7" s="15">
        <v>0.6815586686134338</v>
      </c>
      <c r="S7" s="15">
        <v>7.208898067474365</v>
      </c>
      <c r="T7" s="15">
        <v>0.8087571859359741</v>
      </c>
      <c r="V7" s="14">
        <v>42588</v>
      </c>
      <c r="W7" s="13">
        <v>100.52373504638672</v>
      </c>
      <c r="X7" s="13">
        <v>1.366411566734314</v>
      </c>
      <c r="Y7" s="13">
        <v>1.1183887720108032</v>
      </c>
      <c r="Z7" s="13">
        <v>46.18245315551758</v>
      </c>
      <c r="AA7" s="13">
        <v>144.26809692382812</v>
      </c>
      <c r="AB7" s="13">
        <v>292.3918151855469</v>
      </c>
      <c r="AC7" s="24" t="e">
        <v>#N/A</v>
      </c>
      <c r="AD7" s="2">
        <v>655.12</v>
      </c>
      <c r="AF7" s="14">
        <v>42588</v>
      </c>
      <c r="AG7" s="13">
        <v>1.4710606336593628</v>
      </c>
      <c r="AH7" s="13">
        <v>0.011288688518106937</v>
      </c>
      <c r="AI7" s="13">
        <v>0.011835835874080658</v>
      </c>
      <c r="AJ7" s="13">
        <v>0.8736965656280518</v>
      </c>
      <c r="AK7" s="13">
        <v>0.8736965656280518</v>
      </c>
      <c r="AL7" s="13">
        <v>2.3857972621917725</v>
      </c>
      <c r="AM7" s="16"/>
      <c r="AO7" s="13"/>
    </row>
    <row r="8" spans="1:41" ht="12.75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v>42589</v>
      </c>
      <c r="P8" s="15">
        <v>90.87371063232422</v>
      </c>
      <c r="Q8" s="15">
        <v>0.2807706296443939</v>
      </c>
      <c r="R8" s="15">
        <v>0.6871286630630493</v>
      </c>
      <c r="S8" s="15">
        <v>7.25460147857666</v>
      </c>
      <c r="T8" s="15">
        <v>0.8446033000946045</v>
      </c>
      <c r="V8" s="14">
        <v>42589</v>
      </c>
      <c r="W8" s="13">
        <v>100.48757934570312</v>
      </c>
      <c r="X8" s="13">
        <v>1.3480827808380127</v>
      </c>
      <c r="Y8" s="13">
        <v>1.128791093826294</v>
      </c>
      <c r="Z8" s="13">
        <v>46.653076171875</v>
      </c>
      <c r="AA8" s="13">
        <v>151.19284057617188</v>
      </c>
      <c r="AB8" s="13">
        <v>299.7294006347656</v>
      </c>
      <c r="AC8" s="24">
        <v>546.1</v>
      </c>
      <c r="AD8" s="2">
        <v>667.68</v>
      </c>
      <c r="AF8" s="14">
        <v>42589</v>
      </c>
      <c r="AG8" s="13">
        <v>1.472373127937317</v>
      </c>
      <c r="AH8" s="13">
        <v>0.011071368120610714</v>
      </c>
      <c r="AI8" s="13">
        <v>0.011911600828170776</v>
      </c>
      <c r="AJ8" s="13">
        <v>0.8774950504302979</v>
      </c>
      <c r="AK8" s="13">
        <v>0.8774950504302979</v>
      </c>
      <c r="AL8" s="13">
        <v>2.3914802074432373</v>
      </c>
      <c r="AM8" s="16"/>
      <c r="AO8" s="13"/>
    </row>
    <row r="9" spans="1:41" ht="12.75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v>42590</v>
      </c>
      <c r="P9" s="15">
        <v>91.07601165771484</v>
      </c>
      <c r="Q9" s="15">
        <v>0.2639826536178589</v>
      </c>
      <c r="R9" s="15">
        <v>0.6622093915939331</v>
      </c>
      <c r="S9" s="15">
        <v>7.032866954803467</v>
      </c>
      <c r="T9" s="15">
        <v>0.9055060744285583</v>
      </c>
      <c r="V9" s="14">
        <v>42590</v>
      </c>
      <c r="W9" s="13">
        <v>100.80874633789062</v>
      </c>
      <c r="X9" s="13">
        <v>1.2937384843826294</v>
      </c>
      <c r="Y9" s="13">
        <v>1.104681372642517</v>
      </c>
      <c r="Z9" s="13">
        <v>45.19316101074219</v>
      </c>
      <c r="AA9" s="13">
        <v>162.8258056640625</v>
      </c>
      <c r="AB9" s="13">
        <v>310.11712646484375</v>
      </c>
      <c r="AC9" s="24" t="e">
        <v>#N/A</v>
      </c>
      <c r="AD9" s="2">
        <v>676.46</v>
      </c>
      <c r="AF9" s="14">
        <v>42590</v>
      </c>
      <c r="AG9" s="13">
        <v>1.4795215129852295</v>
      </c>
      <c r="AH9" s="13">
        <v>0.010477505624294281</v>
      </c>
      <c r="AI9" s="13">
        <v>0.011484203860163689</v>
      </c>
      <c r="AJ9" s="13">
        <v>0.854336142539978</v>
      </c>
      <c r="AK9" s="13">
        <v>0.854336142539978</v>
      </c>
      <c r="AL9" s="13">
        <v>2.3756768703460693</v>
      </c>
      <c r="AM9" s="16"/>
      <c r="AO9" s="13"/>
    </row>
    <row r="10" spans="1:41" ht="12.75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v>42591</v>
      </c>
      <c r="P10" s="15">
        <v>91.1219253540039</v>
      </c>
      <c r="Q10" s="15">
        <v>0.25765126943588257</v>
      </c>
      <c r="R10" s="15">
        <v>0.6727656126022339</v>
      </c>
      <c r="S10" s="15">
        <v>6.948044776916504</v>
      </c>
      <c r="T10" s="15">
        <v>0.9406158924102783</v>
      </c>
      <c r="V10" s="14">
        <v>42591</v>
      </c>
      <c r="W10" s="13">
        <v>100.98668670654297</v>
      </c>
      <c r="X10" s="13">
        <v>1.2715123891830444</v>
      </c>
      <c r="Y10" s="13">
        <v>1.12042236328125</v>
      </c>
      <c r="Z10" s="13">
        <v>44.792789459228516</v>
      </c>
      <c r="AA10" s="13">
        <v>169.57456970214844</v>
      </c>
      <c r="AB10" s="13">
        <v>316.6268310546875</v>
      </c>
      <c r="AC10" s="24">
        <v>537.7</v>
      </c>
      <c r="AD10" s="2">
        <v>678.53</v>
      </c>
      <c r="AF10" s="14">
        <v>42591</v>
      </c>
      <c r="AG10" s="13">
        <v>1.483803391456604</v>
      </c>
      <c r="AH10" s="13">
        <v>0.010221730917692184</v>
      </c>
      <c r="AI10" s="13">
        <v>0.011644531041383743</v>
      </c>
      <c r="AJ10" s="13">
        <v>0.8421330451965332</v>
      </c>
      <c r="AK10" s="13">
        <v>0.8421330451965332</v>
      </c>
      <c r="AL10" s="13">
        <v>2.3683674335479736</v>
      </c>
      <c r="AM10" s="16"/>
      <c r="AO10" s="13"/>
    </row>
    <row r="11" spans="1:41" ht="12.75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v>42592</v>
      </c>
      <c r="P11" s="15">
        <v>91.23802947998047</v>
      </c>
      <c r="Q11" s="15">
        <v>0.24887439608573914</v>
      </c>
      <c r="R11" s="15">
        <v>0.6835866570472717</v>
      </c>
      <c r="S11" s="15">
        <v>6.792927265167236</v>
      </c>
      <c r="T11" s="15">
        <v>0.9780571460723877</v>
      </c>
      <c r="V11" s="14">
        <v>42592</v>
      </c>
      <c r="W11" s="13">
        <v>101.28892517089844</v>
      </c>
      <c r="X11" s="13">
        <v>1.2403955459594727</v>
      </c>
      <c r="Y11" s="13">
        <v>1.1365485191345215</v>
      </c>
      <c r="Z11" s="13">
        <v>43.963565826416016</v>
      </c>
      <c r="AA11" s="13">
        <v>176.7431640625</v>
      </c>
      <c r="AB11" s="13">
        <v>323.2431335449219</v>
      </c>
      <c r="AC11" s="24" t="e">
        <v>#N/A</v>
      </c>
      <c r="AD11" s="2">
        <v>689.79</v>
      </c>
      <c r="AF11" s="14">
        <v>42592</v>
      </c>
      <c r="AG11" s="13">
        <v>1.489728569984436</v>
      </c>
      <c r="AH11" s="13">
        <v>0.009870583191514015</v>
      </c>
      <c r="AI11" s="13">
        <v>0.011817214079201221</v>
      </c>
      <c r="AJ11" s="13">
        <v>0.8232619166374207</v>
      </c>
      <c r="AK11" s="13">
        <v>0.8232619166374207</v>
      </c>
      <c r="AL11" s="13">
        <v>2.35597825050354</v>
      </c>
      <c r="AM11" s="16"/>
      <c r="AO11" s="13"/>
    </row>
    <row r="12" spans="1:41" ht="12.75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v>42593</v>
      </c>
      <c r="P12" s="15">
        <v>91.32904815673828</v>
      </c>
      <c r="Q12" s="15">
        <v>0.2394111007452011</v>
      </c>
      <c r="R12" s="15">
        <v>0.6986076235771179</v>
      </c>
      <c r="S12" s="15">
        <v>6.661985397338867</v>
      </c>
      <c r="T12" s="15">
        <v>1.0131027698516846</v>
      </c>
      <c r="V12" s="14">
        <v>42593</v>
      </c>
      <c r="W12" s="13">
        <v>101.61226654052734</v>
      </c>
      <c r="X12" s="13">
        <v>1.2053728103637695</v>
      </c>
      <c r="Y12" s="13">
        <v>1.156983494758606</v>
      </c>
      <c r="Z12" s="13">
        <v>43.304237365722656</v>
      </c>
      <c r="AA12" s="13">
        <v>183.45494079589844</v>
      </c>
      <c r="AB12" s="13">
        <v>329.5977783203125</v>
      </c>
      <c r="AC12" s="24">
        <v>533.9</v>
      </c>
      <c r="AD12" s="2">
        <v>701.65</v>
      </c>
      <c r="AF12" s="14">
        <v>42593</v>
      </c>
      <c r="AG12" s="13">
        <v>1.4954516887664795</v>
      </c>
      <c r="AH12" s="13">
        <v>0.00948813185095787</v>
      </c>
      <c r="AI12" s="13">
        <v>0.012039591558277607</v>
      </c>
      <c r="AJ12" s="13">
        <v>0.8031544089317322</v>
      </c>
      <c r="AK12" s="13">
        <v>0.8031544089317322</v>
      </c>
      <c r="AL12" s="13">
        <v>2.3421449661254883</v>
      </c>
      <c r="AM12" s="16"/>
      <c r="AO12" s="13"/>
    </row>
    <row r="13" spans="1:41" ht="12.75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v>42594</v>
      </c>
      <c r="P13" s="15">
        <v>91.45841979980469</v>
      </c>
      <c r="Q13" s="15">
        <v>0.2266637235879898</v>
      </c>
      <c r="R13" s="15">
        <v>0.6965071558952332</v>
      </c>
      <c r="S13" s="15">
        <v>6.509649276733398</v>
      </c>
      <c r="T13" s="15">
        <v>1.0516064167022705</v>
      </c>
      <c r="V13" s="14">
        <v>42594</v>
      </c>
      <c r="W13" s="13">
        <v>102.0229263305664</v>
      </c>
      <c r="X13" s="13">
        <v>1.1591167449951172</v>
      </c>
      <c r="Y13" s="13">
        <v>1.1562142372131348</v>
      </c>
      <c r="Z13" s="13">
        <v>42.44036102294922</v>
      </c>
      <c r="AA13" s="13">
        <v>190.78067016601562</v>
      </c>
      <c r="AB13" s="13">
        <v>336.41595458984375</v>
      </c>
      <c r="AC13" s="24">
        <v>551</v>
      </c>
      <c r="AD13" s="2">
        <v>707.57</v>
      </c>
      <c r="AF13" s="14">
        <v>42594</v>
      </c>
      <c r="AG13" s="13">
        <v>1.5017688274383545</v>
      </c>
      <c r="AH13" s="13">
        <v>0.009004180319607258</v>
      </c>
      <c r="AI13" s="13">
        <v>0.011987029574811459</v>
      </c>
      <c r="AJ13" s="13">
        <v>0.7831342220306396</v>
      </c>
      <c r="AK13" s="13">
        <v>0.7831342220306396</v>
      </c>
      <c r="AL13" s="13">
        <v>2.3286540508270264</v>
      </c>
      <c r="AM13" s="16"/>
      <c r="AO13" s="13"/>
    </row>
    <row r="14" spans="1:41" ht="12.75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v>42595</v>
      </c>
      <c r="P14" s="15">
        <v>91.6763916015625</v>
      </c>
      <c r="Q14" s="15">
        <v>0.2095857560634613</v>
      </c>
      <c r="R14" s="15">
        <v>0.6725117564201355</v>
      </c>
      <c r="S14" s="15">
        <v>6.283702373504639</v>
      </c>
      <c r="T14" s="15">
        <v>1.101600170135498</v>
      </c>
      <c r="V14" s="14">
        <v>42595</v>
      </c>
      <c r="W14" s="13">
        <v>102.5969467163086</v>
      </c>
      <c r="X14" s="13">
        <v>1.097001075744629</v>
      </c>
      <c r="Y14" s="13">
        <v>1.1285749673843384</v>
      </c>
      <c r="Z14" s="13">
        <v>40.86196517944336</v>
      </c>
      <c r="AA14" s="13">
        <v>200.24114990234375</v>
      </c>
      <c r="AB14" s="13">
        <v>344.7728576660156</v>
      </c>
      <c r="AC14" s="24" t="e">
        <v>#N/A</v>
      </c>
      <c r="AD14" s="2">
        <v>710.6</v>
      </c>
      <c r="AF14" s="14">
        <v>42595</v>
      </c>
      <c r="AG14" s="13">
        <v>1.5096620321273804</v>
      </c>
      <c r="AH14" s="13">
        <v>0.008373968303203583</v>
      </c>
      <c r="AI14" s="13">
        <v>0.011584436520934105</v>
      </c>
      <c r="AJ14" s="13">
        <v>0.7559690475463867</v>
      </c>
      <c r="AK14" s="13">
        <v>0.7559690475463867</v>
      </c>
      <c r="AL14" s="13">
        <v>2.3093347549438477</v>
      </c>
      <c r="AM14" s="16"/>
      <c r="AO14" s="13"/>
    </row>
    <row r="15" spans="1:41" ht="12.75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v>42596</v>
      </c>
      <c r="P15" s="15">
        <v>91.77799987792969</v>
      </c>
      <c r="Q15" s="15">
        <v>0.1974300593137741</v>
      </c>
      <c r="R15" s="15">
        <v>0.6347895860671997</v>
      </c>
      <c r="S15" s="15">
        <v>6.18444299697876</v>
      </c>
      <c r="T15" s="15">
        <v>1.1496949195861816</v>
      </c>
      <c r="V15" s="14">
        <v>42596</v>
      </c>
      <c r="W15" s="13">
        <v>103.07950592041016</v>
      </c>
      <c r="X15" s="13">
        <v>1.055154800415039</v>
      </c>
      <c r="Y15" s="13">
        <v>1.0844628810882568</v>
      </c>
      <c r="Z15" s="13">
        <v>40.445865631103516</v>
      </c>
      <c r="AA15" s="13">
        <v>209.23391723632812</v>
      </c>
      <c r="AB15" s="13">
        <v>353.73406982421875</v>
      </c>
      <c r="AC15" s="24">
        <v>545.6</v>
      </c>
      <c r="AD15" s="2">
        <v>725.32</v>
      </c>
      <c r="AF15" s="14">
        <v>42596</v>
      </c>
      <c r="AG15" s="13">
        <v>1.5148807764053345</v>
      </c>
      <c r="AH15" s="13">
        <v>0.007939331233501434</v>
      </c>
      <c r="AI15" s="13">
        <v>0.010946107096970081</v>
      </c>
      <c r="AJ15" s="13">
        <v>0.7432535886764526</v>
      </c>
      <c r="AK15" s="13">
        <v>0.7432535886764526</v>
      </c>
      <c r="AL15" s="13">
        <v>2.301711320877075</v>
      </c>
      <c r="AM15" s="16"/>
      <c r="AO15" s="13"/>
    </row>
    <row r="16" spans="1:41" ht="12.75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v>42597</v>
      </c>
      <c r="P16" s="15">
        <v>91.88817596435547</v>
      </c>
      <c r="Q16" s="15">
        <v>0.187033548951149</v>
      </c>
      <c r="R16" s="15">
        <v>0.6294383406639099</v>
      </c>
      <c r="S16" s="15">
        <v>6.028066635131836</v>
      </c>
      <c r="T16" s="15">
        <v>1.2122735977172852</v>
      </c>
      <c r="V16" s="14">
        <v>42597</v>
      </c>
      <c r="W16" s="13">
        <v>103.6577377319336</v>
      </c>
      <c r="X16" s="13">
        <v>1.0198558568954468</v>
      </c>
      <c r="Y16" s="13">
        <v>1.082255482673645</v>
      </c>
      <c r="Z16" s="13">
        <v>39.55118942260742</v>
      </c>
      <c r="AA16" s="13">
        <v>220.9422607421875</v>
      </c>
      <c r="AB16" s="13">
        <v>365.0705261230469</v>
      </c>
      <c r="AC16" s="24">
        <v>551.4</v>
      </c>
      <c r="AD16" s="2">
        <v>744.62</v>
      </c>
      <c r="AF16" s="14">
        <v>42597</v>
      </c>
      <c r="AG16" s="13">
        <v>1.5205073356628418</v>
      </c>
      <c r="AH16" s="13">
        <v>0.007547500543296337</v>
      </c>
      <c r="AI16" s="13">
        <v>0.01084468699991703</v>
      </c>
      <c r="AJ16" s="13">
        <v>0.7241730690002441</v>
      </c>
      <c r="AK16" s="13">
        <v>0.7241730690002441</v>
      </c>
      <c r="AL16" s="13">
        <v>2.2889699935913086</v>
      </c>
      <c r="AM16" s="16"/>
      <c r="AO16" s="13"/>
    </row>
    <row r="17" spans="1:41" s="2" customFormat="1" ht="12.75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v>42598</v>
      </c>
      <c r="P17" s="15">
        <v>91.85987854003906</v>
      </c>
      <c r="Q17" s="15">
        <v>0.18197603523731232</v>
      </c>
      <c r="R17" s="15">
        <v>0.644734263420105</v>
      </c>
      <c r="S17" s="15">
        <v>5.987939834594727</v>
      </c>
      <c r="T17" s="15">
        <v>1.2710976600646973</v>
      </c>
      <c r="V17" s="14">
        <v>42598</v>
      </c>
      <c r="W17" s="13">
        <v>104.05049896240234</v>
      </c>
      <c r="X17" s="13">
        <v>1.0036672353744507</v>
      </c>
      <c r="Y17" s="13">
        <v>1.1055176258087158</v>
      </c>
      <c r="Z17" s="13">
        <v>39.530948638916016</v>
      </c>
      <c r="AA17" s="13">
        <v>231.93162536621094</v>
      </c>
      <c r="AB17" s="13">
        <v>376.42291259765625</v>
      </c>
      <c r="AC17" s="24">
        <v>561.9</v>
      </c>
      <c r="AD17" s="2">
        <v>753.64</v>
      </c>
      <c r="AF17" s="14">
        <v>42598</v>
      </c>
      <c r="AG17" s="13">
        <v>1.522868037223816</v>
      </c>
      <c r="AH17" s="13">
        <v>0.00733019458130002</v>
      </c>
      <c r="AI17" s="13">
        <v>0.01109098456799984</v>
      </c>
      <c r="AJ17" s="13">
        <v>0.7163530588150024</v>
      </c>
      <c r="AK17" s="13">
        <v>0.7163530588150024</v>
      </c>
      <c r="AL17" s="13">
        <v>2.284719944000244</v>
      </c>
      <c r="AM17" s="16"/>
      <c r="AO17" s="13"/>
    </row>
    <row r="18" spans="1:41" s="2" customFormat="1" ht="12.75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v>42599</v>
      </c>
      <c r="P18" s="15">
        <v>91.98921966552734</v>
      </c>
      <c r="Q18" s="15">
        <v>0.17192426323890686</v>
      </c>
      <c r="R18" s="15">
        <v>0.6437868475914001</v>
      </c>
      <c r="S18" s="15">
        <v>5.7852463722229</v>
      </c>
      <c r="T18" s="15">
        <v>1.3561042547225952</v>
      </c>
      <c r="V18" s="14">
        <v>42599</v>
      </c>
      <c r="W18" s="13">
        <v>104.77070617675781</v>
      </c>
      <c r="X18" s="13">
        <v>0.9714041352272034</v>
      </c>
      <c r="Y18" s="13">
        <v>1.11089026927948</v>
      </c>
      <c r="Z18" s="13">
        <v>38.234596252441406</v>
      </c>
      <c r="AA18" s="13">
        <v>247.87974548339844</v>
      </c>
      <c r="AB18" s="13">
        <v>391.7417907714844</v>
      </c>
      <c r="AC18" s="24">
        <v>554.8</v>
      </c>
      <c r="AD18" s="2">
        <v>794.46</v>
      </c>
      <c r="AF18" s="14">
        <v>42599</v>
      </c>
      <c r="AG18" s="13">
        <v>1.5285046100616455</v>
      </c>
      <c r="AH18" s="13">
        <v>0.006936555728316307</v>
      </c>
      <c r="AI18" s="13">
        <v>0.011051017791032791</v>
      </c>
      <c r="AJ18" s="13">
        <v>0.6912376284599304</v>
      </c>
      <c r="AK18" s="13">
        <v>0.6912376284599304</v>
      </c>
      <c r="AL18" s="13">
        <v>2.2665154933929443</v>
      </c>
      <c r="AM18" s="16"/>
      <c r="AO18" s="13"/>
    </row>
    <row r="19" spans="1:41" s="2" customFormat="1" ht="12.75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v>42600</v>
      </c>
      <c r="P19" s="15">
        <v>92.06951904296875</v>
      </c>
      <c r="Q19" s="15">
        <v>0.16193582117557526</v>
      </c>
      <c r="R19" s="15">
        <v>0.646239161491394</v>
      </c>
      <c r="S19" s="15">
        <v>5.643924713134766</v>
      </c>
      <c r="T19" s="15">
        <v>1.425569772720337</v>
      </c>
      <c r="V19" s="14">
        <v>42600</v>
      </c>
      <c r="W19" s="13">
        <v>105.50386810302734</v>
      </c>
      <c r="X19" s="13">
        <v>0.9365893602371216</v>
      </c>
      <c r="Y19" s="13">
        <v>1.1180009841918945</v>
      </c>
      <c r="Z19" s="13">
        <v>37.2873420715332</v>
      </c>
      <c r="AA19" s="13">
        <v>261.0359802246094</v>
      </c>
      <c r="AB19" s="13">
        <v>404.64007568359375</v>
      </c>
      <c r="AC19" s="24">
        <v>548.6</v>
      </c>
      <c r="AD19" s="2">
        <v>782.78</v>
      </c>
      <c r="AF19" s="14">
        <v>42600</v>
      </c>
      <c r="AG19" s="13">
        <v>1.5334140062332153</v>
      </c>
      <c r="AH19" s="13">
        <v>0.006517715286463499</v>
      </c>
      <c r="AI19" s="13">
        <v>0.011053666472434998</v>
      </c>
      <c r="AJ19" s="13">
        <v>0.6737616062164307</v>
      </c>
      <c r="AK19" s="13">
        <v>0.6737616062164307</v>
      </c>
      <c r="AL19" s="13">
        <v>2.2549383640289307</v>
      </c>
      <c r="AM19" s="16"/>
      <c r="AO19" s="13"/>
    </row>
    <row r="20" spans="1:41" s="2" customFormat="1" ht="12.75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v>42601</v>
      </c>
      <c r="P20" s="15">
        <v>92.06114959716797</v>
      </c>
      <c r="Q20" s="15">
        <v>0.1557086706161499</v>
      </c>
      <c r="R20" s="15">
        <v>0.654476523399353</v>
      </c>
      <c r="S20" s="15">
        <v>5.603830814361572</v>
      </c>
      <c r="T20" s="15">
        <v>1.4727773666381836</v>
      </c>
      <c r="V20" s="14">
        <v>42601</v>
      </c>
      <c r="W20" s="13">
        <v>106.07642364501953</v>
      </c>
      <c r="X20" s="13">
        <v>0.9144001007080078</v>
      </c>
      <c r="Y20" s="13">
        <v>1.1304816007614136</v>
      </c>
      <c r="Z20" s="13">
        <v>37.18977355957031</v>
      </c>
      <c r="AA20" s="13">
        <v>270.0689392089844</v>
      </c>
      <c r="AB20" s="13">
        <v>414.12957763671875</v>
      </c>
      <c r="AC20" s="24" t="e">
        <v>#N/A</v>
      </c>
      <c r="AD20" s="2">
        <v>784.43</v>
      </c>
      <c r="AF20" s="14">
        <v>42601</v>
      </c>
      <c r="AG20" s="13">
        <v>1.5361347198486328</v>
      </c>
      <c r="AH20" s="13">
        <v>0.006255879066884518</v>
      </c>
      <c r="AI20" s="13">
        <v>0.01117093488574028</v>
      </c>
      <c r="AJ20" s="13">
        <v>0.6660236120223999</v>
      </c>
      <c r="AK20" s="13">
        <v>0.6660236120223999</v>
      </c>
      <c r="AL20" s="13">
        <v>2.25071120262146</v>
      </c>
      <c r="AM20" s="16"/>
      <c r="AO20" s="13"/>
    </row>
    <row r="21" spans="1:41" s="2" customFormat="1" ht="12.75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v>42602</v>
      </c>
      <c r="P21" s="15">
        <v>92.14822387695312</v>
      </c>
      <c r="Q21" s="15">
        <v>0.14604361355304718</v>
      </c>
      <c r="R21" s="15">
        <v>0.6427863836288452</v>
      </c>
      <c r="S21" s="15">
        <v>5.478851318359375</v>
      </c>
      <c r="T21" s="15">
        <v>1.5326646566390991</v>
      </c>
      <c r="V21" s="14">
        <v>42602</v>
      </c>
      <c r="W21" s="13">
        <v>106.80130767822266</v>
      </c>
      <c r="X21" s="13">
        <v>0.8809493184089661</v>
      </c>
      <c r="Y21" s="13">
        <v>1.1196908950805664</v>
      </c>
      <c r="Z21" s="13">
        <v>36.32754135131836</v>
      </c>
      <c r="AA21" s="13">
        <v>281.53753662109375</v>
      </c>
      <c r="AB21" s="13">
        <v>425.4012756347656</v>
      </c>
      <c r="AC21" s="24">
        <v>562.4</v>
      </c>
      <c r="AD21" s="2">
        <v>794.69</v>
      </c>
      <c r="AF21" s="14">
        <v>42602</v>
      </c>
      <c r="AG21" s="13">
        <v>1.5406769514083862</v>
      </c>
      <c r="AH21" s="13">
        <v>0.005863767582923174</v>
      </c>
      <c r="AI21" s="13">
        <v>0.010963029228150845</v>
      </c>
      <c r="AJ21" s="13">
        <v>0.6512148976325989</v>
      </c>
      <c r="AK21" s="13">
        <v>0.6512148976325989</v>
      </c>
      <c r="AL21" s="13">
        <v>2.241035223007202</v>
      </c>
      <c r="AM21" s="16"/>
      <c r="AO21" s="13"/>
    </row>
    <row r="22" spans="1:41" s="2" customFormat="1" ht="12.75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v>42603</v>
      </c>
      <c r="P22" s="15">
        <v>92.20059204101562</v>
      </c>
      <c r="Q22" s="15">
        <v>0.13776342570781708</v>
      </c>
      <c r="R22" s="15">
        <v>0.6233459115028381</v>
      </c>
      <c r="S22" s="15">
        <v>5.409441947937012</v>
      </c>
      <c r="T22" s="15">
        <v>1.577844500541687</v>
      </c>
      <c r="V22" s="14">
        <v>42603</v>
      </c>
      <c r="W22" s="13">
        <v>107.42123413085938</v>
      </c>
      <c r="X22" s="13">
        <v>0.8523064255714417</v>
      </c>
      <c r="Y22" s="13">
        <v>1.098324179649353</v>
      </c>
      <c r="Z22" s="13">
        <v>35.956443786621094</v>
      </c>
      <c r="AA22" s="13">
        <v>290.2599182128906</v>
      </c>
      <c r="AB22" s="13">
        <v>434.3106689453125</v>
      </c>
      <c r="AC22" s="24">
        <v>526</v>
      </c>
      <c r="AD22" s="2">
        <v>800.59</v>
      </c>
      <c r="AF22" s="14">
        <v>42603</v>
      </c>
      <c r="AG22" s="13">
        <v>1.5440387725830078</v>
      </c>
      <c r="AH22" s="13">
        <v>0.0055426605977118015</v>
      </c>
      <c r="AI22" s="13">
        <v>0.010622333735227585</v>
      </c>
      <c r="AJ22" s="13">
        <v>0.6411793231964111</v>
      </c>
      <c r="AK22" s="13">
        <v>0.6411793231964111</v>
      </c>
      <c r="AL22" s="13">
        <v>2.2345917224884033</v>
      </c>
      <c r="AM22" s="16"/>
      <c r="AO22" s="13"/>
    </row>
    <row r="23" spans="1:41" s="2" customFormat="1" ht="12.75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v>42604</v>
      </c>
      <c r="P23" s="15">
        <v>92.2800064086914</v>
      </c>
      <c r="Q23" s="15">
        <v>0.12854889035224915</v>
      </c>
      <c r="R23" s="15">
        <v>0.59457927942276</v>
      </c>
      <c r="S23" s="15">
        <v>5.323642730712891</v>
      </c>
      <c r="T23" s="15">
        <v>1.6224483251571655</v>
      </c>
      <c r="V23" s="14">
        <v>42604</v>
      </c>
      <c r="W23" s="13">
        <v>108.12818908691406</v>
      </c>
      <c r="X23" s="13">
        <v>0.8206608891487122</v>
      </c>
      <c r="Y23" s="13">
        <v>1.0657213926315308</v>
      </c>
      <c r="Z23" s="13">
        <v>35.510807037353516</v>
      </c>
      <c r="AA23" s="13">
        <v>298.89959716796875</v>
      </c>
      <c r="AB23" s="13">
        <v>443.1340026855469</v>
      </c>
      <c r="AC23" s="24">
        <v>553.6</v>
      </c>
      <c r="AD23" s="2">
        <v>810.35</v>
      </c>
      <c r="AF23" s="14">
        <v>42604</v>
      </c>
      <c r="AG23" s="13">
        <v>1.5478121042251587</v>
      </c>
      <c r="AH23" s="13">
        <v>0.0051762801595032215</v>
      </c>
      <c r="AI23" s="13">
        <v>0.01012120209634304</v>
      </c>
      <c r="AJ23" s="13">
        <v>0.6279497742652893</v>
      </c>
      <c r="AK23" s="13">
        <v>0.6279497742652893</v>
      </c>
      <c r="AL23" s="13">
        <v>2.2251839637756348</v>
      </c>
      <c r="AM23" s="16"/>
      <c r="AO23" s="13"/>
    </row>
    <row r="24" spans="1:41" s="2" customFormat="1" ht="12.75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v>42605</v>
      </c>
      <c r="P24" s="15">
        <v>92.31229400634766</v>
      </c>
      <c r="Q24" s="15">
        <v>0.12355856597423553</v>
      </c>
      <c r="R24" s="15">
        <v>0.6137051582336426</v>
      </c>
      <c r="S24" s="15">
        <v>5.261227130889893</v>
      </c>
      <c r="T24" s="15">
        <v>1.6388949155807495</v>
      </c>
      <c r="V24" s="14">
        <v>42605</v>
      </c>
      <c r="W24" s="13">
        <v>108.76922607421875</v>
      </c>
      <c r="X24" s="13">
        <v>0.800486147403717</v>
      </c>
      <c r="Y24" s="13">
        <v>1.0896646976470947</v>
      </c>
      <c r="Z24" s="13">
        <v>35.127586364746094</v>
      </c>
      <c r="AA24" s="13">
        <v>302.2764892578125</v>
      </c>
      <c r="AB24" s="13">
        <v>446.77227783203125</v>
      </c>
      <c r="AC24" s="24" t="e">
        <v>#N/A</v>
      </c>
      <c r="AD24" s="2">
        <v>812.93</v>
      </c>
      <c r="AF24" s="14">
        <v>42605</v>
      </c>
      <c r="AG24" s="13">
        <v>1.5505107641220093</v>
      </c>
      <c r="AH24" s="13">
        <v>0.004954725503921509</v>
      </c>
      <c r="AI24" s="13">
        <v>0.01041821576654911</v>
      </c>
      <c r="AJ24" s="13">
        <v>0.620743989944458</v>
      </c>
      <c r="AK24" s="13">
        <v>0.620743989944458</v>
      </c>
      <c r="AL24" s="13">
        <v>2.221113681793213</v>
      </c>
      <c r="AM24" s="16"/>
      <c r="AO24" s="13"/>
    </row>
    <row r="25" spans="1:41" s="2" customFormat="1" ht="12.75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v>42606</v>
      </c>
      <c r="P25" s="15">
        <v>92.37173461914062</v>
      </c>
      <c r="Q25" s="15">
        <v>0.11718142777681351</v>
      </c>
      <c r="R25" s="15">
        <v>0.6135662794113159</v>
      </c>
      <c r="S25" s="15">
        <v>5.19533634185791</v>
      </c>
      <c r="T25" s="15">
        <v>1.6521402597427368</v>
      </c>
      <c r="V25" s="14">
        <v>42606</v>
      </c>
      <c r="W25" s="13">
        <v>109.53460693359375</v>
      </c>
      <c r="X25" s="13">
        <v>0.7754164934158325</v>
      </c>
      <c r="Y25" s="13">
        <v>1.0894732475280762</v>
      </c>
      <c r="Z25" s="13">
        <v>34.72476577758789</v>
      </c>
      <c r="AA25" s="13">
        <v>305.06512451171875</v>
      </c>
      <c r="AB25" s="13">
        <v>449.8982238769531</v>
      </c>
      <c r="AC25" s="24" t="e">
        <v>#N/A</v>
      </c>
      <c r="AD25" s="2">
        <v>839.5</v>
      </c>
      <c r="AF25" s="14">
        <v>42606</v>
      </c>
      <c r="AG25" s="13">
        <v>1.5537587404251099</v>
      </c>
      <c r="AH25" s="13">
        <v>0.00468262517824769</v>
      </c>
      <c r="AI25" s="13">
        <v>0.01039573922753334</v>
      </c>
      <c r="AJ25" s="13">
        <v>0.6126011610031128</v>
      </c>
      <c r="AK25" s="13">
        <v>0.6126011610031128</v>
      </c>
      <c r="AL25" s="13">
        <v>2.2162251472473145</v>
      </c>
      <c r="AM25" s="16"/>
      <c r="AO25" s="13"/>
    </row>
    <row r="26" spans="1:41" s="2" customFormat="1" ht="12.75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v>42607</v>
      </c>
      <c r="P26" s="15">
        <v>92.49066162109375</v>
      </c>
      <c r="Q26" s="15">
        <v>0.10912077128887177</v>
      </c>
      <c r="R26" s="15">
        <v>0.6016351580619812</v>
      </c>
      <c r="S26" s="15">
        <v>5.078799247741699</v>
      </c>
      <c r="T26" s="15">
        <v>1.6698510646820068</v>
      </c>
      <c r="V26" s="14">
        <v>42607</v>
      </c>
      <c r="W26" s="13">
        <v>110.50743103027344</v>
      </c>
      <c r="X26" s="13">
        <v>0.7449789047241211</v>
      </c>
      <c r="Y26" s="13">
        <v>1.0753153562545776</v>
      </c>
      <c r="Z26" s="13">
        <v>33.91725158691406</v>
      </c>
      <c r="AA26" s="13">
        <v>308.70745849609375</v>
      </c>
      <c r="AB26" s="13">
        <v>453.65826416015625</v>
      </c>
      <c r="AC26" s="24" t="e">
        <v>#N/A</v>
      </c>
      <c r="AD26" s="2">
        <v>825.96</v>
      </c>
      <c r="AF26" s="14">
        <v>42607</v>
      </c>
      <c r="AG26" s="13">
        <v>1.5583266019821167</v>
      </c>
      <c r="AH26" s="13">
        <v>0.004360847175121307</v>
      </c>
      <c r="AI26" s="13">
        <v>0.010179581120610237</v>
      </c>
      <c r="AJ26" s="13">
        <v>0.5979830622673035</v>
      </c>
      <c r="AK26" s="13">
        <v>0.5979830622673035</v>
      </c>
      <c r="AL26" s="13">
        <v>2.206003189086914</v>
      </c>
      <c r="AM26" s="16"/>
      <c r="AO26" s="13"/>
    </row>
    <row r="27" spans="1:41" s="2" customFormat="1" ht="12.75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v>42608</v>
      </c>
      <c r="P27" s="15">
        <v>92.55592346191406</v>
      </c>
      <c r="Q27" s="15">
        <v>0.1024731770157814</v>
      </c>
      <c r="R27" s="15">
        <v>0.5972498655319214</v>
      </c>
      <c r="S27" s="15">
        <v>5.014090061187744</v>
      </c>
      <c r="T27" s="15">
        <v>1.680416226387024</v>
      </c>
      <c r="V27" s="14">
        <v>42608</v>
      </c>
      <c r="W27" s="13">
        <v>111.45851135253906</v>
      </c>
      <c r="X27" s="13">
        <v>0.7193238139152527</v>
      </c>
      <c r="Y27" s="13">
        <v>1.070001244544983</v>
      </c>
      <c r="Z27" s="13">
        <v>33.556182861328125</v>
      </c>
      <c r="AA27" s="13">
        <v>310.9953918457031</v>
      </c>
      <c r="AB27" s="13">
        <v>456.5044860839844</v>
      </c>
      <c r="AC27" s="24" t="e">
        <v>#N/A</v>
      </c>
      <c r="AD27" s="2">
        <v>836.8</v>
      </c>
      <c r="AF27" s="14">
        <v>42608</v>
      </c>
      <c r="AG27" s="13">
        <v>1.561851978302002</v>
      </c>
      <c r="AH27" s="13">
        <v>0.0040902947075665</v>
      </c>
      <c r="AI27" s="13">
        <v>0.010084038600325584</v>
      </c>
      <c r="AJ27" s="13">
        <v>0.5882963538169861</v>
      </c>
      <c r="AK27" s="13">
        <v>0.5882963538169861</v>
      </c>
      <c r="AL27" s="13">
        <v>2.199711799621582</v>
      </c>
      <c r="AM27" s="16"/>
      <c r="AO27" s="13"/>
    </row>
    <row r="28" spans="1:41" s="2" customFormat="1" ht="12.75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v>42609</v>
      </c>
      <c r="P28" s="15">
        <v>92.54292297363281</v>
      </c>
      <c r="Q28" s="15">
        <v>0.09753108024597168</v>
      </c>
      <c r="R28" s="15">
        <v>0.6009814143180847</v>
      </c>
      <c r="S28" s="15">
        <v>5.001179218292236</v>
      </c>
      <c r="T28" s="15">
        <v>1.707270860671997</v>
      </c>
      <c r="V28" s="14">
        <v>42609</v>
      </c>
      <c r="W28" s="13">
        <v>112.29021453857422</v>
      </c>
      <c r="X28" s="13">
        <v>0.7028160691261292</v>
      </c>
      <c r="Y28" s="13">
        <v>1.077597737312317</v>
      </c>
      <c r="Z28" s="13">
        <v>33.664886474609375</v>
      </c>
      <c r="AA28" s="13">
        <v>316.32373046875</v>
      </c>
      <c r="AB28" s="13">
        <v>462.75250244140625</v>
      </c>
      <c r="AC28" s="24" t="e">
        <v>#N/A</v>
      </c>
      <c r="AD28" s="2">
        <v>828.98</v>
      </c>
      <c r="AF28" s="14">
        <v>42609</v>
      </c>
      <c r="AG28" s="13">
        <v>1.563920259475708</v>
      </c>
      <c r="AH28" s="13">
        <v>0.0038896051701158285</v>
      </c>
      <c r="AI28" s="13">
        <v>0.010137771256268024</v>
      </c>
      <c r="AJ28" s="13">
        <v>0.582185685634613</v>
      </c>
      <c r="AK28" s="13">
        <v>0.582185685634613</v>
      </c>
      <c r="AL28" s="13">
        <v>2.196084499359131</v>
      </c>
      <c r="AM28" s="16"/>
      <c r="AO28" s="13"/>
    </row>
    <row r="29" spans="1:41" s="2" customFormat="1" ht="12.75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v>42610</v>
      </c>
      <c r="P29" s="15">
        <v>92.59371185302734</v>
      </c>
      <c r="Q29" s="15">
        <v>0.08994484692811966</v>
      </c>
      <c r="R29" s="15">
        <v>0.5778157114982605</v>
      </c>
      <c r="S29" s="15">
        <v>4.919531345367432</v>
      </c>
      <c r="T29" s="15">
        <v>1.7682994604110718</v>
      </c>
      <c r="V29" s="14">
        <v>42610</v>
      </c>
      <c r="W29" s="13">
        <v>113.30371856689453</v>
      </c>
      <c r="X29" s="13">
        <v>0.6806933283805847</v>
      </c>
      <c r="Y29" s="13">
        <v>1.0556657314300537</v>
      </c>
      <c r="Z29" s="13">
        <v>33.04898452758789</v>
      </c>
      <c r="AA29" s="13">
        <v>328.1505126953125</v>
      </c>
      <c r="AB29" s="13">
        <v>474.9047546386719</v>
      </c>
      <c r="AC29" s="24">
        <v>592.2</v>
      </c>
      <c r="AD29" s="2">
        <v>831.28</v>
      </c>
      <c r="AF29" s="14">
        <v>42610</v>
      </c>
      <c r="AG29" s="13">
        <v>1.5678752660751343</v>
      </c>
      <c r="AH29" s="13">
        <v>0.003580693854019046</v>
      </c>
      <c r="AI29" s="13">
        <v>0.009731278754770756</v>
      </c>
      <c r="AJ29" s="13">
        <v>0.5739746689796448</v>
      </c>
      <c r="AK29" s="13">
        <v>0.5739746689796448</v>
      </c>
      <c r="AL29" s="13">
        <v>2.192373752593994</v>
      </c>
      <c r="AM29" s="16"/>
      <c r="AO29" s="13"/>
    </row>
    <row r="30" spans="1:41" s="2" customFormat="1" ht="12.75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v>42611</v>
      </c>
      <c r="P30" s="15">
        <v>92.6682357788086</v>
      </c>
      <c r="Q30" s="15">
        <v>0.08168505877256393</v>
      </c>
      <c r="R30" s="15">
        <v>0.527816116809845</v>
      </c>
      <c r="S30" s="15">
        <v>4.809921741485596</v>
      </c>
      <c r="T30" s="15">
        <v>1.8607982397079468</v>
      </c>
      <c r="V30" s="14">
        <v>42611</v>
      </c>
      <c r="W30" s="13">
        <v>114.38673400878906</v>
      </c>
      <c r="X30" s="13">
        <v>0.660271167755127</v>
      </c>
      <c r="Y30" s="13">
        <v>1.0040843486785889</v>
      </c>
      <c r="Z30" s="13">
        <v>32.299896240234375</v>
      </c>
      <c r="AA30" s="13">
        <v>345.96142578125</v>
      </c>
      <c r="AB30" s="13">
        <v>492.9339904785156</v>
      </c>
      <c r="AC30" s="24">
        <v>597.2</v>
      </c>
      <c r="AD30" s="2">
        <v>836.28</v>
      </c>
      <c r="AF30" s="14">
        <v>42611</v>
      </c>
      <c r="AG30" s="13">
        <v>1.5729949474334717</v>
      </c>
      <c r="AH30" s="13">
        <v>0.0032660416327416897</v>
      </c>
      <c r="AI30" s="13">
        <v>0.00888760294765234</v>
      </c>
      <c r="AJ30" s="13">
        <v>0.5600340366363525</v>
      </c>
      <c r="AK30" s="13">
        <v>0.5600340366363525</v>
      </c>
      <c r="AL30" s="13">
        <v>2.184297800064087</v>
      </c>
      <c r="AM30" s="16"/>
      <c r="AO30" s="13"/>
    </row>
    <row r="31" spans="1:41" s="2" customFormat="1" ht="12.75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v>42612</v>
      </c>
      <c r="P31" s="15">
        <v>92.62913513183594</v>
      </c>
      <c r="Q31" s="15">
        <v>0.07734834402799606</v>
      </c>
      <c r="R31" s="15">
        <v>0.5250650644302368</v>
      </c>
      <c r="S31" s="15">
        <v>4.778967380523682</v>
      </c>
      <c r="T31" s="15">
        <v>1.9374964237213135</v>
      </c>
      <c r="V31" s="14">
        <v>42612</v>
      </c>
      <c r="W31" s="13">
        <v>115.366943359375</v>
      </c>
      <c r="X31" s="13">
        <v>0.6513994336128235</v>
      </c>
      <c r="Y31" s="13">
        <v>1.0087331533432007</v>
      </c>
      <c r="Z31" s="13">
        <v>32.13951110839844</v>
      </c>
      <c r="AA31" s="13">
        <v>360.8854064941406</v>
      </c>
      <c r="AB31" s="13">
        <v>508.64111328125</v>
      </c>
      <c r="AC31" s="24" t="e">
        <v>#N/A</v>
      </c>
      <c r="AD31" s="2">
        <v>840.92</v>
      </c>
      <c r="AF31" s="14">
        <v>42612</v>
      </c>
      <c r="AG31" s="13">
        <v>1.577156662940979</v>
      </c>
      <c r="AH31" s="13">
        <v>0.003078566398471594</v>
      </c>
      <c r="AI31" s="13">
        <v>0.008829840458929539</v>
      </c>
      <c r="AJ31" s="13">
        <v>0.5561150908470154</v>
      </c>
      <c r="AK31" s="13">
        <v>0.5561150908470154</v>
      </c>
      <c r="AL31" s="13">
        <v>2.1858787536621094</v>
      </c>
      <c r="AM31" s="16"/>
      <c r="AO31" s="13"/>
    </row>
    <row r="32" spans="1:41" s="2" customFormat="1" ht="12.75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v>42613</v>
      </c>
      <c r="P32" s="15">
        <v>92.61221313476562</v>
      </c>
      <c r="Q32" s="15">
        <v>0.07316361367702484</v>
      </c>
      <c r="R32" s="15">
        <v>0.5361505150794983</v>
      </c>
      <c r="S32" s="15">
        <v>4.686406135559082</v>
      </c>
      <c r="T32" s="15">
        <v>2.0396270751953125</v>
      </c>
      <c r="V32" s="14">
        <v>42613</v>
      </c>
      <c r="W32" s="13">
        <v>116.6492919921875</v>
      </c>
      <c r="X32" s="13">
        <v>0.6450343728065491</v>
      </c>
      <c r="Y32" s="13">
        <v>1.0330078601837158</v>
      </c>
      <c r="Z32" s="13">
        <v>31.489826202392578</v>
      </c>
      <c r="AA32" s="13">
        <v>380.8053894042969</v>
      </c>
      <c r="AB32" s="13">
        <v>529.1699829101562</v>
      </c>
      <c r="AC32" s="24" t="e">
        <v>#N/A</v>
      </c>
      <c r="AD32" s="2">
        <v>675</v>
      </c>
      <c r="AF32" s="14">
        <v>42613</v>
      </c>
      <c r="AG32" s="13">
        <v>1.583628535270691</v>
      </c>
      <c r="AH32" s="13">
        <v>0.0028907840605825186</v>
      </c>
      <c r="AI32" s="13">
        <v>0.008993174880743027</v>
      </c>
      <c r="AJ32" s="13">
        <v>0.5451784133911133</v>
      </c>
      <c r="AK32" s="13">
        <v>0.5451784133911133</v>
      </c>
      <c r="AL32" s="13">
        <v>2.183476448059082</v>
      </c>
      <c r="AM32" s="16" t="e">
        <v>#N/A</v>
      </c>
      <c r="AO32" s="13"/>
    </row>
    <row r="33" spans="1:41" s="2" customFormat="1" ht="12.75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v>42614</v>
      </c>
      <c r="P33" s="15">
        <v>92.5247573852539</v>
      </c>
      <c r="Q33" s="15">
        <v>0.07039773464202881</v>
      </c>
      <c r="R33" s="15">
        <v>0.5483518242835999</v>
      </c>
      <c r="S33" s="15">
        <v>4.690730571746826</v>
      </c>
      <c r="T33" s="15">
        <v>2.113215923309326</v>
      </c>
      <c r="V33" s="14">
        <v>42614</v>
      </c>
      <c r="W33" s="13">
        <v>117.70514678955078</v>
      </c>
      <c r="X33" s="13">
        <v>0.6405380368232727</v>
      </c>
      <c r="Y33" s="13">
        <v>1.0548821687698364</v>
      </c>
      <c r="Z33" s="13">
        <v>31.815282821655273</v>
      </c>
      <c r="AA33" s="13">
        <v>395.3736572265625</v>
      </c>
      <c r="AB33" s="13">
        <v>545.1104736328125</v>
      </c>
      <c r="AC33" s="24" t="e">
        <v>#N/A</v>
      </c>
      <c r="AD33" s="2">
        <v>473.947906494</v>
      </c>
      <c r="AF33" s="14">
        <v>42614</v>
      </c>
      <c r="AG33" s="13">
        <v>1.5886414051055908</v>
      </c>
      <c r="AH33" s="13">
        <v>0.0027637945022433996</v>
      </c>
      <c r="AI33" s="13">
        <v>0.009181867353618145</v>
      </c>
      <c r="AJ33" s="13">
        <v>0.5465251803398132</v>
      </c>
      <c r="AK33" s="13">
        <v>0.5465251803398132</v>
      </c>
      <c r="AL33" s="13">
        <v>2.19136905670166</v>
      </c>
      <c r="AM33" s="16" t="e">
        <v>#N/A</v>
      </c>
      <c r="AO33" s="13"/>
    </row>
    <row r="34" spans="1:41" s="2" customFormat="1" ht="12.75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v>42615</v>
      </c>
      <c r="P34" s="15">
        <v>92.55003356933594</v>
      </c>
      <c r="Q34" s="15">
        <v>0.06628067791461945</v>
      </c>
      <c r="R34" s="15">
        <v>0.5501384735107422</v>
      </c>
      <c r="S34" s="15">
        <v>4.5661211013793945</v>
      </c>
      <c r="T34" s="15">
        <v>2.214614152908325</v>
      </c>
      <c r="V34" s="14">
        <v>42615</v>
      </c>
      <c r="W34" s="13">
        <v>119.12815856933594</v>
      </c>
      <c r="X34" s="13">
        <v>0.6338951587677002</v>
      </c>
      <c r="Y34" s="13">
        <v>1.0667390823364258</v>
      </c>
      <c r="Z34" s="13">
        <v>31.0709171295166</v>
      </c>
      <c r="AA34" s="13">
        <v>415.4424133300781</v>
      </c>
      <c r="AB34" s="13">
        <v>565.8246459960938</v>
      </c>
      <c r="AC34" s="24" t="e">
        <v>#N/A</v>
      </c>
      <c r="AD34" s="2">
        <v>473.197906494</v>
      </c>
      <c r="AF34" s="14">
        <v>42615</v>
      </c>
      <c r="AG34" s="13">
        <v>1.5969538688659668</v>
      </c>
      <c r="AH34" s="13">
        <v>0.002586961956694722</v>
      </c>
      <c r="AI34" s="13">
        <v>0.009191647171974182</v>
      </c>
      <c r="AJ34" s="13">
        <v>0.5330867171287537</v>
      </c>
      <c r="AK34" s="13">
        <v>0.5330867171287537</v>
      </c>
      <c r="AL34" s="13">
        <v>2.1881282329559326</v>
      </c>
      <c r="AM34" s="16" t="e">
        <v>#N/A</v>
      </c>
      <c r="AO34" s="13"/>
    </row>
    <row r="35" spans="1:41" s="2" customFormat="1" ht="12.75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v>42616</v>
      </c>
      <c r="P35" s="15">
        <v>92.54888153076172</v>
      </c>
      <c r="Q35" s="15">
        <v>0.06179514527320862</v>
      </c>
      <c r="R35" s="15">
        <v>0.5333260893821716</v>
      </c>
      <c r="S35" s="15">
        <v>4.495156288146973</v>
      </c>
      <c r="T35" s="15">
        <v>2.3078742027282715</v>
      </c>
      <c r="V35" s="14">
        <v>42616</v>
      </c>
      <c r="W35" s="13">
        <v>120.51143646240234</v>
      </c>
      <c r="X35" s="13">
        <v>0.6250367760658264</v>
      </c>
      <c r="Y35" s="13">
        <v>1.0542821884155273</v>
      </c>
      <c r="Z35" s="13">
        <v>30.666166305541992</v>
      </c>
      <c r="AA35" s="13">
        <v>434.0785827636719</v>
      </c>
      <c r="AB35" s="13">
        <v>585.3837890625</v>
      </c>
      <c r="AC35" s="24" t="e">
        <v>#N/A</v>
      </c>
      <c r="AD35" s="2">
        <v>475.151031494</v>
      </c>
      <c r="AF35" s="14">
        <v>42616</v>
      </c>
      <c r="AG35" s="13">
        <v>1.6047793626785278</v>
      </c>
      <c r="AH35" s="13">
        <v>0.0024055899120867252</v>
      </c>
      <c r="AI35" s="13">
        <v>0.008909663185477257</v>
      </c>
      <c r="AJ35" s="13">
        <v>0.5243166089057922</v>
      </c>
      <c r="AK35" s="13">
        <v>0.5243166089057922</v>
      </c>
      <c r="AL35" s="13">
        <v>2.1885945796966553</v>
      </c>
      <c r="AM35" s="16" t="e">
        <v>#N/A</v>
      </c>
      <c r="AO35" s="13"/>
    </row>
    <row r="36" spans="1:41" s="2" customFormat="1" ht="12.75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v>42617</v>
      </c>
      <c r="P36" s="15">
        <v>92.57654571533203</v>
      </c>
      <c r="Q36" s="15">
        <v>0.05682864040136337</v>
      </c>
      <c r="R36" s="15">
        <v>0.5128704905509949</v>
      </c>
      <c r="S36" s="15">
        <v>4.377471446990967</v>
      </c>
      <c r="T36" s="15">
        <v>2.4229750633239746</v>
      </c>
      <c r="V36" s="14">
        <v>42617</v>
      </c>
      <c r="W36" s="13">
        <v>122.17951965332031</v>
      </c>
      <c r="X36" s="13">
        <v>0.6168617010116577</v>
      </c>
      <c r="Y36" s="13">
        <v>1.0398063659667969</v>
      </c>
      <c r="Z36" s="13">
        <v>29.918304443359375</v>
      </c>
      <c r="AA36" s="13">
        <v>457.1181945800781</v>
      </c>
      <c r="AB36" s="13">
        <v>609.276611328125</v>
      </c>
      <c r="AC36" s="24" t="e">
        <v>#N/A</v>
      </c>
      <c r="AD36" s="2">
        <v>491.8125</v>
      </c>
      <c r="AF36" s="14">
        <v>42617</v>
      </c>
      <c r="AG36" s="13">
        <v>1.6143873929977417</v>
      </c>
      <c r="AH36" s="13">
        <v>0.002207923913374543</v>
      </c>
      <c r="AI36" s="13">
        <v>0.0085619380697608</v>
      </c>
      <c r="AJ36" s="13">
        <v>0.5088849067687988</v>
      </c>
      <c r="AK36" s="13">
        <v>0.5088849067687988</v>
      </c>
      <c r="AL36" s="13">
        <v>2.184544324874878</v>
      </c>
      <c r="AM36" s="16" t="e">
        <v>#N/A</v>
      </c>
      <c r="AO36" s="13"/>
    </row>
    <row r="37" spans="1:41" s="2" customFormat="1" ht="12.75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v>42618</v>
      </c>
      <c r="P37" s="15">
        <v>92.54460906982422</v>
      </c>
      <c r="Q37" s="15">
        <v>0.05517956241965294</v>
      </c>
      <c r="R37" s="15">
        <v>0.5400586128234863</v>
      </c>
      <c r="S37" s="15">
        <v>4.302008152008057</v>
      </c>
      <c r="T37" s="15">
        <v>2.504725217819214</v>
      </c>
      <c r="V37" s="14">
        <v>42618</v>
      </c>
      <c r="W37" s="13">
        <v>123.5975112915039</v>
      </c>
      <c r="X37" s="13">
        <v>0.6168707609176636</v>
      </c>
      <c r="Y37" s="13">
        <v>1.081107497215271</v>
      </c>
      <c r="Z37" s="13">
        <v>29.377948760986328</v>
      </c>
      <c r="AA37" s="13">
        <v>473.87078857421875</v>
      </c>
      <c r="AB37" s="13">
        <v>626.9188842773438</v>
      </c>
      <c r="AC37" s="24" t="e">
        <v>#N/A</v>
      </c>
      <c r="AD37" s="2">
        <v>488.557281494</v>
      </c>
      <c r="AF37" s="14">
        <v>42618</v>
      </c>
      <c r="AG37" s="13">
        <v>1.6218005418777466</v>
      </c>
      <c r="AH37" s="13">
        <v>0.0021157513838261366</v>
      </c>
      <c r="AI37" s="13">
        <v>0.009002158418297768</v>
      </c>
      <c r="AJ37" s="13">
        <v>0.5014486908912659</v>
      </c>
      <c r="AK37" s="13">
        <v>0.5014486908912659</v>
      </c>
      <c r="AL37" s="13">
        <v>2.1865174770355225</v>
      </c>
      <c r="AM37" s="16" t="e">
        <v>#N/A</v>
      </c>
      <c r="AO37" s="13"/>
    </row>
    <row r="38" spans="1:41" s="2" customFormat="1" ht="12.75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v>42619</v>
      </c>
      <c r="P38" s="15">
        <v>92.50127410888672</v>
      </c>
      <c r="Q38" s="15">
        <v>0.05229778215289116</v>
      </c>
      <c r="R38" s="15">
        <v>0.5286260843276978</v>
      </c>
      <c r="S38" s="15">
        <v>4.261501312255859</v>
      </c>
      <c r="T38" s="15">
        <v>2.6025383472442627</v>
      </c>
      <c r="V38" s="14">
        <v>42619</v>
      </c>
      <c r="W38" s="13">
        <v>124.87886047363281</v>
      </c>
      <c r="X38" s="13">
        <v>0.6148135662078857</v>
      </c>
      <c r="Y38" s="13">
        <v>1.076216220855713</v>
      </c>
      <c r="Z38" s="13">
        <v>29.204500198364258</v>
      </c>
      <c r="AA38" s="13">
        <v>493.8449401855469</v>
      </c>
      <c r="AB38" s="13">
        <v>647.95654296875</v>
      </c>
      <c r="AC38" s="24" t="e">
        <v>#N/A</v>
      </c>
      <c r="AD38" s="2">
        <v>492.645843506</v>
      </c>
      <c r="AF38" s="14">
        <v>42619</v>
      </c>
      <c r="AG38" s="13">
        <v>1.6281651258468628</v>
      </c>
      <c r="AH38" s="13">
        <v>0.0020001474767923355</v>
      </c>
      <c r="AI38" s="13">
        <v>0.008808751590549946</v>
      </c>
      <c r="AJ38" s="13">
        <v>0.49550193548202515</v>
      </c>
      <c r="AK38" s="13">
        <v>0.49550193548202515</v>
      </c>
      <c r="AL38" s="13">
        <v>2.1885488033294678</v>
      </c>
      <c r="AM38" s="16" t="e">
        <v>#N/A</v>
      </c>
      <c r="AO38" s="13"/>
    </row>
    <row r="39" spans="1:41" s="2" customFormat="1" ht="12.75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v>42620</v>
      </c>
      <c r="P39" s="15">
        <v>92.48029327392578</v>
      </c>
      <c r="Q39" s="15">
        <v>0.04953451454639435</v>
      </c>
      <c r="R39" s="15">
        <v>0.5182223320007324</v>
      </c>
      <c r="S39" s="15">
        <v>4.197103500366211</v>
      </c>
      <c r="T39" s="15">
        <v>2.700835943222046</v>
      </c>
      <c r="V39" s="14">
        <v>42620</v>
      </c>
      <c r="W39" s="13">
        <v>126.14602661132812</v>
      </c>
      <c r="X39" s="13">
        <v>0.6131462454795837</v>
      </c>
      <c r="Y39" s="13">
        <v>1.072443962097168</v>
      </c>
      <c r="Z39" s="13">
        <v>28.890174865722656</v>
      </c>
      <c r="AA39" s="13">
        <v>514.01806640625</v>
      </c>
      <c r="AB39" s="13">
        <v>669.0401000976562</v>
      </c>
      <c r="AC39" s="24" t="e">
        <v>#N/A</v>
      </c>
      <c r="AD39" s="2">
        <v>514.921875</v>
      </c>
      <c r="AF39" s="14">
        <v>42620</v>
      </c>
      <c r="AG39" s="13">
        <v>1.6348981857299805</v>
      </c>
      <c r="AH39" s="13">
        <v>0.0018897552508860826</v>
      </c>
      <c r="AI39" s="13">
        <v>0.008629517629742622</v>
      </c>
      <c r="AJ39" s="13">
        <v>0.487517386674881</v>
      </c>
      <c r="AK39" s="13">
        <v>0.487517386674881</v>
      </c>
      <c r="AL39" s="13">
        <v>2.188991069793701</v>
      </c>
      <c r="AM39" s="16" t="e">
        <v>#N/A</v>
      </c>
      <c r="AO39" s="13"/>
    </row>
    <row r="40" spans="1:41" s="2" customFormat="1" ht="12.75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v>42621</v>
      </c>
      <c r="P40" s="15">
        <v>92.43963623046875</v>
      </c>
      <c r="Q40" s="15">
        <v>0.047812074422836304</v>
      </c>
      <c r="R40" s="15">
        <v>0.529938817024231</v>
      </c>
      <c r="S40" s="15">
        <v>4.129964351654053</v>
      </c>
      <c r="T40" s="15">
        <v>2.7985870838165283</v>
      </c>
      <c r="V40" s="14">
        <v>42621</v>
      </c>
      <c r="W40" s="13">
        <v>127.4560317993164</v>
      </c>
      <c r="X40" s="13">
        <v>0.6143544912338257</v>
      </c>
      <c r="Y40" s="13">
        <v>1.095582127571106</v>
      </c>
      <c r="Z40" s="13">
        <v>28.529924392700195</v>
      </c>
      <c r="AA40" s="13">
        <v>534.335693359375</v>
      </c>
      <c r="AB40" s="13">
        <v>690.2977905273438</v>
      </c>
      <c r="AC40" s="24" t="e">
        <v>#N/A</v>
      </c>
      <c r="AD40" s="2">
        <v>538.770812988</v>
      </c>
      <c r="AF40" s="14">
        <v>42621</v>
      </c>
      <c r="AG40" s="13">
        <v>1.642462134361267</v>
      </c>
      <c r="AH40" s="13">
        <v>0.0018156386213377118</v>
      </c>
      <c r="AI40" s="13">
        <v>0.008813992142677307</v>
      </c>
      <c r="AJ40" s="13">
        <v>0.4788612723350525</v>
      </c>
      <c r="AK40" s="13">
        <v>0.4788612723350525</v>
      </c>
      <c r="AL40" s="13">
        <v>2.1899616718292236</v>
      </c>
      <c r="AM40" s="16" t="e">
        <v>#N/A</v>
      </c>
      <c r="AO40" s="13"/>
    </row>
    <row r="41" spans="1:41" s="2" customFormat="1" ht="12.75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v>42622</v>
      </c>
      <c r="P41" s="15">
        <v>92.33882904052734</v>
      </c>
      <c r="Q41" s="15">
        <v>0.04654988646507263</v>
      </c>
      <c r="R41" s="15">
        <v>0.5419070720672607</v>
      </c>
      <c r="S41" s="15">
        <v>4.131918430328369</v>
      </c>
      <c r="T41" s="15">
        <v>2.886807680130005</v>
      </c>
      <c r="V41" s="14">
        <v>42622</v>
      </c>
      <c r="W41" s="13">
        <v>128.5458526611328</v>
      </c>
      <c r="X41" s="13">
        <v>0.6161436438560486</v>
      </c>
      <c r="Y41" s="13">
        <v>1.1177709102630615</v>
      </c>
      <c r="Z41" s="13">
        <v>28.775819778442383</v>
      </c>
      <c r="AA41" s="13">
        <v>552.81005859375</v>
      </c>
      <c r="AB41" s="13">
        <v>710.1029052734375</v>
      </c>
      <c r="AC41" s="24" t="e">
        <v>#N/A</v>
      </c>
      <c r="AD41" s="2">
        <v>555.15625</v>
      </c>
      <c r="AF41" s="14">
        <v>42622</v>
      </c>
      <c r="AG41" s="13">
        <v>1.6482000350952148</v>
      </c>
      <c r="AH41" s="13">
        <v>0.0017603861633688211</v>
      </c>
      <c r="AI41" s="13">
        <v>0.009008237160742283</v>
      </c>
      <c r="AJ41" s="13">
        <v>0.4765057861804962</v>
      </c>
      <c r="AK41" s="13">
        <v>0.4765057861804962</v>
      </c>
      <c r="AL41" s="13">
        <v>2.1952195167541504</v>
      </c>
      <c r="AM41" s="16" t="e">
        <v>#N/A</v>
      </c>
      <c r="AO41" s="13"/>
    </row>
    <row r="42" spans="1:41" s="2" customFormat="1" ht="9.75" customHeight="1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v>42623</v>
      </c>
      <c r="P42" s="15">
        <v>92.23990631103516</v>
      </c>
      <c r="Q42" s="15">
        <v>0.04624892771244049</v>
      </c>
      <c r="R42" s="15">
        <v>0.5768442153930664</v>
      </c>
      <c r="S42" s="15">
        <v>4.110327243804932</v>
      </c>
      <c r="T42" s="15">
        <v>2.9728262424468994</v>
      </c>
      <c r="V42" s="14">
        <v>42623</v>
      </c>
      <c r="W42" s="13">
        <v>129.5981903076172</v>
      </c>
      <c r="X42" s="13">
        <v>0.620891273021698</v>
      </c>
      <c r="Y42" s="13">
        <v>1.1682379245758057</v>
      </c>
      <c r="Z42" s="13">
        <v>28.68975830078125</v>
      </c>
      <c r="AA42" s="13">
        <v>570.9754028320312</v>
      </c>
      <c r="AB42" s="13">
        <v>729.262451171875</v>
      </c>
      <c r="AC42" s="24" t="e">
        <v>#N/A</v>
      </c>
      <c r="AD42" s="2">
        <v>587.223937988</v>
      </c>
      <c r="AF42" s="14">
        <v>42623</v>
      </c>
      <c r="AG42" s="13">
        <v>1.6529150009155273</v>
      </c>
      <c r="AH42" s="13">
        <v>0.0017199396388605237</v>
      </c>
      <c r="AI42" s="13">
        <v>0.009579469449818134</v>
      </c>
      <c r="AJ42" s="13">
        <v>0.4743366837501526</v>
      </c>
      <c r="AK42" s="13">
        <v>0.4743366837501526</v>
      </c>
      <c r="AL42" s="13">
        <v>2.200016736984253</v>
      </c>
      <c r="AM42" s="16" t="e">
        <v>#N/A</v>
      </c>
      <c r="AO42" s="13"/>
    </row>
    <row r="43" spans="1:41" s="2" customFormat="1" ht="12.75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v>42624</v>
      </c>
      <c r="P43" s="15">
        <v>92.18026733398438</v>
      </c>
      <c r="Q43" s="15">
        <v>0.04380957782268524</v>
      </c>
      <c r="R43" s="15">
        <v>0.5611429214477539</v>
      </c>
      <c r="S43" s="15">
        <v>4.0566606521606445</v>
      </c>
      <c r="T43" s="15">
        <v>3.1040608882904053</v>
      </c>
      <c r="V43" s="14">
        <v>42624</v>
      </c>
      <c r="W43" s="13">
        <v>130.6934051513672</v>
      </c>
      <c r="X43" s="13">
        <v>0.6231521368026733</v>
      </c>
      <c r="Y43" s="13">
        <v>1.1605089902877808</v>
      </c>
      <c r="Z43" s="13">
        <v>28.363399505615234</v>
      </c>
      <c r="AA43" s="13">
        <v>598.1726684570312</v>
      </c>
      <c r="AB43" s="13">
        <v>757.175537109375</v>
      </c>
      <c r="AC43" s="24" t="e">
        <v>#N/A</v>
      </c>
      <c r="AD43" s="2">
        <v>604.208312988</v>
      </c>
      <c r="AF43" s="14">
        <v>42624</v>
      </c>
      <c r="AG43" s="13">
        <v>1.6575582027435303</v>
      </c>
      <c r="AH43" s="13">
        <v>0.0016201578546315432</v>
      </c>
      <c r="AI43" s="13">
        <v>0.009323910810053349</v>
      </c>
      <c r="AJ43" s="13">
        <v>0.46934783458709717</v>
      </c>
      <c r="AK43" s="13">
        <v>0.46934783458709717</v>
      </c>
      <c r="AL43" s="13">
        <v>2.201932191848755</v>
      </c>
      <c r="AM43" s="16" t="e">
        <v>#N/A</v>
      </c>
      <c r="AO43" s="13"/>
    </row>
    <row r="44" spans="1:41" s="2" customFormat="1" ht="12.75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v>42625</v>
      </c>
      <c r="P44" s="15">
        <v>92.1020278930664</v>
      </c>
      <c r="Q44" s="15">
        <v>0.04271184653043747</v>
      </c>
      <c r="R44" s="15">
        <v>0.5723116397857666</v>
      </c>
      <c r="S44" s="15">
        <v>3.9941935539245605</v>
      </c>
      <c r="T44" s="15">
        <v>3.2346103191375732</v>
      </c>
      <c r="V44" s="14">
        <v>42625</v>
      </c>
      <c r="W44" s="13">
        <v>131.752197265625</v>
      </c>
      <c r="X44" s="13">
        <v>0.6296253204345703</v>
      </c>
      <c r="Y44" s="13">
        <v>1.185861349105835</v>
      </c>
      <c r="Z44" s="13">
        <v>27.88545799255371</v>
      </c>
      <c r="AA44" s="13">
        <v>625.47021484375</v>
      </c>
      <c r="AB44" s="13">
        <v>785.0401000976562</v>
      </c>
      <c r="AC44" s="24" t="e">
        <v>#N/A</v>
      </c>
      <c r="AD44" s="2">
        <v>609.083312988</v>
      </c>
      <c r="AF44" s="14">
        <v>42625</v>
      </c>
      <c r="AG44" s="13">
        <v>1.6610848903656006</v>
      </c>
      <c r="AH44" s="13">
        <v>0.0015735913766548038</v>
      </c>
      <c r="AI44" s="13">
        <v>0.009498804807662964</v>
      </c>
      <c r="AJ44" s="13">
        <v>0.4651525616645813</v>
      </c>
      <c r="AK44" s="13">
        <v>0.4651525616645813</v>
      </c>
      <c r="AL44" s="13">
        <v>2.2040274143218994</v>
      </c>
      <c r="AM44" s="16" t="e">
        <v>#N/A</v>
      </c>
      <c r="AO44" s="13"/>
    </row>
    <row r="45" spans="1:41" s="2" customFormat="1" ht="12.75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v>42626</v>
      </c>
      <c r="P45" s="15">
        <v>91.83280944824219</v>
      </c>
      <c r="Q45" s="15">
        <v>0.04364962875843048</v>
      </c>
      <c r="R45" s="15">
        <v>0.606257975101471</v>
      </c>
      <c r="S45" s="15">
        <v>4.170365810394287</v>
      </c>
      <c r="T45" s="15">
        <v>3.2930338382720947</v>
      </c>
      <c r="V45" s="14">
        <v>42626</v>
      </c>
      <c r="W45" s="13">
        <v>132.0206756591797</v>
      </c>
      <c r="X45" s="13">
        <v>0.6363566517829895</v>
      </c>
      <c r="Y45" s="13">
        <v>1.2322896718978882</v>
      </c>
      <c r="Z45" s="13">
        <v>29.384517669677734</v>
      </c>
      <c r="AA45" s="13">
        <v>638.197998046875</v>
      </c>
      <c r="AB45" s="13">
        <v>799.5726318359375</v>
      </c>
      <c r="AC45" s="24" t="e">
        <v>#N/A</v>
      </c>
      <c r="AD45" s="2">
        <v>620.973937988</v>
      </c>
      <c r="AF45" s="14">
        <v>42626</v>
      </c>
      <c r="AG45" s="13">
        <v>1.6583000421524048</v>
      </c>
      <c r="AH45" s="13">
        <v>0.00159505067858845</v>
      </c>
      <c r="AI45" s="13">
        <v>0.010059850290417671</v>
      </c>
      <c r="AJ45" s="13">
        <v>0.483588308095932</v>
      </c>
      <c r="AK45" s="13">
        <v>0.483588308095932</v>
      </c>
      <c r="AL45" s="13">
        <v>2.22141432762146</v>
      </c>
      <c r="AM45" s="16" t="e">
        <v>#N/A</v>
      </c>
      <c r="AO45" s="13"/>
    </row>
    <row r="46" spans="1:41" s="2" customFormat="1" ht="12.75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v>42627</v>
      </c>
      <c r="P46" s="15">
        <v>91.62067413330078</v>
      </c>
      <c r="Q46" s="15">
        <v>0.044365812093019485</v>
      </c>
      <c r="R46" s="15">
        <v>0.640205442905426</v>
      </c>
      <c r="S46" s="15">
        <v>4.280149936676025</v>
      </c>
      <c r="T46" s="15">
        <v>3.360909938812256</v>
      </c>
      <c r="V46" s="14">
        <v>42627</v>
      </c>
      <c r="W46" s="13">
        <v>132.4230499267578</v>
      </c>
      <c r="X46" s="13">
        <v>0.6432409286499023</v>
      </c>
      <c r="Y46" s="13">
        <v>1.2797170877456665</v>
      </c>
      <c r="Z46" s="13">
        <v>30.302448272705078</v>
      </c>
      <c r="AA46" s="13">
        <v>652.8901977539062</v>
      </c>
      <c r="AB46" s="13">
        <v>815.6195678710938</v>
      </c>
      <c r="AC46" s="24" t="e">
        <v>#N/A</v>
      </c>
      <c r="AD46" s="2">
        <v>636.958312988</v>
      </c>
      <c r="AF46" s="14">
        <v>42627</v>
      </c>
      <c r="AG46" s="13">
        <v>1.6563674211502075</v>
      </c>
      <c r="AH46" s="13">
        <v>0.001613419153727591</v>
      </c>
      <c r="AI46" s="13">
        <v>0.010616717860102654</v>
      </c>
      <c r="AJ46" s="13">
        <v>0.4969000816345215</v>
      </c>
      <c r="AK46" s="13">
        <v>0.4969000816345215</v>
      </c>
      <c r="AL46" s="13">
        <v>2.234713554382324</v>
      </c>
      <c r="AM46" s="16" t="e">
        <v>#N/A</v>
      </c>
      <c r="AO46" s="13"/>
    </row>
    <row r="47" spans="1:41" s="2" customFormat="1" ht="12.75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v>42628</v>
      </c>
      <c r="P47" s="15">
        <v>91.50089263916016</v>
      </c>
      <c r="Q47" s="15">
        <v>0.04485023021697998</v>
      </c>
      <c r="R47" s="15">
        <v>0.6775703430175781</v>
      </c>
      <c r="S47" s="15">
        <v>4.275814056396484</v>
      </c>
      <c r="T47" s="15">
        <v>3.4472787380218506</v>
      </c>
      <c r="V47" s="14">
        <v>42628</v>
      </c>
      <c r="W47" s="13">
        <v>133.04537963867188</v>
      </c>
      <c r="X47" s="13">
        <v>0.6512184143066406</v>
      </c>
      <c r="Y47" s="13">
        <v>1.3333115577697754</v>
      </c>
      <c r="Z47" s="13">
        <v>30.25836944580078</v>
      </c>
      <c r="AA47" s="13">
        <v>671.4105834960938</v>
      </c>
      <c r="AB47" s="13">
        <v>834.7523193359375</v>
      </c>
      <c r="AC47" s="24" t="e">
        <v>#N/A</v>
      </c>
      <c r="AD47" s="2">
        <v>645.692687988</v>
      </c>
      <c r="AF47" s="14">
        <v>42628</v>
      </c>
      <c r="AG47" s="13">
        <v>1.6561120748519897</v>
      </c>
      <c r="AH47" s="13">
        <v>0.0016173617914319038</v>
      </c>
      <c r="AI47" s="13">
        <v>0.011238565668463707</v>
      </c>
      <c r="AJ47" s="13">
        <v>0.49981889128685</v>
      </c>
      <c r="AK47" s="13">
        <v>0.49981889128685</v>
      </c>
      <c r="AL47" s="13">
        <v>2.239715337753296</v>
      </c>
      <c r="AM47" s="16" t="e">
        <v>#N/A</v>
      </c>
      <c r="AO47" s="13"/>
    </row>
    <row r="48" spans="1:41" s="2" customFormat="1" ht="12.75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v>42629</v>
      </c>
      <c r="P48" s="15">
        <v>91.49616241455078</v>
      </c>
      <c r="Q48" s="15">
        <v>0.04360749572515488</v>
      </c>
      <c r="R48" s="15">
        <v>0.679157555103302</v>
      </c>
      <c r="S48" s="15">
        <v>4.191673755645752</v>
      </c>
      <c r="T48" s="15">
        <v>3.535834550857544</v>
      </c>
      <c r="V48" s="14">
        <v>42629</v>
      </c>
      <c r="W48" s="13">
        <v>133.83676147460938</v>
      </c>
      <c r="X48" s="13">
        <v>0.6537125110626221</v>
      </c>
      <c r="Y48" s="13">
        <v>1.3425780534744263</v>
      </c>
      <c r="Z48" s="13">
        <v>29.699405670166016</v>
      </c>
      <c r="AA48" s="13">
        <v>690.405029296875</v>
      </c>
      <c r="AB48" s="13">
        <v>853.9618530273438</v>
      </c>
      <c r="AC48" s="24" t="e">
        <v>#N/A</v>
      </c>
      <c r="AD48" s="2">
        <v>649.072937012</v>
      </c>
      <c r="AF48" s="14">
        <v>42629</v>
      </c>
      <c r="AG48" s="13">
        <v>1.657391905784607</v>
      </c>
      <c r="AH48" s="13">
        <v>0.0015655141323804855</v>
      </c>
      <c r="AI48" s="13">
        <v>0.011252827011048794</v>
      </c>
      <c r="AJ48" s="13">
        <v>0.4909895658493042</v>
      </c>
      <c r="AK48" s="13">
        <v>0.4909895658493042</v>
      </c>
      <c r="AL48" s="13">
        <v>2.2339043617248535</v>
      </c>
      <c r="AM48" s="16" t="e">
        <v>#N/A</v>
      </c>
      <c r="AO48" s="13"/>
    </row>
    <row r="49" spans="1:41" s="2" customFormat="1" ht="12.75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v>42630</v>
      </c>
      <c r="P49" s="15">
        <v>91.41152954101562</v>
      </c>
      <c r="Q49" s="15">
        <v>0.04417438805103302</v>
      </c>
      <c r="R49" s="15">
        <v>0.7290299534797668</v>
      </c>
      <c r="S49" s="15">
        <v>4.211585998535156</v>
      </c>
      <c r="T49" s="15">
        <v>3.550551414489746</v>
      </c>
      <c r="V49" s="14">
        <v>42630</v>
      </c>
      <c r="W49" s="13">
        <v>134.4752197265625</v>
      </c>
      <c r="X49" s="13">
        <v>0.6548623442649841</v>
      </c>
      <c r="Y49" s="13">
        <v>1.4044172763824463</v>
      </c>
      <c r="Z49" s="13">
        <v>30.01262855529785</v>
      </c>
      <c r="AA49" s="13">
        <v>694.595947265625</v>
      </c>
      <c r="AB49" s="13">
        <v>859.1695556640625</v>
      </c>
      <c r="AC49" s="24" t="e">
        <v>#N/A</v>
      </c>
      <c r="AD49" s="2">
        <v>646.703125</v>
      </c>
      <c r="AF49" s="14">
        <v>42630</v>
      </c>
      <c r="AG49" s="13">
        <v>1.6568487882614136</v>
      </c>
      <c r="AH49" s="13">
        <v>0.0015691386070102453</v>
      </c>
      <c r="AI49" s="13">
        <v>0.012067971751093864</v>
      </c>
      <c r="AJ49" s="13">
        <v>0.4917454123497009</v>
      </c>
      <c r="AK49" s="13">
        <v>0.4917454123497009</v>
      </c>
      <c r="AL49" s="13">
        <v>2.235219717025757</v>
      </c>
      <c r="AM49" s="16" t="e">
        <v>#N/A</v>
      </c>
      <c r="AO49" s="13"/>
    </row>
    <row r="50" spans="1:41" s="2" customFormat="1" ht="12.75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v>42631</v>
      </c>
      <c r="P50" s="15">
        <v>91.3770523071289</v>
      </c>
      <c r="Q50" s="15">
        <v>0.04517744481563568</v>
      </c>
      <c r="R50" s="15">
        <v>0.8134937286376953</v>
      </c>
      <c r="S50" s="15">
        <v>4.169105529785156</v>
      </c>
      <c r="T50" s="15">
        <v>3.542536973953247</v>
      </c>
      <c r="V50" s="14">
        <v>42631</v>
      </c>
      <c r="W50" s="13">
        <v>135.41653442382812</v>
      </c>
      <c r="X50" s="13">
        <v>0.6551480889320374</v>
      </c>
      <c r="Y50" s="13">
        <v>1.507104516029358</v>
      </c>
      <c r="Z50" s="13">
        <v>29.678321838378906</v>
      </c>
      <c r="AA50" s="13">
        <v>694.4332275390625</v>
      </c>
      <c r="AB50" s="13">
        <v>859.7285766601562</v>
      </c>
      <c r="AC50" s="24" t="e">
        <v>#N/A</v>
      </c>
      <c r="AD50" s="2">
        <v>658.984375</v>
      </c>
      <c r="AF50" s="14">
        <v>42631</v>
      </c>
      <c r="AG50" s="13">
        <v>1.657873511314392</v>
      </c>
      <c r="AH50" s="13">
        <v>0.001593233784660697</v>
      </c>
      <c r="AI50" s="13">
        <v>0.013469979166984558</v>
      </c>
      <c r="AJ50" s="13">
        <v>0.4884636700153351</v>
      </c>
      <c r="AK50" s="13">
        <v>0.4884636700153351</v>
      </c>
      <c r="AL50" s="13">
        <v>2.234212636947632</v>
      </c>
      <c r="AM50" s="16" t="e">
        <v>#N/A</v>
      </c>
      <c r="AO50" s="13"/>
    </row>
    <row r="51" spans="1:41" s="2" customFormat="1" ht="12.75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v>42632</v>
      </c>
      <c r="P51" s="15">
        <v>91.4563980102539</v>
      </c>
      <c r="Q51" s="15">
        <v>0.043901436030864716</v>
      </c>
      <c r="R51" s="15">
        <v>0.8426650166511536</v>
      </c>
      <c r="S51" s="15">
        <v>4.0707106590271</v>
      </c>
      <c r="T51" s="15">
        <v>3.533813953399658</v>
      </c>
      <c r="V51" s="14">
        <v>42632</v>
      </c>
      <c r="W51" s="13">
        <v>136.43223571777344</v>
      </c>
      <c r="X51" s="13">
        <v>0.6489124894142151</v>
      </c>
      <c r="Y51" s="13">
        <v>1.5419026613235474</v>
      </c>
      <c r="Z51" s="13">
        <v>29.1121826171875</v>
      </c>
      <c r="AA51" s="13">
        <v>694.073974609375</v>
      </c>
      <c r="AB51" s="13">
        <v>859.8541870117188</v>
      </c>
      <c r="AC51" s="24" t="e">
        <v>#N/A</v>
      </c>
      <c r="AD51" s="2">
        <v>660.973937988</v>
      </c>
      <c r="AF51" s="14">
        <v>42632</v>
      </c>
      <c r="AG51" s="13">
        <v>1.6601020097732544</v>
      </c>
      <c r="AH51" s="13">
        <v>0.0015479330904781818</v>
      </c>
      <c r="AI51" s="13">
        <v>0.013947448693215847</v>
      </c>
      <c r="AJ51" s="13">
        <v>0.4743691086769104</v>
      </c>
      <c r="AK51" s="13">
        <v>0.4743691086769104</v>
      </c>
      <c r="AL51" s="13">
        <v>2.222604274749756</v>
      </c>
      <c r="AM51" s="16" t="e">
        <v>#N/A</v>
      </c>
      <c r="AO51" s="13"/>
    </row>
    <row r="52" spans="1:41" s="2" customFormat="1" ht="12.75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v>42633</v>
      </c>
      <c r="P52" s="15">
        <v>91.51305389404297</v>
      </c>
      <c r="Q52" s="15">
        <v>0.04313291609287262</v>
      </c>
      <c r="R52" s="15">
        <v>0.8931952118873596</v>
      </c>
      <c r="S52" s="15">
        <v>3.993879795074463</v>
      </c>
      <c r="T52" s="15">
        <v>3.5043675899505615</v>
      </c>
      <c r="V52" s="14">
        <v>42633</v>
      </c>
      <c r="W52" s="13">
        <v>137.5384521484375</v>
      </c>
      <c r="X52" s="13">
        <v>0.6424376368522644</v>
      </c>
      <c r="Y52" s="13">
        <v>1.6014773845672607</v>
      </c>
      <c r="Z52" s="13">
        <v>28.507919311523438</v>
      </c>
      <c r="AA52" s="13">
        <v>689.7026977539062</v>
      </c>
      <c r="AB52" s="13">
        <v>856.0523071289062</v>
      </c>
      <c r="AC52" s="24" t="e">
        <v>#N/A</v>
      </c>
      <c r="AD52" s="2">
        <v>650.776062012</v>
      </c>
      <c r="AF52" s="14">
        <v>42633</v>
      </c>
      <c r="AG52" s="13">
        <v>1.66219961643219</v>
      </c>
      <c r="AH52" s="13">
        <v>0.0015120324678719044</v>
      </c>
      <c r="AI52" s="13">
        <v>0.014777160249650478</v>
      </c>
      <c r="AJ52" s="13">
        <v>0.4649791419506073</v>
      </c>
      <c r="AK52" s="13">
        <v>0.4649791419506073</v>
      </c>
      <c r="AL52" s="13">
        <v>2.215527057647705</v>
      </c>
      <c r="AM52" s="16" t="e">
        <v>#N/A</v>
      </c>
      <c r="AO52" s="13"/>
    </row>
    <row r="53" spans="1:41" s="2" customFormat="1" ht="12.75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v>42634</v>
      </c>
      <c r="P53" s="15">
        <v>91.56432342529297</v>
      </c>
      <c r="Q53" s="15">
        <v>0.04083937034010887</v>
      </c>
      <c r="R53" s="15">
        <v>0.889956533908844</v>
      </c>
      <c r="S53" s="15">
        <v>3.9784088134765625</v>
      </c>
      <c r="T53" s="15">
        <v>3.4739537239074707</v>
      </c>
      <c r="V53" s="14">
        <v>42634</v>
      </c>
      <c r="W53" s="13">
        <v>138.4720458984375</v>
      </c>
      <c r="X53" s="13">
        <v>0.6316066384315491</v>
      </c>
      <c r="Y53" s="13">
        <v>1.594714641571045</v>
      </c>
      <c r="Z53" s="13">
        <v>28.480445861816406</v>
      </c>
      <c r="AA53" s="13">
        <v>684.9146118164062</v>
      </c>
      <c r="AB53" s="13">
        <v>852.16357421875</v>
      </c>
      <c r="AC53" s="24" t="e">
        <v>#N/A</v>
      </c>
      <c r="AD53" s="2" t="e">
        <v>#N/A</v>
      </c>
      <c r="AF53" s="14">
        <v>42634</v>
      </c>
      <c r="AG53" s="13">
        <v>1.6633278131484985</v>
      </c>
      <c r="AH53" s="13">
        <v>0.0014346698299050331</v>
      </c>
      <c r="AI53" s="13">
        <v>0.01472920086234808</v>
      </c>
      <c r="AJ53" s="13">
        <v>0.4615006744861603</v>
      </c>
      <c r="AK53" s="13">
        <v>0.4615006744861603</v>
      </c>
      <c r="AL53" s="13">
        <v>2.212467670440674</v>
      </c>
      <c r="AM53" s="16" t="e">
        <v>#N/A</v>
      </c>
      <c r="AO53" s="13"/>
    </row>
    <row r="54" spans="1:41" s="2" customFormat="1" ht="12.75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v>42635</v>
      </c>
      <c r="P54" s="15">
        <v>91.61772918701172</v>
      </c>
      <c r="Q54" s="15">
        <v>0.038793936371803284</v>
      </c>
      <c r="R54" s="15">
        <v>0.8696103692054749</v>
      </c>
      <c r="S54" s="15">
        <v>3.9829728603363037</v>
      </c>
      <c r="T54" s="15">
        <v>3.438032865524292</v>
      </c>
      <c r="V54" s="14">
        <v>42635</v>
      </c>
      <c r="W54" s="13">
        <v>139.27639770507812</v>
      </c>
      <c r="X54" s="13">
        <v>0.6219069957733154</v>
      </c>
      <c r="Y54" s="13">
        <v>1.566914439201355</v>
      </c>
      <c r="Z54" s="13">
        <v>28.595932006835938</v>
      </c>
      <c r="AA54" s="13">
        <v>678.904052734375</v>
      </c>
      <c r="AB54" s="13">
        <v>847.0448608398438</v>
      </c>
      <c r="AC54" s="24" t="e">
        <v>#N/A</v>
      </c>
      <c r="AD54" s="2">
        <v>642.921875</v>
      </c>
      <c r="AF54" s="14">
        <v>42635</v>
      </c>
      <c r="AG54" s="13">
        <v>1.6643593311309814</v>
      </c>
      <c r="AH54" s="13">
        <v>0.0013553209137171507</v>
      </c>
      <c r="AI54" s="13">
        <v>0.01439041830599308</v>
      </c>
      <c r="AJ54" s="13">
        <v>0.46186211705207825</v>
      </c>
      <c r="AK54" s="13">
        <v>0.46186211705207825</v>
      </c>
      <c r="AL54" s="13">
        <v>2.2127745151519775</v>
      </c>
      <c r="AM54" s="16" t="e">
        <v>#N/A</v>
      </c>
      <c r="AO54" s="13"/>
    </row>
    <row r="55" spans="1:41" s="2" customFormat="1" ht="12.75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v>42636</v>
      </c>
      <c r="P55" s="15">
        <v>91.635986328125</v>
      </c>
      <c r="Q55" s="15">
        <v>0.037422627210617065</v>
      </c>
      <c r="R55" s="15">
        <v>0.8502210378646851</v>
      </c>
      <c r="S55" s="15">
        <v>4.008970260620117</v>
      </c>
      <c r="T55" s="15">
        <v>3.414029598236084</v>
      </c>
      <c r="V55" s="14">
        <v>42636</v>
      </c>
      <c r="W55" s="13">
        <v>139.8437957763672</v>
      </c>
      <c r="X55" s="13">
        <v>0.6163873076438904</v>
      </c>
      <c r="Y55" s="13">
        <v>1.5420750379562378</v>
      </c>
      <c r="Z55" s="13">
        <v>28.924623489379883</v>
      </c>
      <c r="AA55" s="13">
        <v>675.1119384765625</v>
      </c>
      <c r="AB55" s="13">
        <v>844.1209716796875</v>
      </c>
      <c r="AC55" s="24" t="e">
        <v>#N/A</v>
      </c>
      <c r="AD55" s="2">
        <v>644.489562988</v>
      </c>
      <c r="AF55" s="14">
        <v>42636</v>
      </c>
      <c r="AG55" s="13">
        <v>1.6648317575454712</v>
      </c>
      <c r="AH55" s="13">
        <v>0.0013069011038169265</v>
      </c>
      <c r="AI55" s="13">
        <v>0.014058687724173069</v>
      </c>
      <c r="AJ55" s="13">
        <v>0.46421560645103455</v>
      </c>
      <c r="AK55" s="13">
        <v>0.46421560645103455</v>
      </c>
      <c r="AL55" s="13">
        <v>2.2147910594940186</v>
      </c>
      <c r="AM55" s="16" t="e">
        <v>#N/A</v>
      </c>
      <c r="AO55" s="13"/>
    </row>
    <row r="56" spans="1:41" s="2" customFormat="1" ht="12.75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v>42637</v>
      </c>
      <c r="P56" s="15">
        <v>91.66722869873047</v>
      </c>
      <c r="Q56" s="15">
        <v>0.03610849007964134</v>
      </c>
      <c r="R56" s="15">
        <v>0.8347256183624268</v>
      </c>
      <c r="S56" s="15">
        <v>4.011070251464844</v>
      </c>
      <c r="T56" s="15">
        <v>3.396944284439087</v>
      </c>
      <c r="V56" s="14">
        <v>42637</v>
      </c>
      <c r="W56" s="13">
        <v>140.51573181152344</v>
      </c>
      <c r="X56" s="13">
        <v>0.6117916703224182</v>
      </c>
      <c r="Y56" s="13">
        <v>1.522849678993225</v>
      </c>
      <c r="Z56" s="13">
        <v>28.9984188079834</v>
      </c>
      <c r="AA56" s="13">
        <v>672.882568359375</v>
      </c>
      <c r="AB56" s="13">
        <v>842.6129150390625</v>
      </c>
      <c r="AC56" s="24" t="e">
        <v>#N/A</v>
      </c>
      <c r="AD56" s="2" t="e">
        <v>#N/A</v>
      </c>
      <c r="AF56" s="14">
        <v>42637</v>
      </c>
      <c r="AG56" s="13">
        <v>1.6659919023513794</v>
      </c>
      <c r="AH56" s="13">
        <v>0.0012621512869372964</v>
      </c>
      <c r="AI56" s="13">
        <v>0.013797618448734283</v>
      </c>
      <c r="AJ56" s="13">
        <v>0.4644922614097595</v>
      </c>
      <c r="AK56" s="13">
        <v>0.4644922614097595</v>
      </c>
      <c r="AL56" s="13">
        <v>2.2156145572662354</v>
      </c>
      <c r="AM56" s="16" t="e">
        <v>#N/A</v>
      </c>
      <c r="AO56" s="13"/>
    </row>
    <row r="57" spans="1:41" s="2" customFormat="1" ht="12.75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v>42638</v>
      </c>
      <c r="P57" s="15">
        <v>91.75719451904297</v>
      </c>
      <c r="Q57" s="15">
        <v>0.03622845187783241</v>
      </c>
      <c r="R57" s="15">
        <v>0.8691389560699463</v>
      </c>
      <c r="S57" s="15">
        <v>3.9303414821624756</v>
      </c>
      <c r="T57" s="15">
        <v>3.352828025817871</v>
      </c>
      <c r="V57" s="14">
        <v>42638</v>
      </c>
      <c r="W57" s="13">
        <v>141.4638214111328</v>
      </c>
      <c r="X57" s="13">
        <v>0.6091040372848511</v>
      </c>
      <c r="Y57" s="13">
        <v>1.5628879070281982</v>
      </c>
      <c r="Z57" s="13">
        <v>28.18681526184082</v>
      </c>
      <c r="AA57" s="13">
        <v>665.5645141601562</v>
      </c>
      <c r="AB57" s="13">
        <v>835.4807739257812</v>
      </c>
      <c r="AC57" s="24" t="e">
        <v>#N/A</v>
      </c>
      <c r="AD57" s="2">
        <v>667.697937012</v>
      </c>
      <c r="AF57" s="14">
        <v>42638</v>
      </c>
      <c r="AG57" s="13">
        <v>1.668565034866333</v>
      </c>
      <c r="AH57" s="13">
        <v>0.0012666234979406</v>
      </c>
      <c r="AI57" s="13">
        <v>0.014369787648320198</v>
      </c>
      <c r="AJ57" s="13">
        <v>0.4581836462020874</v>
      </c>
      <c r="AK57" s="13">
        <v>0.4581836462020874</v>
      </c>
      <c r="AL57" s="13">
        <v>2.2115979194641113</v>
      </c>
      <c r="AM57" s="16" t="e">
        <v>#N/A</v>
      </c>
      <c r="AO57" s="13"/>
    </row>
    <row r="58" spans="1:41" s="2" customFormat="1" ht="12.75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v>42639</v>
      </c>
      <c r="P58" s="15">
        <v>91.71852111816406</v>
      </c>
      <c r="Q58" s="15">
        <v>0.03677015006542206</v>
      </c>
      <c r="R58" s="15">
        <v>0.9047437310218811</v>
      </c>
      <c r="S58" s="15">
        <v>3.9726712703704834</v>
      </c>
      <c r="T58" s="15">
        <v>3.312623977661133</v>
      </c>
      <c r="V58" s="14">
        <v>42639</v>
      </c>
      <c r="W58" s="13">
        <v>141.8830108642578</v>
      </c>
      <c r="X58" s="13">
        <v>0.6088583469390869</v>
      </c>
      <c r="Y58" s="13">
        <v>1.605020523071289</v>
      </c>
      <c r="Z58" s="13">
        <v>28.6374568939209</v>
      </c>
      <c r="AA58" s="13">
        <v>658.6538696289062</v>
      </c>
      <c r="AB58" s="13">
        <v>829.491455078125</v>
      </c>
      <c r="AC58" s="24" t="e">
        <v>#N/A</v>
      </c>
      <c r="AD58" s="2">
        <v>680.890625</v>
      </c>
      <c r="AF58" s="14">
        <v>42639</v>
      </c>
      <c r="AG58" s="13">
        <v>1.6677238941192627</v>
      </c>
      <c r="AH58" s="13">
        <v>0.0012780377874150872</v>
      </c>
      <c r="AI58" s="13">
        <v>0.014958503656089306</v>
      </c>
      <c r="AJ58" s="13">
        <v>0.4622971713542938</v>
      </c>
      <c r="AK58" s="13">
        <v>0.4622971713542938</v>
      </c>
      <c r="AL58" s="13">
        <v>2.2146971225738525</v>
      </c>
      <c r="AM58" s="16" t="e">
        <v>#N/A</v>
      </c>
      <c r="AO58" s="13"/>
    </row>
    <row r="59" spans="1:41" s="2" customFormat="1" ht="12.75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v>42640</v>
      </c>
      <c r="P59" s="15">
        <v>91.57621765136719</v>
      </c>
      <c r="Q59" s="15">
        <v>0.039163194596767426</v>
      </c>
      <c r="R59" s="15">
        <v>0.9944133162498474</v>
      </c>
      <c r="S59" s="15">
        <v>4.079124927520752</v>
      </c>
      <c r="T59" s="15">
        <v>3.256139039993286</v>
      </c>
      <c r="V59" s="14">
        <v>42640</v>
      </c>
      <c r="W59" s="13">
        <v>142.11764526367188</v>
      </c>
      <c r="X59" s="13">
        <v>0.6134728193283081</v>
      </c>
      <c r="Y59" s="13">
        <v>1.7130476236343384</v>
      </c>
      <c r="Z59" s="13">
        <v>29.41600227355957</v>
      </c>
      <c r="AA59" s="13">
        <v>648.5738525390625</v>
      </c>
      <c r="AB59" s="13">
        <v>820.5535888671875</v>
      </c>
      <c r="AC59" s="24" t="e">
        <v>#N/A</v>
      </c>
      <c r="AD59" s="2">
        <v>672.208312988</v>
      </c>
      <c r="AF59" s="14">
        <v>42640</v>
      </c>
      <c r="AG59" s="13">
        <v>1.6647402048110962</v>
      </c>
      <c r="AH59" s="13">
        <v>0.0013651236658915877</v>
      </c>
      <c r="AI59" s="13">
        <v>0.016446074470877647</v>
      </c>
      <c r="AJ59" s="13">
        <v>0.4743839204311371</v>
      </c>
      <c r="AK59" s="13">
        <v>0.4743839204311371</v>
      </c>
      <c r="AL59" s="13">
        <v>2.224238395690918</v>
      </c>
      <c r="AM59" s="16" t="e">
        <v>#N/A</v>
      </c>
      <c r="AO59" s="13"/>
    </row>
    <row r="60" spans="1:41" s="2" customFormat="1" ht="12.75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v>42641</v>
      </c>
      <c r="P60" s="15">
        <v>91.52255249023438</v>
      </c>
      <c r="Q60" s="15">
        <v>0.040253572165966034</v>
      </c>
      <c r="R60" s="15">
        <v>1.0360593795776367</v>
      </c>
      <c r="S60" s="15">
        <v>4.117127895355225</v>
      </c>
      <c r="T60" s="15">
        <v>3.2284510135650635</v>
      </c>
      <c r="V60" s="14">
        <v>42641</v>
      </c>
      <c r="W60" s="13">
        <v>142.33924865722656</v>
      </c>
      <c r="X60" s="13">
        <v>0.6172987818717957</v>
      </c>
      <c r="Y60" s="13">
        <v>1.7648941278457642</v>
      </c>
      <c r="Z60" s="13">
        <v>29.689069747924805</v>
      </c>
      <c r="AA60" s="13">
        <v>644.218505859375</v>
      </c>
      <c r="AB60" s="13">
        <v>816.74951171875</v>
      </c>
      <c r="AC60" s="24" t="e">
        <v>#N/A</v>
      </c>
      <c r="AD60" s="2">
        <v>670.416687012</v>
      </c>
      <c r="AF60" s="14">
        <v>42641</v>
      </c>
      <c r="AG60" s="13">
        <v>1.6628552675247192</v>
      </c>
      <c r="AH60" s="13">
        <v>0.0014005521079525352</v>
      </c>
      <c r="AI60" s="13">
        <v>0.01714429073035717</v>
      </c>
      <c r="AJ60" s="13">
        <v>0.48097100853919983</v>
      </c>
      <c r="AK60" s="13">
        <v>0.48097100853919983</v>
      </c>
      <c r="AL60" s="13">
        <v>2.2291412353515625</v>
      </c>
      <c r="AM60" s="16" t="e">
        <v>#N/A</v>
      </c>
      <c r="AO60" s="13"/>
    </row>
    <row r="61" spans="1:41" s="2" customFormat="1" ht="26.25" customHeight="1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v>42642</v>
      </c>
      <c r="P61" s="15">
        <v>91.5062255859375</v>
      </c>
      <c r="Q61" s="15">
        <v>0.039677128195762634</v>
      </c>
      <c r="R61" s="15">
        <v>1.0234308242797852</v>
      </c>
      <c r="S61" s="15">
        <v>4.143993377685547</v>
      </c>
      <c r="T61" s="15">
        <v>3.2300403118133545</v>
      </c>
      <c r="V61" s="14">
        <v>42642</v>
      </c>
      <c r="W61" s="13">
        <v>142.52691650390625</v>
      </c>
      <c r="X61" s="13">
        <v>0.6194521188735962</v>
      </c>
      <c r="Y61" s="13">
        <v>1.7531588077545166</v>
      </c>
      <c r="Z61" s="13">
        <v>29.955516815185547</v>
      </c>
      <c r="AA61" s="13">
        <v>645.8439331054688</v>
      </c>
      <c r="AB61" s="13">
        <v>818.8033447265625</v>
      </c>
      <c r="AC61" s="24" t="e">
        <v>#N/A</v>
      </c>
      <c r="AD61" s="2">
        <v>665.072937012</v>
      </c>
      <c r="AF61" s="14">
        <v>42642</v>
      </c>
      <c r="AG61" s="13">
        <v>1.6611014604568481</v>
      </c>
      <c r="AH61" s="13">
        <v>0.0013702735304832458</v>
      </c>
      <c r="AI61" s="13">
        <v>0.01693071983754635</v>
      </c>
      <c r="AJ61" s="13">
        <v>0.4841010570526123</v>
      </c>
      <c r="AK61" s="13">
        <v>0.4841010570526123</v>
      </c>
      <c r="AL61" s="13">
        <v>2.2303342819213867</v>
      </c>
      <c r="AM61" s="16" t="e">
        <v>#N/A</v>
      </c>
      <c r="AO61" s="13"/>
    </row>
    <row r="62" spans="1:41" s="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v>42643</v>
      </c>
      <c r="P62" s="15">
        <v>91.36753845214844</v>
      </c>
      <c r="Q62" s="15">
        <v>0.040659818798303604</v>
      </c>
      <c r="R62" s="15">
        <v>1.049134612083435</v>
      </c>
      <c r="S62" s="15">
        <v>4.260923862457275</v>
      </c>
      <c r="T62" s="15">
        <v>3.2243711948394775</v>
      </c>
      <c r="V62" s="14">
        <v>42643</v>
      </c>
      <c r="W62" s="13">
        <v>142.39451599121094</v>
      </c>
      <c r="X62" s="13">
        <v>0.625566840171814</v>
      </c>
      <c r="Y62" s="13">
        <v>1.7876540422439575</v>
      </c>
      <c r="Z62" s="13">
        <v>30.934795379638672</v>
      </c>
      <c r="AA62" s="13">
        <v>645.7249755859375</v>
      </c>
      <c r="AB62" s="13">
        <v>819.5626831054688</v>
      </c>
      <c r="AC62" s="24" t="e">
        <v>#N/A</v>
      </c>
      <c r="AD62" s="2">
        <v>661.15625</v>
      </c>
      <c r="AF62" s="14">
        <v>42643</v>
      </c>
      <c r="AG62" s="13">
        <v>1.6569774150848389</v>
      </c>
      <c r="AH62" s="13">
        <v>0.0013991630403324962</v>
      </c>
      <c r="AI62" s="13">
        <v>0.01735243760049343</v>
      </c>
      <c r="AJ62" s="13">
        <v>0.4975619316101074</v>
      </c>
      <c r="AK62" s="13">
        <v>0.4975619316101074</v>
      </c>
      <c r="AL62" s="13">
        <v>2.2400150299072266</v>
      </c>
      <c r="AM62" s="16" t="e">
        <v>#N/A</v>
      </c>
      <c r="AO62" s="13"/>
    </row>
    <row r="63" spans="15:41" s="2" customFormat="1" ht="12.75">
      <c r="O63" s="14">
        <v>42644</v>
      </c>
      <c r="P63" s="15">
        <v>91.41202545166016</v>
      </c>
      <c r="Q63" s="15">
        <v>0.04001050442457199</v>
      </c>
      <c r="R63" s="15">
        <v>1.0262874364852905</v>
      </c>
      <c r="S63" s="15">
        <v>4.2074151039123535</v>
      </c>
      <c r="T63" s="15">
        <v>3.255444049835205</v>
      </c>
      <c r="V63" s="14">
        <v>42644</v>
      </c>
      <c r="W63" s="13">
        <v>142.58070373535156</v>
      </c>
      <c r="X63" s="13">
        <v>0.631557285785675</v>
      </c>
      <c r="Y63" s="13">
        <v>1.7671126127243042</v>
      </c>
      <c r="Z63" s="13">
        <v>30.81900978088379</v>
      </c>
      <c r="AA63" s="13">
        <v>653.4871215820312</v>
      </c>
      <c r="AB63" s="13">
        <v>827.3487548828125</v>
      </c>
      <c r="AC63" s="24" t="e">
        <v>#N/A</v>
      </c>
      <c r="AD63" s="2">
        <v>654.90625</v>
      </c>
      <c r="AF63" s="14">
        <v>42644</v>
      </c>
      <c r="AG63" s="13">
        <v>1.6553823947906494</v>
      </c>
      <c r="AH63" s="13">
        <v>0.0013808083022013307</v>
      </c>
      <c r="AI63" s="13">
        <v>0.016965722665190697</v>
      </c>
      <c r="AJ63" s="13">
        <v>0.49320846796035767</v>
      </c>
      <c r="AK63" s="13">
        <v>0.49320846796035767</v>
      </c>
      <c r="AL63" s="13">
        <v>2.2342705726623535</v>
      </c>
      <c r="AM63" s="16" t="e">
        <v>#N/A</v>
      </c>
      <c r="AO63" s="13"/>
    </row>
    <row r="64" spans="2:41" s="2" customFormat="1" ht="12.75">
      <c r="B64" s="25" t="s">
        <v>33</v>
      </c>
      <c r="O64" s="14">
        <v>42645</v>
      </c>
      <c r="P64" s="15">
        <v>91.44678497314453</v>
      </c>
      <c r="Q64" s="15">
        <v>0.040305908769369125</v>
      </c>
      <c r="R64" s="15">
        <v>1.0260246992111206</v>
      </c>
      <c r="S64" s="15">
        <v>4.153791904449463</v>
      </c>
      <c r="T64" s="15">
        <v>3.273163318634033</v>
      </c>
      <c r="V64" s="14">
        <v>42645</v>
      </c>
      <c r="W64" s="13">
        <v>142.6573944091797</v>
      </c>
      <c r="X64" s="13">
        <v>0.6388737559318542</v>
      </c>
      <c r="Y64" s="13">
        <v>1.7726002931594849</v>
      </c>
      <c r="Z64" s="13">
        <v>30.67939567565918</v>
      </c>
      <c r="AA64" s="13">
        <v>658.4817504882812</v>
      </c>
      <c r="AB64" s="13">
        <v>832.2701416015625</v>
      </c>
      <c r="AC64" s="24" t="e">
        <v>#N/A</v>
      </c>
      <c r="AD64" s="2">
        <v>669.614562988</v>
      </c>
      <c r="AF64" s="14">
        <v>42645</v>
      </c>
      <c r="AG64" s="13">
        <v>1.652996301651001</v>
      </c>
      <c r="AH64" s="13">
        <v>0.0013870609691366553</v>
      </c>
      <c r="AI64" s="13">
        <v>0.016951659694314003</v>
      </c>
      <c r="AJ64" s="13">
        <v>0.48989859223365784</v>
      </c>
      <c r="AK64" s="13">
        <v>0.48989859223365784</v>
      </c>
      <c r="AL64" s="13">
        <v>2.2289223670959473</v>
      </c>
      <c r="AM64" s="16" t="e">
        <v>#N/A</v>
      </c>
      <c r="AO64" s="13"/>
    </row>
    <row r="65" spans="2:41" s="2" customFormat="1" ht="12.75">
      <c r="B65" s="2" t="s">
        <v>24</v>
      </c>
      <c r="O65" s="14">
        <v>42646</v>
      </c>
      <c r="P65" s="15">
        <v>91.3385009765625</v>
      </c>
      <c r="Q65" s="15">
        <v>0.043639175593853</v>
      </c>
      <c r="R65" s="15">
        <v>1.1029858589172363</v>
      </c>
      <c r="S65" s="15">
        <v>4.19913387298584</v>
      </c>
      <c r="T65" s="15">
        <v>3.255382537841797</v>
      </c>
      <c r="V65" s="14">
        <v>42646</v>
      </c>
      <c r="W65" s="13">
        <v>142.39132690429688</v>
      </c>
      <c r="X65" s="13">
        <v>0.6520103812217712</v>
      </c>
      <c r="Y65" s="13">
        <v>1.8690053224563599</v>
      </c>
      <c r="Z65" s="13">
        <v>31.191904067993164</v>
      </c>
      <c r="AA65" s="13">
        <v>655.8994140625</v>
      </c>
      <c r="AB65" s="13">
        <v>830.0430297851562</v>
      </c>
      <c r="AC65" s="24" t="e">
        <v>#N/A</v>
      </c>
      <c r="AD65" s="2">
        <v>678.708312988</v>
      </c>
      <c r="AF65" s="14">
        <v>42646</v>
      </c>
      <c r="AG65" s="13">
        <v>1.6478148698806763</v>
      </c>
      <c r="AH65" s="13">
        <v>0.001485998509451747</v>
      </c>
      <c r="AI65" s="13">
        <v>0.018215814605355263</v>
      </c>
      <c r="AJ65" s="13">
        <v>0.49823009967803955</v>
      </c>
      <c r="AK65" s="13">
        <v>0.49823009967803955</v>
      </c>
      <c r="AL65" s="13">
        <v>2.233078718185425</v>
      </c>
      <c r="AM65" s="16" t="e">
        <v>#N/A</v>
      </c>
      <c r="AO65" s="13"/>
    </row>
    <row r="66" spans="2:41" s="2" customFormat="1" ht="12.75">
      <c r="B66" s="2" t="s">
        <v>25</v>
      </c>
      <c r="O66" s="14">
        <v>42647</v>
      </c>
      <c r="P66" s="15">
        <v>91.32428741455078</v>
      </c>
      <c r="Q66" s="15">
        <v>0.04671473056077957</v>
      </c>
      <c r="R66" s="15">
        <v>1.1615725755691528</v>
      </c>
      <c r="S66" s="15">
        <v>4.174515724182129</v>
      </c>
      <c r="T66" s="15">
        <v>3.2321150302886963</v>
      </c>
      <c r="V66" s="14">
        <v>42647</v>
      </c>
      <c r="W66" s="13">
        <v>142.18649291992188</v>
      </c>
      <c r="X66" s="13">
        <v>0.6642605066299438</v>
      </c>
      <c r="Y66" s="13">
        <v>1.9420161247253418</v>
      </c>
      <c r="Z66" s="13">
        <v>31.082799911499023</v>
      </c>
      <c r="AA66" s="13">
        <v>652.2980346679688</v>
      </c>
      <c r="AB66" s="13">
        <v>826.2139282226562</v>
      </c>
      <c r="AC66" s="24" t="e">
        <v>#N/A</v>
      </c>
      <c r="AD66" s="2">
        <v>697.526062012</v>
      </c>
      <c r="AF66" s="14">
        <v>42647</v>
      </c>
      <c r="AG66" s="13">
        <v>1.643276572227478</v>
      </c>
      <c r="AH66" s="13">
        <v>0.0015746265416964889</v>
      </c>
      <c r="AI66" s="13">
        <v>0.01918509043753147</v>
      </c>
      <c r="AJ66" s="13">
        <v>0.49852320551872253</v>
      </c>
      <c r="AK66" s="13">
        <v>0.49852320551872253</v>
      </c>
      <c r="AL66" s="13">
        <v>2.2294363975524902</v>
      </c>
      <c r="AM66" s="16" t="e">
        <v>#N/A</v>
      </c>
      <c r="AO66" s="13"/>
    </row>
    <row r="67" spans="2:41" s="2" customFormat="1" ht="12.75">
      <c r="B67" s="2" t="s">
        <v>26</v>
      </c>
      <c r="O67" s="14">
        <v>42648</v>
      </c>
      <c r="P67" s="15">
        <v>91.32635498046875</v>
      </c>
      <c r="Q67" s="15">
        <v>0.05088399350643158</v>
      </c>
      <c r="R67" s="15">
        <v>1.2341604232788086</v>
      </c>
      <c r="S67" s="15">
        <v>4.13099479675293</v>
      </c>
      <c r="T67" s="15">
        <v>3.1963729858398438</v>
      </c>
      <c r="V67" s="14">
        <v>42648</v>
      </c>
      <c r="W67" s="13">
        <v>141.99237060546875</v>
      </c>
      <c r="X67" s="13">
        <v>0.6802114844322205</v>
      </c>
      <c r="Y67" s="13">
        <v>2.031358242034912</v>
      </c>
      <c r="Z67" s="13">
        <v>30.681896209716797</v>
      </c>
      <c r="AA67" s="13">
        <v>646.35107421875</v>
      </c>
      <c r="AB67" s="13">
        <v>819.7828979492188</v>
      </c>
      <c r="AC67" s="24" t="e">
        <v>#N/A</v>
      </c>
      <c r="AD67" s="2">
        <v>715.28125</v>
      </c>
      <c r="AF67" s="14">
        <v>42648</v>
      </c>
      <c r="AG67" s="13">
        <v>1.6384326219558716</v>
      </c>
      <c r="AH67" s="13">
        <v>0.0017042348627001047</v>
      </c>
      <c r="AI67" s="13">
        <v>0.020375218242406845</v>
      </c>
      <c r="AJ67" s="13">
        <v>0.49599742889404297</v>
      </c>
      <c r="AK67" s="13">
        <v>0.49599742889404297</v>
      </c>
      <c r="AL67" s="13">
        <v>2.2226665019989014</v>
      </c>
      <c r="AM67" s="16" t="e">
        <v>#N/A</v>
      </c>
      <c r="AO67" s="13"/>
    </row>
    <row r="68" spans="15:41" s="2" customFormat="1" ht="12.75">
      <c r="O68" s="14">
        <v>42649</v>
      </c>
      <c r="P68" s="15">
        <v>91.18606567382812</v>
      </c>
      <c r="Q68" s="15">
        <v>0.057142823934555054</v>
      </c>
      <c r="R68" s="15">
        <v>1.3362640142440796</v>
      </c>
      <c r="S68" s="15">
        <v>4.2065348625183105</v>
      </c>
      <c r="T68" s="15">
        <v>3.1526339054107666</v>
      </c>
      <c r="V68" s="14">
        <v>42649</v>
      </c>
      <c r="W68" s="13">
        <v>141.50875854492188</v>
      </c>
      <c r="X68" s="13">
        <v>0.7031856179237366</v>
      </c>
      <c r="Y68" s="13">
        <v>2.1557230949401855</v>
      </c>
      <c r="Z68" s="13">
        <v>31.36142349243164</v>
      </c>
      <c r="AA68" s="13">
        <v>638.314453125</v>
      </c>
      <c r="AB68" s="13">
        <v>812.1028442382812</v>
      </c>
      <c r="AC68" s="24" t="e">
        <v>#N/A</v>
      </c>
      <c r="AD68" s="2">
        <v>722.286437988</v>
      </c>
      <c r="AF68" s="14">
        <v>42649</v>
      </c>
      <c r="AG68" s="13">
        <v>1.6318554878234863</v>
      </c>
      <c r="AH68" s="13">
        <v>0.001899670111015439</v>
      </c>
      <c r="AI68" s="13">
        <v>0.022061942145228386</v>
      </c>
      <c r="AJ68" s="13">
        <v>0.505976140499115</v>
      </c>
      <c r="AK68" s="13">
        <v>0.505976140499115</v>
      </c>
      <c r="AL68" s="13">
        <v>2.2270565032958984</v>
      </c>
      <c r="AM68" s="16" t="e">
        <v>#N/A</v>
      </c>
      <c r="AO68" s="13"/>
    </row>
    <row r="69" spans="2:41" s="2" customFormat="1" ht="12.75">
      <c r="B69" s="2" t="s">
        <v>37</v>
      </c>
      <c r="O69" s="14">
        <v>42650</v>
      </c>
      <c r="P69" s="15">
        <v>91.2051010131836</v>
      </c>
      <c r="Q69" s="15">
        <v>0.0639624074101448</v>
      </c>
      <c r="R69" s="15">
        <v>1.409938931465149</v>
      </c>
      <c r="S69" s="15">
        <v>4.141902446746826</v>
      </c>
      <c r="T69" s="15">
        <v>3.1172797679901123</v>
      </c>
      <c r="V69" s="14">
        <v>42650</v>
      </c>
      <c r="W69" s="13">
        <v>141.175048828125</v>
      </c>
      <c r="X69" s="13">
        <v>0.7321420311927795</v>
      </c>
      <c r="Y69" s="13">
        <v>2.2463676929473877</v>
      </c>
      <c r="Z69" s="13">
        <v>30.864774703979492</v>
      </c>
      <c r="AA69" s="13">
        <v>632.08154296875</v>
      </c>
      <c r="AB69" s="13">
        <v>805.1651000976562</v>
      </c>
      <c r="AC69" s="24" t="e">
        <v>#N/A</v>
      </c>
      <c r="AD69" s="2">
        <v>730.182312012</v>
      </c>
      <c r="AF69" s="14">
        <v>42650</v>
      </c>
      <c r="AG69" s="13">
        <v>1.6274824142456055</v>
      </c>
      <c r="AH69" s="13">
        <v>0.0020820139907300472</v>
      </c>
      <c r="AI69" s="13">
        <v>0.02326742187142372</v>
      </c>
      <c r="AJ69" s="13">
        <v>0.501098096370697</v>
      </c>
      <c r="AK69" s="13">
        <v>0.501098096370697</v>
      </c>
      <c r="AL69" s="13">
        <v>2.2184817790985107</v>
      </c>
      <c r="AM69" s="16" t="e">
        <v>#N/A</v>
      </c>
      <c r="AO69" s="13"/>
    </row>
    <row r="70" spans="2:41" s="2" customFormat="1" ht="12.75">
      <c r="B70" s="2" t="s">
        <v>38</v>
      </c>
      <c r="O70" s="14">
        <v>42651</v>
      </c>
      <c r="P70" s="15">
        <v>91.1722640991211</v>
      </c>
      <c r="Q70" s="15">
        <v>0.07267206162214279</v>
      </c>
      <c r="R70" s="15">
        <v>1.4824351072311401</v>
      </c>
      <c r="S70" s="15">
        <v>4.127130508422852</v>
      </c>
      <c r="T70" s="15">
        <v>3.0830671787261963</v>
      </c>
      <c r="V70" s="14">
        <v>42651</v>
      </c>
      <c r="W70" s="13">
        <v>140.7258758544922</v>
      </c>
      <c r="X70" s="13">
        <v>0.7714558243751526</v>
      </c>
      <c r="Y70" s="13">
        <v>2.336308240890503</v>
      </c>
      <c r="Z70" s="13">
        <v>30.74652671813965</v>
      </c>
      <c r="AA70" s="13">
        <v>626.2150268554688</v>
      </c>
      <c r="AB70" s="13">
        <v>798.8633422851562</v>
      </c>
      <c r="AC70" s="24" t="e">
        <v>#N/A</v>
      </c>
      <c r="AD70" s="2">
        <v>717.552062988</v>
      </c>
      <c r="AF70" s="14">
        <v>42651</v>
      </c>
      <c r="AG70" s="13">
        <v>1.621807336807251</v>
      </c>
      <c r="AH70" s="13">
        <v>0.0023199538700282574</v>
      </c>
      <c r="AI70" s="13">
        <v>0.02446986548602581</v>
      </c>
      <c r="AJ70" s="13">
        <v>0.5001157522201538</v>
      </c>
      <c r="AK70" s="13">
        <v>0.5001157522201538</v>
      </c>
      <c r="AL70" s="13">
        <v>2.212567090988159</v>
      </c>
      <c r="AM70" s="16" t="e">
        <v>#N/A</v>
      </c>
      <c r="AO70" s="13"/>
    </row>
    <row r="71" spans="2:41" s="2" customFormat="1" ht="12.75">
      <c r="B71" s="2" t="s">
        <v>39</v>
      </c>
      <c r="O71" s="14">
        <v>42652</v>
      </c>
      <c r="P71" s="15">
        <v>91.06124114990234</v>
      </c>
      <c r="Q71" s="15">
        <v>0.08477415144443512</v>
      </c>
      <c r="R71" s="15">
        <v>1.5697095394134521</v>
      </c>
      <c r="S71" s="15">
        <v>4.179934978485107</v>
      </c>
      <c r="T71" s="15">
        <v>3.041449785232544</v>
      </c>
      <c r="V71" s="14">
        <v>42652</v>
      </c>
      <c r="W71" s="13">
        <v>140.08737182617188</v>
      </c>
      <c r="X71" s="13">
        <v>0.8260287046432495</v>
      </c>
      <c r="Y71" s="13">
        <v>2.4434151649475098</v>
      </c>
      <c r="Z71" s="13">
        <v>31.266389846801758</v>
      </c>
      <c r="AA71" s="13">
        <v>618.4444580078125</v>
      </c>
      <c r="AB71" s="13">
        <v>791.1439819335938</v>
      </c>
      <c r="AC71" s="24" t="e">
        <v>#N/A</v>
      </c>
      <c r="AD71" s="2">
        <v>705.989562988</v>
      </c>
      <c r="AF71" s="14">
        <v>42652</v>
      </c>
      <c r="AG71" s="13">
        <v>1.6152560710906982</v>
      </c>
      <c r="AH71" s="13">
        <v>0.002651639748364687</v>
      </c>
      <c r="AI71" s="13">
        <v>0.02592543140053749</v>
      </c>
      <c r="AJ71" s="13">
        <v>0.5064175724983215</v>
      </c>
      <c r="AK71" s="13">
        <v>0.5064175724983215</v>
      </c>
      <c r="AL71" s="13">
        <v>2.213247060775757</v>
      </c>
      <c r="AM71" s="16" t="e">
        <v>#N/A</v>
      </c>
      <c r="AO71" s="13"/>
    </row>
    <row r="72" spans="15:41" s="2" customFormat="1" ht="12.75">
      <c r="O72" s="14">
        <v>42653</v>
      </c>
      <c r="P72" s="15">
        <v>90.83409118652344</v>
      </c>
      <c r="Q72" s="15">
        <v>0.10354957729578018</v>
      </c>
      <c r="R72" s="15">
        <v>1.7095746994018555</v>
      </c>
      <c r="S72" s="15">
        <v>4.302685260772705</v>
      </c>
      <c r="T72" s="15">
        <v>2.9869580268859863</v>
      </c>
      <c r="V72" s="14">
        <v>42653</v>
      </c>
      <c r="W72" s="13">
        <v>139.28700256347656</v>
      </c>
      <c r="X72" s="13">
        <v>0.9106319546699524</v>
      </c>
      <c r="Y72" s="13">
        <v>2.614518404006958</v>
      </c>
      <c r="Z72" s="13">
        <v>32.325748443603516</v>
      </c>
      <c r="AA72" s="13">
        <v>607.8528442382812</v>
      </c>
      <c r="AB72" s="13">
        <v>781.08203125</v>
      </c>
      <c r="AC72" s="24" t="e">
        <v>#N/A</v>
      </c>
      <c r="AD72" s="2">
        <v>683.052062988</v>
      </c>
      <c r="AF72" s="14">
        <v>42653</v>
      </c>
      <c r="AG72" s="13">
        <v>1.6071875095367432</v>
      </c>
      <c r="AH72" s="13">
        <v>0.0031881341710686684</v>
      </c>
      <c r="AI72" s="13">
        <v>0.028256481513381004</v>
      </c>
      <c r="AJ72" s="13">
        <v>0.5202853679656982</v>
      </c>
      <c r="AK72" s="13">
        <v>0.5202853679656982</v>
      </c>
      <c r="AL72" s="13">
        <v>2.220799684524536</v>
      </c>
      <c r="AM72" s="16" t="e">
        <v>#N/A</v>
      </c>
      <c r="AO72" s="13"/>
    </row>
    <row r="73" spans="15:41" s="2" customFormat="1" ht="12.75">
      <c r="O73" s="14">
        <v>42654</v>
      </c>
      <c r="P73" s="15">
        <v>90.83386993408203</v>
      </c>
      <c r="Q73" s="15">
        <v>0.11472651362419128</v>
      </c>
      <c r="R73" s="15">
        <v>1.6762992143630981</v>
      </c>
      <c r="S73" s="15">
        <v>4.320753574371338</v>
      </c>
      <c r="T73" s="15">
        <v>2.989769458770752</v>
      </c>
      <c r="V73" s="14">
        <v>42654</v>
      </c>
      <c r="W73" s="13">
        <v>138.74160766601562</v>
      </c>
      <c r="X73" s="13">
        <v>0.975537121295929</v>
      </c>
      <c r="Y73" s="13">
        <v>2.5780975818634033</v>
      </c>
      <c r="Z73" s="13">
        <v>32.67657470703125</v>
      </c>
      <c r="AA73" s="13">
        <v>609.277587890625</v>
      </c>
      <c r="AB73" s="13">
        <v>782.320068359375</v>
      </c>
      <c r="AC73" s="24" t="e">
        <v>#N/A</v>
      </c>
      <c r="AD73" s="2">
        <v>662.864562988</v>
      </c>
      <c r="AF73" s="14">
        <v>42654</v>
      </c>
      <c r="AG73" s="13">
        <v>1.6026629209518433</v>
      </c>
      <c r="AH73" s="13">
        <v>0.003473852062597871</v>
      </c>
      <c r="AI73" s="13">
        <v>0.02771850675344467</v>
      </c>
      <c r="AJ73" s="13">
        <v>0.5214507579803467</v>
      </c>
      <c r="AK73" s="13">
        <v>0.5214507579803467</v>
      </c>
      <c r="AL73" s="13">
        <v>2.2172324657440186</v>
      </c>
      <c r="AM73" s="16" t="e">
        <v>#N/A</v>
      </c>
      <c r="AO73" s="13"/>
    </row>
    <row r="74" spans="15:41" s="2" customFormat="1" ht="12.75">
      <c r="O74" s="14">
        <v>42655</v>
      </c>
      <c r="P74" s="15">
        <v>90.56105041503906</v>
      </c>
      <c r="Q74" s="15">
        <v>0.13730427622795105</v>
      </c>
      <c r="R74" s="15">
        <v>1.8169916868209839</v>
      </c>
      <c r="S74" s="15">
        <v>4.463351249694824</v>
      </c>
      <c r="T74" s="15">
        <v>2.95619535446167</v>
      </c>
      <c r="V74" s="14">
        <v>42655</v>
      </c>
      <c r="W74" s="13">
        <v>137.94866943359375</v>
      </c>
      <c r="X74" s="13">
        <v>1.0838375091552734</v>
      </c>
      <c r="Y74" s="13">
        <v>2.753041982650757</v>
      </c>
      <c r="Z74" s="13">
        <v>33.796810150146484</v>
      </c>
      <c r="AA74" s="13">
        <v>602.9954833984375</v>
      </c>
      <c r="AB74" s="13">
        <v>776.6522216796875</v>
      </c>
      <c r="AC74" s="24" t="e">
        <v>#N/A</v>
      </c>
      <c r="AD74" s="2">
        <v>643.25</v>
      </c>
      <c r="AF74" s="14">
        <v>42655</v>
      </c>
      <c r="AG74" s="13">
        <v>1.5947678089141846</v>
      </c>
      <c r="AH74" s="13">
        <v>0.004090184811502695</v>
      </c>
      <c r="AI74" s="13">
        <v>0.030035702511668205</v>
      </c>
      <c r="AJ74" s="13">
        <v>0.5402158498764038</v>
      </c>
      <c r="AK74" s="13">
        <v>0.5402158498764038</v>
      </c>
      <c r="AL74" s="13">
        <v>2.230407953262329</v>
      </c>
      <c r="AM74" s="16" t="e">
        <v>#N/A</v>
      </c>
      <c r="AO74" s="13"/>
    </row>
    <row r="75" spans="15:41" s="2" customFormat="1" ht="12.75">
      <c r="O75" s="14">
        <v>42656</v>
      </c>
      <c r="P75" s="15">
        <v>90.51310729980469</v>
      </c>
      <c r="Q75" s="15">
        <v>0.15324465930461884</v>
      </c>
      <c r="R75" s="15">
        <v>1.8031091690063477</v>
      </c>
      <c r="S75" s="15">
        <v>4.496430397033691</v>
      </c>
      <c r="T75" s="15">
        <v>2.9678852558135986</v>
      </c>
      <c r="V75" s="14">
        <v>42656</v>
      </c>
      <c r="W75" s="13">
        <v>137.44229125976562</v>
      </c>
      <c r="X75" s="13">
        <v>1.1734250783920288</v>
      </c>
      <c r="Y75" s="13">
        <v>2.7405998706817627</v>
      </c>
      <c r="Z75" s="13">
        <v>34.18729019165039</v>
      </c>
      <c r="AA75" s="13">
        <v>606.0442504882812</v>
      </c>
      <c r="AB75" s="13">
        <v>779.642578125</v>
      </c>
      <c r="AC75" s="24" t="e">
        <v>#N/A</v>
      </c>
      <c r="AD75" s="2">
        <v>633.229187012</v>
      </c>
      <c r="AF75" s="14">
        <v>42656</v>
      </c>
      <c r="AG75" s="13">
        <v>1.5907548666000366</v>
      </c>
      <c r="AH75" s="13">
        <v>0.004487756639719009</v>
      </c>
      <c r="AI75" s="13">
        <v>0.029807399958372116</v>
      </c>
      <c r="AJ75" s="13">
        <v>0.5479561686515808</v>
      </c>
      <c r="AK75" s="13">
        <v>0.5479561686515808</v>
      </c>
      <c r="AL75" s="13">
        <v>2.2345755100250244</v>
      </c>
      <c r="AM75" s="16" t="e">
        <v>#N/A</v>
      </c>
      <c r="AO75" s="13"/>
    </row>
    <row r="76" spans="15:41" s="2" customFormat="1" ht="12.75">
      <c r="O76" s="14">
        <v>42657</v>
      </c>
      <c r="P76" s="15">
        <v>90.48719787597656</v>
      </c>
      <c r="Q76" s="15">
        <v>0.17257165908813477</v>
      </c>
      <c r="R76" s="15">
        <v>1.7914154529571533</v>
      </c>
      <c r="S76" s="15">
        <v>4.4875383377075195</v>
      </c>
      <c r="T76" s="15">
        <v>2.9939239025115967</v>
      </c>
      <c r="V76" s="14">
        <v>42657</v>
      </c>
      <c r="W76" s="13">
        <v>136.93460083007812</v>
      </c>
      <c r="X76" s="13">
        <v>1.282715916633606</v>
      </c>
      <c r="Y76" s="13">
        <v>2.7322869300842285</v>
      </c>
      <c r="Z76" s="13">
        <v>34.1609992980957</v>
      </c>
      <c r="AA76" s="13">
        <v>612.178466796875</v>
      </c>
      <c r="AB76" s="13">
        <v>785.3184814453125</v>
      </c>
      <c r="AC76" s="24" t="e">
        <v>#N/A</v>
      </c>
      <c r="AD76" s="2">
        <v>641.921875</v>
      </c>
      <c r="AF76" s="14">
        <v>42657</v>
      </c>
      <c r="AG76" s="13">
        <v>1.586836814880371</v>
      </c>
      <c r="AH76" s="13">
        <v>0.004984326660633087</v>
      </c>
      <c r="AI76" s="13">
        <v>0.029612405225634575</v>
      </c>
      <c r="AJ76" s="13">
        <v>0.5500128269195557</v>
      </c>
      <c r="AK76" s="13">
        <v>0.5500128269195557</v>
      </c>
      <c r="AL76" s="13">
        <v>2.233549118041992</v>
      </c>
      <c r="AM76" s="16" t="e">
        <v>#N/A</v>
      </c>
      <c r="AO76" s="13"/>
    </row>
    <row r="77" spans="15:41" s="2" customFormat="1" ht="12.75">
      <c r="O77" s="14">
        <v>42658</v>
      </c>
      <c r="P77" s="15">
        <v>90.42542266845703</v>
      </c>
      <c r="Q77" s="15">
        <v>0.1935063898563385</v>
      </c>
      <c r="R77" s="15">
        <v>1.770601511001587</v>
      </c>
      <c r="S77" s="15">
        <v>4.520432949066162</v>
      </c>
      <c r="T77" s="15">
        <v>3.022134780883789</v>
      </c>
      <c r="V77" s="14">
        <v>42658</v>
      </c>
      <c r="W77" s="13">
        <v>136.42352294921875</v>
      </c>
      <c r="X77" s="13">
        <v>1.3997966051101685</v>
      </c>
      <c r="Y77" s="13">
        <v>2.710693597793579</v>
      </c>
      <c r="Z77" s="13">
        <v>34.568336486816406</v>
      </c>
      <c r="AA77" s="13">
        <v>618.5309448242188</v>
      </c>
      <c r="AB77" s="13">
        <v>791.6448974609375</v>
      </c>
      <c r="AC77" s="24" t="e">
        <v>#N/A</v>
      </c>
      <c r="AD77" s="2">
        <v>663.979187012</v>
      </c>
      <c r="AF77" s="14">
        <v>42658</v>
      </c>
      <c r="AG77" s="13">
        <v>1.5830234289169312</v>
      </c>
      <c r="AH77" s="13">
        <v>0.005499210674315691</v>
      </c>
      <c r="AI77" s="13">
        <v>0.029257554560899734</v>
      </c>
      <c r="AJ77" s="13">
        <v>0.5541570782661438</v>
      </c>
      <c r="AK77" s="13">
        <v>0.5541570782661438</v>
      </c>
      <c r="AL77" s="13">
        <v>2.2346134185791016</v>
      </c>
      <c r="AM77" s="16" t="e">
        <v>#N/A</v>
      </c>
      <c r="AO77" s="13"/>
    </row>
    <row r="78" spans="15:41" s="2" customFormat="1" ht="12.75">
      <c r="O78" s="14">
        <v>42659</v>
      </c>
      <c r="P78" s="15">
        <v>90.43753051757812</v>
      </c>
      <c r="Q78" s="15">
        <v>0.21693214774131775</v>
      </c>
      <c r="R78" s="15">
        <v>1.702839970588684</v>
      </c>
      <c r="S78" s="15">
        <v>4.520543098449707</v>
      </c>
      <c r="T78" s="15">
        <v>3.0536370277404785</v>
      </c>
      <c r="V78" s="14">
        <v>42659</v>
      </c>
      <c r="W78" s="13">
        <v>135.91796875</v>
      </c>
      <c r="X78" s="13">
        <v>1.5341817140579224</v>
      </c>
      <c r="Y78" s="13">
        <v>2.6306731700897217</v>
      </c>
      <c r="Z78" s="13">
        <v>34.69134521484375</v>
      </c>
      <c r="AA78" s="13">
        <v>625.7657470703125</v>
      </c>
      <c r="AB78" s="13">
        <v>798.5326538085938</v>
      </c>
      <c r="AC78" s="24" t="e">
        <v>#N/A</v>
      </c>
      <c r="AD78" s="2">
        <v>664.848937988</v>
      </c>
      <c r="AF78" s="14">
        <v>42659</v>
      </c>
      <c r="AG78" s="13">
        <v>1.5795587301254272</v>
      </c>
      <c r="AH78" s="13">
        <v>0.006066543515771627</v>
      </c>
      <c r="AI78" s="13">
        <v>0.028118159621953964</v>
      </c>
      <c r="AJ78" s="13">
        <v>0.5552966594696045</v>
      </c>
      <c r="AK78" s="13">
        <v>0.5552966594696045</v>
      </c>
      <c r="AL78" s="13">
        <v>2.2323694229125977</v>
      </c>
      <c r="AM78" s="16" t="e">
        <v>#N/A</v>
      </c>
      <c r="AO78" s="13"/>
    </row>
    <row r="79" spans="15:41" s="2" customFormat="1" ht="12.75">
      <c r="O79" s="14">
        <v>42660</v>
      </c>
      <c r="P79" s="15">
        <v>90.25090026855469</v>
      </c>
      <c r="Q79" s="15">
        <v>0.25769755244255066</v>
      </c>
      <c r="R79" s="15">
        <v>1.7509621381759644</v>
      </c>
      <c r="S79" s="15">
        <v>4.623887538909912</v>
      </c>
      <c r="T79" s="15">
        <v>3.048170566558838</v>
      </c>
      <c r="V79" s="14">
        <v>42660</v>
      </c>
      <c r="W79" s="13">
        <v>135.20541381835938</v>
      </c>
      <c r="X79" s="13">
        <v>1.7472474575042725</v>
      </c>
      <c r="Y79" s="13">
        <v>2.6898465156555176</v>
      </c>
      <c r="Z79" s="13">
        <v>35.628353118896484</v>
      </c>
      <c r="AA79" s="13">
        <v>625.1597290039062</v>
      </c>
      <c r="AB79" s="13">
        <v>798.4270629882812</v>
      </c>
      <c r="AC79" s="24" t="e">
        <v>#N/A</v>
      </c>
      <c r="AD79" s="2">
        <v>665.046875</v>
      </c>
      <c r="AF79" s="14">
        <v>42660</v>
      </c>
      <c r="AG79" s="13">
        <v>1.5733513832092285</v>
      </c>
      <c r="AH79" s="13">
        <v>0.007134229876101017</v>
      </c>
      <c r="AI79" s="13">
        <v>0.02891615405678749</v>
      </c>
      <c r="AJ79" s="13">
        <v>0.5667042136192322</v>
      </c>
      <c r="AK79" s="13">
        <v>0.5667042136192322</v>
      </c>
      <c r="AL79" s="13">
        <v>2.2393033504486084</v>
      </c>
      <c r="AM79" s="16" t="e">
        <v>#N/A</v>
      </c>
      <c r="AO79" s="13"/>
    </row>
    <row r="80" spans="15:41" s="2" customFormat="1" ht="12.75">
      <c r="O80" s="14">
        <v>42661</v>
      </c>
      <c r="P80" s="15">
        <v>90.02262115478516</v>
      </c>
      <c r="Q80" s="15">
        <v>0.31406182050704956</v>
      </c>
      <c r="R80" s="15">
        <v>1.8429360389709473</v>
      </c>
      <c r="S80" s="15">
        <v>4.720657825469971</v>
      </c>
      <c r="T80" s="15">
        <v>3.031630516052246</v>
      </c>
      <c r="V80" s="14">
        <v>42661</v>
      </c>
      <c r="W80" s="13">
        <v>134.3938751220703</v>
      </c>
      <c r="X80" s="13">
        <v>2.0392868518829346</v>
      </c>
      <c r="Y80" s="13">
        <v>2.8023934364318848</v>
      </c>
      <c r="Z80" s="13">
        <v>36.401580810546875</v>
      </c>
      <c r="AA80" s="13">
        <v>622.4149780273438</v>
      </c>
      <c r="AB80" s="13">
        <v>796.05810546875</v>
      </c>
      <c r="AC80" s="24" t="e">
        <v>#N/A</v>
      </c>
      <c r="AD80" s="2">
        <v>662.213562012</v>
      </c>
      <c r="AF80" s="14">
        <v>42661</v>
      </c>
      <c r="AG80" s="13">
        <v>1.5659914016723633</v>
      </c>
      <c r="AH80" s="13">
        <v>0.008603409864008427</v>
      </c>
      <c r="AI80" s="13">
        <v>0.030432965606451035</v>
      </c>
      <c r="AJ80" s="13">
        <v>0.5806294679641724</v>
      </c>
      <c r="AK80" s="13">
        <v>0.5806294679641724</v>
      </c>
      <c r="AL80" s="13">
        <v>2.2485249042510986</v>
      </c>
      <c r="AM80" s="16" t="e">
        <v>#N/A</v>
      </c>
      <c r="AO80" s="13"/>
    </row>
    <row r="81" spans="15:41" s="2" customFormat="1" ht="12.75">
      <c r="O81" s="14">
        <v>42662</v>
      </c>
      <c r="P81" s="15">
        <v>89.92005920410156</v>
      </c>
      <c r="Q81" s="15">
        <v>0.3566440939903259</v>
      </c>
      <c r="R81" s="15">
        <v>1.8325026035308838</v>
      </c>
      <c r="S81" s="15">
        <v>4.789043426513672</v>
      </c>
      <c r="T81" s="15">
        <v>3.0337975025177</v>
      </c>
      <c r="V81" s="14">
        <v>42662</v>
      </c>
      <c r="W81" s="13">
        <v>133.8005828857422</v>
      </c>
      <c r="X81" s="13">
        <v>2.2680306434631348</v>
      </c>
      <c r="Y81" s="13">
        <v>2.788930892944336</v>
      </c>
      <c r="Z81" s="13">
        <v>37.053504943847656</v>
      </c>
      <c r="AA81" s="13">
        <v>623.4828491210938</v>
      </c>
      <c r="AB81" s="13">
        <v>797.4014282226562</v>
      </c>
      <c r="AC81" s="24" t="e">
        <v>#N/A</v>
      </c>
      <c r="AD81" s="2">
        <v>661.057312012</v>
      </c>
      <c r="AF81" s="14">
        <v>42662</v>
      </c>
      <c r="AG81" s="13">
        <v>1.5612298250198364</v>
      </c>
      <c r="AH81" s="13">
        <v>0.009703023359179497</v>
      </c>
      <c r="AI81" s="13">
        <v>0.030230555683374405</v>
      </c>
      <c r="AJ81" s="13">
        <v>0.5896599888801575</v>
      </c>
      <c r="AK81" s="13">
        <v>0.5896599888801575</v>
      </c>
      <c r="AL81" s="13">
        <v>2.253751039505005</v>
      </c>
      <c r="AM81" s="16" t="e">
        <v>#N/A</v>
      </c>
      <c r="AO81" s="13"/>
    </row>
    <row r="82" spans="15:41" s="2" customFormat="1" ht="12.75">
      <c r="O82" s="14">
        <v>42663</v>
      </c>
      <c r="P82" s="15">
        <v>89.81151580810547</v>
      </c>
      <c r="Q82" s="15">
        <v>0.40439772605895996</v>
      </c>
      <c r="R82" s="15">
        <v>1.8491040468215942</v>
      </c>
      <c r="S82" s="15">
        <v>4.844686031341553</v>
      </c>
      <c r="T82" s="15">
        <v>3.022615432739258</v>
      </c>
      <c r="V82" s="14">
        <v>42663</v>
      </c>
      <c r="W82" s="13">
        <v>133.22122192382812</v>
      </c>
      <c r="X82" s="13">
        <v>2.521916389465332</v>
      </c>
      <c r="Y82" s="13">
        <v>2.8076860904693604</v>
      </c>
      <c r="Z82" s="13">
        <v>37.466896057128906</v>
      </c>
      <c r="AA82" s="13">
        <v>621.8372192382812</v>
      </c>
      <c r="AB82" s="13">
        <v>795.8703002929688</v>
      </c>
      <c r="AC82" s="24" t="e">
        <v>#N/A</v>
      </c>
      <c r="AD82" s="2">
        <v>650.770812988</v>
      </c>
      <c r="AF82" s="14">
        <v>42663</v>
      </c>
      <c r="AG82" s="13">
        <v>1.556397795677185</v>
      </c>
      <c r="AH82" s="13">
        <v>0.010951204225420952</v>
      </c>
      <c r="AI82" s="13">
        <v>0.030499262735247612</v>
      </c>
      <c r="AJ82" s="13">
        <v>0.5992653965950012</v>
      </c>
      <c r="AK82" s="13">
        <v>0.5992653965950012</v>
      </c>
      <c r="AL82" s="13">
        <v>2.259812831878662</v>
      </c>
      <c r="AM82" s="16" t="e">
        <v>#N/A</v>
      </c>
      <c r="AO82" s="13"/>
    </row>
    <row r="83" spans="15:41" s="2" customFormat="1" ht="12.75">
      <c r="O83" s="14">
        <v>42664</v>
      </c>
      <c r="P83" s="15">
        <v>89.86882781982422</v>
      </c>
      <c r="Q83" s="15">
        <v>0.46507149934768677</v>
      </c>
      <c r="R83" s="15">
        <v>1.8046811819076538</v>
      </c>
      <c r="S83" s="15">
        <v>4.774748802185059</v>
      </c>
      <c r="T83" s="15">
        <v>3.0190651416778564</v>
      </c>
      <c r="V83" s="14">
        <v>42664</v>
      </c>
      <c r="W83" s="13">
        <v>132.6908721923828</v>
      </c>
      <c r="X83" s="13">
        <v>2.854733943939209</v>
      </c>
      <c r="Y83" s="13">
        <v>2.7513139247894287</v>
      </c>
      <c r="Z83" s="13">
        <v>36.748680114746094</v>
      </c>
      <c r="AA83" s="13">
        <v>622.13330078125</v>
      </c>
      <c r="AB83" s="13">
        <v>795.1975708007812</v>
      </c>
      <c r="AC83" s="24" t="e">
        <v>#N/A</v>
      </c>
      <c r="AD83" s="2">
        <v>655.515625</v>
      </c>
      <c r="AF83" s="14">
        <v>42664</v>
      </c>
      <c r="AG83" s="13">
        <v>1.5531607866287231</v>
      </c>
      <c r="AH83" s="13">
        <v>0.012530242092907429</v>
      </c>
      <c r="AI83" s="13">
        <v>0.02973856031894684</v>
      </c>
      <c r="AJ83" s="13">
        <v>0.5976129770278931</v>
      </c>
      <c r="AK83" s="13">
        <v>0.5976129770278931</v>
      </c>
      <c r="AL83" s="13">
        <v>2.2556889057159424</v>
      </c>
      <c r="AM83" s="16" t="e">
        <v>#N/A</v>
      </c>
      <c r="AO83" s="13"/>
    </row>
    <row r="84" spans="15:41" s="2" customFormat="1" ht="12.75">
      <c r="O84" s="14">
        <v>42665</v>
      </c>
      <c r="P84" s="15">
        <v>89.81942749023438</v>
      </c>
      <c r="Q84" s="15">
        <v>0.5753970742225647</v>
      </c>
      <c r="R84" s="15">
        <v>1.7872931957244873</v>
      </c>
      <c r="S84" s="15">
        <v>4.76856803894043</v>
      </c>
      <c r="T84" s="15">
        <v>2.982224941253662</v>
      </c>
      <c r="V84" s="14">
        <v>42665</v>
      </c>
      <c r="W84" s="13">
        <v>132.01498413085938</v>
      </c>
      <c r="X84" s="13">
        <v>3.456660747528076</v>
      </c>
      <c r="Y84" s="13">
        <v>2.723996877670288</v>
      </c>
      <c r="Z84" s="13">
        <v>36.58051300048828</v>
      </c>
      <c r="AA84" s="13">
        <v>615.3894653320312</v>
      </c>
      <c r="AB84" s="13">
        <v>788.20654296875</v>
      </c>
      <c r="AC84" s="24" t="e">
        <v>#N/A</v>
      </c>
      <c r="AD84" s="2">
        <v>658.973937988</v>
      </c>
      <c r="AF84" s="14">
        <v>42665</v>
      </c>
      <c r="AG84" s="13">
        <v>1.5489801168441772</v>
      </c>
      <c r="AH84" s="13">
        <v>0.015455307438969612</v>
      </c>
      <c r="AI84" s="13">
        <v>0.02940972149372101</v>
      </c>
      <c r="AJ84" s="13">
        <v>0.5963485240936279</v>
      </c>
      <c r="AK84" s="13">
        <v>0.5963485240936279</v>
      </c>
      <c r="AL84" s="13">
        <v>2.252140760421753</v>
      </c>
      <c r="AM84" s="16" t="e">
        <v>#N/A</v>
      </c>
      <c r="AO84" s="13"/>
    </row>
    <row r="85" spans="15:41" s="2" customFormat="1" ht="12.75">
      <c r="O85" s="14">
        <v>42666</v>
      </c>
      <c r="P85" s="15">
        <v>89.4177017211914</v>
      </c>
      <c r="Q85" s="15">
        <v>0.8272196650505066</v>
      </c>
      <c r="R85" s="15">
        <v>1.9219379425048828</v>
      </c>
      <c r="S85" s="15">
        <v>4.864360332489014</v>
      </c>
      <c r="T85" s="15">
        <v>2.9027602672576904</v>
      </c>
      <c r="V85" s="14">
        <v>42666</v>
      </c>
      <c r="W85" s="13">
        <v>130.94580078125</v>
      </c>
      <c r="X85" s="13">
        <v>4.814454078674316</v>
      </c>
      <c r="Y85" s="13">
        <v>2.881282329559326</v>
      </c>
      <c r="Z85" s="13">
        <v>37.25176239013672</v>
      </c>
      <c r="AA85" s="13">
        <v>599.5050048828125</v>
      </c>
      <c r="AB85" s="13">
        <v>773.4827270507812</v>
      </c>
      <c r="AC85" s="24" t="e">
        <v>#N/A</v>
      </c>
      <c r="AD85" s="2">
        <v>657.25</v>
      </c>
      <c r="AF85" s="14">
        <v>42666</v>
      </c>
      <c r="AG85" s="13">
        <v>1.540703296661377</v>
      </c>
      <c r="AH85" s="13">
        <v>0.022198107093572617</v>
      </c>
      <c r="AI85" s="13">
        <v>0.03164876252412796</v>
      </c>
      <c r="AJ85" s="13">
        <v>0.6053798198699951</v>
      </c>
      <c r="AK85" s="13">
        <v>0.6053798198699951</v>
      </c>
      <c r="AL85" s="13">
        <v>2.2602789402008057</v>
      </c>
      <c r="AM85" s="16" t="e">
        <v>#N/A</v>
      </c>
      <c r="AO85" s="13"/>
    </row>
    <row r="86" spans="15:41" s="2" customFormat="1" ht="12.75">
      <c r="O86" s="14">
        <v>42667</v>
      </c>
      <c r="P86" s="15">
        <v>88.99530029296875</v>
      </c>
      <c r="Q86" s="15">
        <v>1.2571402788162231</v>
      </c>
      <c r="R86" s="15">
        <v>2.051255464553833</v>
      </c>
      <c r="S86" s="15">
        <v>4.810427665710449</v>
      </c>
      <c r="T86" s="15">
        <v>2.8208019733428955</v>
      </c>
      <c r="V86" s="14">
        <v>42667</v>
      </c>
      <c r="W86" s="13">
        <v>129.6439971923828</v>
      </c>
      <c r="X86" s="13">
        <v>7.128642559051514</v>
      </c>
      <c r="Y86" s="13">
        <v>3.031860828399658</v>
      </c>
      <c r="Z86" s="13">
        <v>36.55499267578125</v>
      </c>
      <c r="AA86" s="13">
        <v>583.525390625</v>
      </c>
      <c r="AB86" s="13">
        <v>758.0122680664062</v>
      </c>
      <c r="AC86" s="24" t="e">
        <v>#N/A</v>
      </c>
      <c r="AD86" s="2">
        <v>650.458312988</v>
      </c>
      <c r="AF86" s="14">
        <v>42667</v>
      </c>
      <c r="AG86" s="13">
        <v>1.5332434177398682</v>
      </c>
      <c r="AH86" s="13">
        <v>0.03364274650812149</v>
      </c>
      <c r="AI86" s="13">
        <v>0.03379856422543526</v>
      </c>
      <c r="AJ86" s="13">
        <v>0.5983491539955139</v>
      </c>
      <c r="AK86" s="13">
        <v>0.5983491539955139</v>
      </c>
      <c r="AL86" s="13">
        <v>2.257751226425171</v>
      </c>
      <c r="AM86" s="16" t="e">
        <v>#N/A</v>
      </c>
      <c r="AO86" s="13"/>
    </row>
    <row r="87" spans="15:41" s="2" customFormat="1" ht="12.75">
      <c r="O87" s="14">
        <v>42668</v>
      </c>
      <c r="P87" s="15">
        <v>88.39412689208984</v>
      </c>
      <c r="Q87" s="15">
        <v>1.5973451137542725</v>
      </c>
      <c r="R87" s="15">
        <v>2.160832166671753</v>
      </c>
      <c r="S87" s="15">
        <v>5.0249409675598145</v>
      </c>
      <c r="T87" s="15">
        <v>2.758596181869507</v>
      </c>
      <c r="V87" s="14">
        <v>42668</v>
      </c>
      <c r="W87" s="13">
        <v>128.57046508789062</v>
      </c>
      <c r="X87" s="13">
        <v>8.915740013122559</v>
      </c>
      <c r="Y87" s="13">
        <v>3.1600193977355957</v>
      </c>
      <c r="Z87" s="13">
        <v>38.49534225463867</v>
      </c>
      <c r="AA87" s="13">
        <v>570.8141479492188</v>
      </c>
      <c r="AB87" s="13">
        <v>748.1171264648438</v>
      </c>
      <c r="AC87" s="24" t="e">
        <v>#N/A</v>
      </c>
      <c r="AD87" s="2">
        <v>646.234375</v>
      </c>
      <c r="AF87" s="14">
        <v>42668</v>
      </c>
      <c r="AG87" s="13">
        <v>1.5255099534988403</v>
      </c>
      <c r="AH87" s="13">
        <v>0.042597368359565735</v>
      </c>
      <c r="AI87" s="13">
        <v>0.03560592979192734</v>
      </c>
      <c r="AJ87" s="13">
        <v>0.6138499975204468</v>
      </c>
      <c r="AK87" s="13">
        <v>0.6138499975204468</v>
      </c>
      <c r="AL87" s="13">
        <v>2.2750487327575684</v>
      </c>
      <c r="AM87" s="16" t="e">
        <v>#N/A</v>
      </c>
      <c r="AO87" s="13"/>
    </row>
    <row r="88" spans="15:41" s="2" customFormat="1" ht="12.75">
      <c r="O88" s="14">
        <v>42669</v>
      </c>
      <c r="P88" s="15">
        <v>87.92266845703125</v>
      </c>
      <c r="Q88" s="15">
        <v>2.018350601196289</v>
      </c>
      <c r="R88" s="15">
        <v>2.2131187915802</v>
      </c>
      <c r="S88" s="15">
        <v>5.085490703582764</v>
      </c>
      <c r="T88" s="15">
        <v>2.696920394897461</v>
      </c>
      <c r="V88" s="14">
        <v>42669</v>
      </c>
      <c r="W88" s="13">
        <v>127.48454284667969</v>
      </c>
      <c r="X88" s="13">
        <v>11.029481887817383</v>
      </c>
      <c r="Y88" s="13">
        <v>3.216895818710327</v>
      </c>
      <c r="Z88" s="13">
        <v>38.94990539550781</v>
      </c>
      <c r="AA88" s="13">
        <v>558.70703125</v>
      </c>
      <c r="AB88" s="13">
        <v>737.5817260742188</v>
      </c>
      <c r="AC88" s="24" t="e">
        <v>#N/A</v>
      </c>
      <c r="AD88" s="2">
        <v>644.875</v>
      </c>
      <c r="AF88" s="14">
        <v>42669</v>
      </c>
      <c r="AG88" s="13">
        <v>1.5208745002746582</v>
      </c>
      <c r="AH88" s="13">
        <v>0.053422633558511734</v>
      </c>
      <c r="AI88" s="13">
        <v>0.03645433112978935</v>
      </c>
      <c r="AJ88" s="13">
        <v>0.6212121248245239</v>
      </c>
      <c r="AK88" s="13">
        <v>0.6212121248245239</v>
      </c>
      <c r="AL88" s="13">
        <v>2.2882611751556396</v>
      </c>
      <c r="AM88" s="16" t="e">
        <v>#N/A</v>
      </c>
      <c r="AO88" s="13"/>
    </row>
    <row r="89" spans="15:41" s="2" customFormat="1" ht="12.75">
      <c r="O89" s="14">
        <v>42670</v>
      </c>
      <c r="P89" s="15">
        <v>87.6927261352539</v>
      </c>
      <c r="Q89" s="15">
        <v>2.3778862953186035</v>
      </c>
      <c r="R89" s="15">
        <v>2.1602530479431152</v>
      </c>
      <c r="S89" s="15">
        <v>5.044663429260254</v>
      </c>
      <c r="T89" s="15">
        <v>2.6612582206726074</v>
      </c>
      <c r="V89" s="14">
        <v>42670</v>
      </c>
      <c r="W89" s="13">
        <v>126.75225830078125</v>
      </c>
      <c r="X89" s="13">
        <v>12.64228630065918</v>
      </c>
      <c r="Y89" s="13">
        <v>3.145942449569702</v>
      </c>
      <c r="Z89" s="13">
        <v>38.607078552246094</v>
      </c>
      <c r="AA89" s="13">
        <v>552.1740112304688</v>
      </c>
      <c r="AB89" s="13">
        <v>731.533935546875</v>
      </c>
      <c r="AC89" s="24" t="e">
        <v>#N/A</v>
      </c>
      <c r="AD89" s="2">
        <v>633.791687012</v>
      </c>
      <c r="AF89" s="14">
        <v>42670</v>
      </c>
      <c r="AG89" s="13">
        <v>1.5215927362442017</v>
      </c>
      <c r="AH89" s="13">
        <v>0.06235441565513611</v>
      </c>
      <c r="AI89" s="13">
        <v>0.03556906059384346</v>
      </c>
      <c r="AJ89" s="13">
        <v>0.6165841221809387</v>
      </c>
      <c r="AK89" s="13">
        <v>0.6165841221809387</v>
      </c>
      <c r="AL89" s="13">
        <v>2.2917144298553467</v>
      </c>
      <c r="AM89" s="16" t="e">
        <v>#N/A</v>
      </c>
      <c r="AO89" s="13"/>
    </row>
    <row r="90" spans="15:41" s="2" customFormat="1" ht="12.75">
      <c r="O90" s="14">
        <v>42671</v>
      </c>
      <c r="P90" s="15">
        <v>87.18321228027344</v>
      </c>
      <c r="Q90" s="15">
        <v>2.9203593730926514</v>
      </c>
      <c r="R90" s="15">
        <v>2.1989033222198486</v>
      </c>
      <c r="S90" s="15">
        <v>5.020108699798584</v>
      </c>
      <c r="T90" s="15">
        <v>2.614612102508545</v>
      </c>
      <c r="V90" s="14">
        <v>42671</v>
      </c>
      <c r="W90" s="13">
        <v>125.63409423828125</v>
      </c>
      <c r="X90" s="13">
        <v>14.87221622467041</v>
      </c>
      <c r="Y90" s="13">
        <v>3.188335657119751</v>
      </c>
      <c r="Z90" s="13">
        <v>38.22087478637695</v>
      </c>
      <c r="AA90" s="13">
        <v>543.53515625</v>
      </c>
      <c r="AB90" s="13">
        <v>723.686279296875</v>
      </c>
      <c r="AC90" s="24" t="e">
        <v>#N/A</v>
      </c>
      <c r="AD90" s="2">
        <v>615.604187012</v>
      </c>
      <c r="AF90" s="14">
        <v>42671</v>
      </c>
      <c r="AG90" s="13">
        <v>1.5172873735427856</v>
      </c>
      <c r="AH90" s="13">
        <v>0.07616806030273438</v>
      </c>
      <c r="AI90" s="13">
        <v>0.03619565814733505</v>
      </c>
      <c r="AJ90" s="13">
        <v>0.6157956123352051</v>
      </c>
      <c r="AK90" s="13">
        <v>0.6157956123352051</v>
      </c>
      <c r="AL90" s="13">
        <v>2.300166130065918</v>
      </c>
      <c r="AM90" s="16" t="e">
        <v>#N/A</v>
      </c>
      <c r="AO90" s="13"/>
    </row>
    <row r="91" spans="15:41" s="2" customFormat="1" ht="12.75">
      <c r="O91" s="14">
        <v>42672</v>
      </c>
      <c r="P91" s="15">
        <v>87.10338592529297</v>
      </c>
      <c r="Q91" s="15">
        <v>3.2625417709350586</v>
      </c>
      <c r="R91" s="15">
        <v>2.0984549522399902</v>
      </c>
      <c r="S91" s="15">
        <v>4.867946147918701</v>
      </c>
      <c r="T91" s="15">
        <v>2.6046853065490723</v>
      </c>
      <c r="V91" s="14">
        <v>42672</v>
      </c>
      <c r="W91" s="13">
        <v>125.21678924560547</v>
      </c>
      <c r="X91" s="13">
        <v>15.504698753356934</v>
      </c>
      <c r="Y91" s="13">
        <v>3.061943769454956</v>
      </c>
      <c r="Z91" s="13">
        <v>36.961360931396484</v>
      </c>
      <c r="AA91" s="13">
        <v>542.6497192382812</v>
      </c>
      <c r="AB91" s="13">
        <v>721.6351318359375</v>
      </c>
      <c r="AC91" s="24" t="e">
        <v>#N/A</v>
      </c>
      <c r="AD91" s="2">
        <v>606.463562012</v>
      </c>
      <c r="AF91" s="14">
        <v>42672</v>
      </c>
      <c r="AG91" s="13">
        <v>1.522686243057251</v>
      </c>
      <c r="AH91" s="13">
        <v>0.08542072027921677</v>
      </c>
      <c r="AI91" s="13">
        <v>0.034509528428316116</v>
      </c>
      <c r="AJ91" s="13">
        <v>0.5989325046539307</v>
      </c>
      <c r="AK91" s="13">
        <v>0.5989325046539307</v>
      </c>
      <c r="AL91" s="13">
        <v>2.2961349487304688</v>
      </c>
      <c r="AM91" s="16" t="e">
        <v>#N/A</v>
      </c>
      <c r="AO91" s="13"/>
    </row>
    <row r="92" spans="15:41" s="2" customFormat="1" ht="12.75">
      <c r="O92" s="14">
        <v>42673</v>
      </c>
      <c r="P92" s="15">
        <v>86.9024887084961</v>
      </c>
      <c r="Q92" s="15">
        <v>3.6516335010528564</v>
      </c>
      <c r="R92" s="15">
        <v>2.0482144355773926</v>
      </c>
      <c r="S92" s="15">
        <v>4.74668025970459</v>
      </c>
      <c r="T92" s="15">
        <v>2.5878520011901855</v>
      </c>
      <c r="V92" s="14">
        <v>42673</v>
      </c>
      <c r="W92" s="13">
        <v>124.67645263671875</v>
      </c>
      <c r="X92" s="13">
        <v>15.79089641571045</v>
      </c>
      <c r="Y92" s="13">
        <v>2.9976086616516113</v>
      </c>
      <c r="Z92" s="13">
        <v>35.9481315612793</v>
      </c>
      <c r="AA92" s="13">
        <v>540.4612426757812</v>
      </c>
      <c r="AB92" s="13">
        <v>718.1231689453125</v>
      </c>
      <c r="AC92" s="24" t="e">
        <v>#N/A</v>
      </c>
      <c r="AD92" s="2">
        <v>604.791687012</v>
      </c>
      <c r="AF92" s="14">
        <v>42673</v>
      </c>
      <c r="AG92" s="13">
        <v>1.5264207124710083</v>
      </c>
      <c r="AH92" s="13">
        <v>0.09711599349975586</v>
      </c>
      <c r="AI92" s="13">
        <v>0.03365675359964371</v>
      </c>
      <c r="AJ92" s="13">
        <v>0.584504246711731</v>
      </c>
      <c r="AK92" s="13">
        <v>0.584504246711731</v>
      </c>
      <c r="AL92" s="13">
        <v>2.29599928855896</v>
      </c>
      <c r="AM92" s="16" t="e">
        <v>#N/A</v>
      </c>
      <c r="AO92" s="13"/>
    </row>
    <row r="93" spans="15:41" s="2" customFormat="1" ht="12.75">
      <c r="O93" s="14">
        <v>42674</v>
      </c>
      <c r="P93" s="15">
        <v>86.29460144042969</v>
      </c>
      <c r="Q93" s="15">
        <v>4.212976455688477</v>
      </c>
      <c r="R93" s="15">
        <v>2.1130664348602295</v>
      </c>
      <c r="S93" s="15">
        <v>4.772265434265137</v>
      </c>
      <c r="T93" s="15">
        <v>2.544232130050659</v>
      </c>
      <c r="V93" s="14">
        <v>42674</v>
      </c>
      <c r="W93" s="13">
        <v>123.61827850341797</v>
      </c>
      <c r="X93" s="13">
        <v>16.6173152923584</v>
      </c>
      <c r="Y93" s="13">
        <v>3.0732154846191406</v>
      </c>
      <c r="Z93" s="13">
        <v>36.10991287231445</v>
      </c>
      <c r="AA93" s="13">
        <v>532.605712890625</v>
      </c>
      <c r="AB93" s="13">
        <v>710.2957153320312</v>
      </c>
      <c r="AC93" s="24" t="e">
        <v>#N/A</v>
      </c>
      <c r="AD93" s="2">
        <v>598.401062012</v>
      </c>
      <c r="AF93" s="14">
        <v>42674</v>
      </c>
      <c r="AG93" s="13">
        <v>1.5217251777648926</v>
      </c>
      <c r="AH93" s="13">
        <v>0.11378859728574753</v>
      </c>
      <c r="AI93" s="13">
        <v>0.03471820428967476</v>
      </c>
      <c r="AJ93" s="13">
        <v>0.5864484310150146</v>
      </c>
      <c r="AK93" s="13">
        <v>0.5864484310150146</v>
      </c>
      <c r="AL93" s="13">
        <v>2.3101513385772705</v>
      </c>
      <c r="AM93" s="16" t="e">
        <v>#N/A</v>
      </c>
      <c r="AO93" s="13"/>
    </row>
    <row r="94" spans="15:41" s="2" customFormat="1" ht="12.75">
      <c r="O94" s="14">
        <v>42675</v>
      </c>
      <c r="P94" s="15">
        <v>86.07964324951172</v>
      </c>
      <c r="Q94" s="15">
        <v>4.453426361083984</v>
      </c>
      <c r="R94" s="15">
        <v>2.141509532928467</v>
      </c>
      <c r="S94" s="15">
        <v>4.727425575256348</v>
      </c>
      <c r="T94" s="15">
        <v>2.5348265171051025</v>
      </c>
      <c r="V94" s="14">
        <v>42675</v>
      </c>
      <c r="W94" s="13">
        <v>123.19377899169922</v>
      </c>
      <c r="X94" s="13">
        <v>16.317447662353516</v>
      </c>
      <c r="Y94" s="13">
        <v>3.1078579425811768</v>
      </c>
      <c r="Z94" s="13">
        <v>36.04591751098633</v>
      </c>
      <c r="AA94" s="13">
        <v>532.2315673828125</v>
      </c>
      <c r="AB94" s="13">
        <v>709.1707763671875</v>
      </c>
      <c r="AC94" s="24" t="e">
        <v>#N/A</v>
      </c>
      <c r="AD94" s="2">
        <v>593.182312012</v>
      </c>
      <c r="AF94" s="14">
        <v>42675</v>
      </c>
      <c r="AG94" s="13">
        <v>1.5234601497650146</v>
      </c>
      <c r="AH94" s="13">
        <v>0.12122389674186707</v>
      </c>
      <c r="AI94" s="13">
        <v>0.03516514599323273</v>
      </c>
      <c r="AJ94" s="13">
        <v>0.5807296633720398</v>
      </c>
      <c r="AK94" s="13">
        <v>0.5807296633720398</v>
      </c>
      <c r="AL94" s="13">
        <v>2.313939094543457</v>
      </c>
      <c r="AM94" s="16" t="e">
        <v>#N/A</v>
      </c>
      <c r="AO94" s="13"/>
    </row>
    <row r="95" spans="15:41" s="2" customFormat="1" ht="12.75">
      <c r="O95" s="14">
        <v>42676</v>
      </c>
      <c r="P95" s="15">
        <v>85.81249237060547</v>
      </c>
      <c r="Q95" s="15">
        <v>4.694949626922607</v>
      </c>
      <c r="R95" s="15">
        <v>2.170567750930786</v>
      </c>
      <c r="S95" s="15">
        <v>4.718196392059326</v>
      </c>
      <c r="T95" s="15">
        <v>2.540313959121704</v>
      </c>
      <c r="V95" s="14">
        <v>42676</v>
      </c>
      <c r="W95" s="13">
        <v>122.76273345947266</v>
      </c>
      <c r="X95" s="13">
        <v>16.171295166015625</v>
      </c>
      <c r="Y95" s="13">
        <v>3.14489483833313</v>
      </c>
      <c r="Z95" s="13">
        <v>36.384033203125</v>
      </c>
      <c r="AA95" s="13">
        <v>535.1351318359375</v>
      </c>
      <c r="AB95" s="13">
        <v>711.8682861328125</v>
      </c>
      <c r="AC95" s="24" t="e">
        <v>#N/A</v>
      </c>
      <c r="AD95" s="2">
        <v>589.395812988</v>
      </c>
      <c r="AF95" s="14">
        <v>42676</v>
      </c>
      <c r="AG95" s="13">
        <v>1.5228807926177979</v>
      </c>
      <c r="AH95" s="13">
        <v>0.1280936300754547</v>
      </c>
      <c r="AI95" s="13">
        <v>0.03564208373427391</v>
      </c>
      <c r="AJ95" s="13">
        <v>0.5774741172790527</v>
      </c>
      <c r="AK95" s="13">
        <v>0.5774741172790527</v>
      </c>
      <c r="AL95" s="13">
        <v>2.317605495452881</v>
      </c>
      <c r="AM95" s="16" t="e">
        <v>#N/A</v>
      </c>
      <c r="AO95" s="13"/>
    </row>
    <row r="96" spans="15:41" s="2" customFormat="1" ht="12.75">
      <c r="O96" s="14">
        <v>42677</v>
      </c>
      <c r="P96" s="15">
        <v>85.56607818603516</v>
      </c>
      <c r="Q96" s="15">
        <v>4.92350959777832</v>
      </c>
      <c r="R96" s="15">
        <v>2.247859001159668</v>
      </c>
      <c r="S96" s="15">
        <v>4.656815052032471</v>
      </c>
      <c r="T96" s="15">
        <v>2.542220115661621</v>
      </c>
      <c r="V96" s="14">
        <v>42677</v>
      </c>
      <c r="W96" s="13">
        <v>122.42970275878906</v>
      </c>
      <c r="X96" s="13">
        <v>16.085681915283203</v>
      </c>
      <c r="Y96" s="13">
        <v>3.2412781715393066</v>
      </c>
      <c r="Z96" s="13">
        <v>35.92423629760742</v>
      </c>
      <c r="AA96" s="13">
        <v>537.5595703125</v>
      </c>
      <c r="AB96" s="13">
        <v>713.5107421875</v>
      </c>
      <c r="AC96" s="24" t="e">
        <v>#N/A</v>
      </c>
      <c r="AD96" s="2">
        <v>586.828125</v>
      </c>
      <c r="AF96" s="14">
        <v>42677</v>
      </c>
      <c r="AG96" s="13">
        <v>1.522780179977417</v>
      </c>
      <c r="AH96" s="13">
        <v>0.13440662622451782</v>
      </c>
      <c r="AI96" s="13">
        <v>0.036916472017765045</v>
      </c>
      <c r="AJ96" s="13">
        <v>0.5727599859237671</v>
      </c>
      <c r="AK96" s="13">
        <v>0.5727599859237671</v>
      </c>
      <c r="AL96" s="13">
        <v>2.32043719291687</v>
      </c>
      <c r="AM96" s="16" t="e">
        <v>#N/A</v>
      </c>
      <c r="AO96" s="13"/>
    </row>
    <row r="97" spans="15:41" s="2" customFormat="1" ht="12.75">
      <c r="O97" s="14">
        <v>42678</v>
      </c>
      <c r="P97" s="15">
        <v>85.26667022705078</v>
      </c>
      <c r="Q97" s="15">
        <v>5.197444915771484</v>
      </c>
      <c r="R97" s="15">
        <v>2.3568129539489746</v>
      </c>
      <c r="S97" s="15">
        <v>4.584927082061768</v>
      </c>
      <c r="T97" s="15">
        <v>2.531022310256958</v>
      </c>
      <c r="V97" s="14">
        <v>42678</v>
      </c>
      <c r="W97" s="13">
        <v>122.18307495117188</v>
      </c>
      <c r="X97" s="13">
        <v>16.053314208984375</v>
      </c>
      <c r="Y97" s="13">
        <v>3.3749797344207764</v>
      </c>
      <c r="Z97" s="13">
        <v>35.34516143798828</v>
      </c>
      <c r="AA97" s="13">
        <v>537.2792358398438</v>
      </c>
      <c r="AB97" s="13">
        <v>712.5164184570312</v>
      </c>
      <c r="AC97" s="24" t="e">
        <v>#N/A</v>
      </c>
      <c r="AD97" s="2">
        <v>600.208312988</v>
      </c>
      <c r="AF97" s="14">
        <v>42678</v>
      </c>
      <c r="AG97" s="13">
        <v>1.525386095046997</v>
      </c>
      <c r="AH97" s="13">
        <v>0.14237263798713684</v>
      </c>
      <c r="AI97" s="13">
        <v>0.03871849179267883</v>
      </c>
      <c r="AJ97" s="13">
        <v>0.5641512274742126</v>
      </c>
      <c r="AK97" s="13">
        <v>0.5641512274742126</v>
      </c>
      <c r="AL97" s="13">
        <v>2.323979139328003</v>
      </c>
      <c r="AM97" s="16" t="e">
        <v>#N/A</v>
      </c>
      <c r="AO97" s="13"/>
    </row>
    <row r="98" spans="15:41" s="2" customFormat="1" ht="12.75">
      <c r="O98" s="14">
        <v>42679</v>
      </c>
      <c r="P98" s="15">
        <v>84.8868637084961</v>
      </c>
      <c r="Q98" s="15">
        <v>5.476752758026123</v>
      </c>
      <c r="R98" s="15">
        <v>2.5103256702423096</v>
      </c>
      <c r="S98" s="15">
        <v>4.558269500732422</v>
      </c>
      <c r="T98" s="15">
        <v>2.505521059036255</v>
      </c>
      <c r="V98" s="14">
        <v>42679</v>
      </c>
      <c r="W98" s="13">
        <v>122.09381866455078</v>
      </c>
      <c r="X98" s="13">
        <v>16.243078231811523</v>
      </c>
      <c r="Y98" s="13">
        <v>3.5620596408843994</v>
      </c>
      <c r="Z98" s="13">
        <v>35.210575103759766</v>
      </c>
      <c r="AA98" s="13">
        <v>533.87353515625</v>
      </c>
      <c r="AB98" s="13">
        <v>709.2843017578125</v>
      </c>
      <c r="AC98" s="24" t="e">
        <v>#N/A</v>
      </c>
      <c r="AD98" s="2">
        <v>591.177062988</v>
      </c>
      <c r="AF98" s="14">
        <v>42679</v>
      </c>
      <c r="AG98" s="13">
        <v>1.5365183353424072</v>
      </c>
      <c r="AH98" s="13">
        <v>0.1515163630247116</v>
      </c>
      <c r="AI98" s="13">
        <v>0.04125945270061493</v>
      </c>
      <c r="AJ98" s="13">
        <v>0.5600250363349915</v>
      </c>
      <c r="AK98" s="13">
        <v>0.5600250363349915</v>
      </c>
      <c r="AL98" s="13">
        <v>2.3421483039855957</v>
      </c>
      <c r="AM98" s="16" t="e">
        <v>#N/A</v>
      </c>
      <c r="AO98" s="13"/>
    </row>
    <row r="99" spans="15:41" s="2" customFormat="1" ht="12.75">
      <c r="O99" s="14">
        <v>42680</v>
      </c>
      <c r="P99" s="15">
        <v>84.53230285644531</v>
      </c>
      <c r="Q99" s="15">
        <v>5.722705841064453</v>
      </c>
      <c r="R99" s="15">
        <v>2.683696985244751</v>
      </c>
      <c r="S99" s="15">
        <v>4.522771835327148</v>
      </c>
      <c r="T99" s="15">
        <v>2.477236270904541</v>
      </c>
      <c r="V99" s="14">
        <v>42680</v>
      </c>
      <c r="W99" s="13">
        <v>122.35023498535156</v>
      </c>
      <c r="X99" s="13">
        <v>16.50617218017578</v>
      </c>
      <c r="Y99" s="13">
        <v>3.773250102996826</v>
      </c>
      <c r="Z99" s="13">
        <v>35.04511260986328</v>
      </c>
      <c r="AA99" s="13">
        <v>529.8884887695312</v>
      </c>
      <c r="AB99" s="13">
        <v>705.8875122070312</v>
      </c>
      <c r="AC99" s="24" t="e">
        <v>#N/A</v>
      </c>
      <c r="AD99" s="2" t="e">
        <v>#N/A</v>
      </c>
      <c r="AF99" s="14">
        <v>42680</v>
      </c>
      <c r="AG99" s="13">
        <v>1.5612767934799194</v>
      </c>
      <c r="AH99" s="13">
        <v>0.16094981133937836</v>
      </c>
      <c r="AI99" s="13">
        <v>0.044140927493572235</v>
      </c>
      <c r="AJ99" s="13">
        <v>0.5543246269226074</v>
      </c>
      <c r="AK99" s="13">
        <v>0.5543246269226074</v>
      </c>
      <c r="AL99" s="13">
        <v>2.372952938079834</v>
      </c>
      <c r="AM99" s="16" t="e">
        <v>#N/A</v>
      </c>
      <c r="AO99" s="13"/>
    </row>
    <row r="100" spans="15:41" s="2" customFormat="1" ht="12.75">
      <c r="O100" s="14">
        <v>42681</v>
      </c>
      <c r="P100" s="15">
        <v>84.44107055664062</v>
      </c>
      <c r="Q100" s="15">
        <v>5.729783535003662</v>
      </c>
      <c r="R100" s="15">
        <v>2.7658133506774902</v>
      </c>
      <c r="S100" s="15">
        <v>4.517436981201172</v>
      </c>
      <c r="T100" s="15">
        <v>2.4850704669952393</v>
      </c>
      <c r="V100" s="14">
        <v>42681</v>
      </c>
      <c r="W100" s="13">
        <v>123.06869506835938</v>
      </c>
      <c r="X100" s="13">
        <v>16.160860061645508</v>
      </c>
      <c r="Y100" s="13">
        <v>3.875260829925537</v>
      </c>
      <c r="Z100" s="13">
        <v>35.335044860839844</v>
      </c>
      <c r="AA100" s="13">
        <v>533.5193481445312</v>
      </c>
      <c r="AB100" s="13">
        <v>710.2860717773438</v>
      </c>
      <c r="AC100" s="24" t="e">
        <v>#N/A</v>
      </c>
      <c r="AD100" s="2">
        <v>576.479187012</v>
      </c>
      <c r="AF100" s="14">
        <v>42681</v>
      </c>
      <c r="AG100" s="13">
        <v>1.595123052597046</v>
      </c>
      <c r="AH100" s="13">
        <v>0.16404065489768982</v>
      </c>
      <c r="AI100" s="13">
        <v>0.04552089422941208</v>
      </c>
      <c r="AJ100" s="13">
        <v>0.5514733791351318</v>
      </c>
      <c r="AK100" s="13">
        <v>0.5514733791351318</v>
      </c>
      <c r="AL100" s="13">
        <v>2.408604145050049</v>
      </c>
      <c r="AM100" s="16" t="e">
        <v>#N/A</v>
      </c>
      <c r="AO100" s="13"/>
    </row>
    <row r="101" spans="15:41" s="2" customFormat="1" ht="12.75">
      <c r="O101" s="14">
        <v>42682</v>
      </c>
      <c r="P101" s="15">
        <v>84.3846206665039</v>
      </c>
      <c r="Q101" s="15">
        <v>5.766378402709961</v>
      </c>
      <c r="R101" s="15">
        <v>2.8298869132995605</v>
      </c>
      <c r="S101" s="15">
        <v>4.4575324058532715</v>
      </c>
      <c r="T101" s="15">
        <v>2.501160144805908</v>
      </c>
      <c r="V101" s="14">
        <v>42682</v>
      </c>
      <c r="W101" s="13">
        <v>123.9195556640625</v>
      </c>
      <c r="X101" s="13">
        <v>15.867026329040527</v>
      </c>
      <c r="Y101" s="13">
        <v>3.9557132720947266</v>
      </c>
      <c r="Z101" s="13">
        <v>35.07316589355469</v>
      </c>
      <c r="AA101" s="13">
        <v>539.0281982421875</v>
      </c>
      <c r="AB101" s="13">
        <v>716.1689453125</v>
      </c>
      <c r="AC101" s="24" t="e">
        <v>#N/A</v>
      </c>
      <c r="AD101" s="2">
        <v>565.875</v>
      </c>
      <c r="AF101" s="14">
        <v>42682</v>
      </c>
      <c r="AG101" s="13">
        <v>1.6360936164855957</v>
      </c>
      <c r="AH101" s="13">
        <v>0.1681649535894394</v>
      </c>
      <c r="AI101" s="13">
        <v>0.04659207910299301</v>
      </c>
      <c r="AJ101" s="13">
        <v>0.5447580218315125</v>
      </c>
      <c r="AK101" s="13">
        <v>0.5447580218315125</v>
      </c>
      <c r="AL101" s="13">
        <v>2.448406934738159</v>
      </c>
      <c r="AM101" s="16" t="e">
        <v>#N/A</v>
      </c>
      <c r="AO101" s="13"/>
    </row>
    <row r="102" spans="15:41" s="2" customFormat="1" ht="12.75">
      <c r="O102" s="14">
        <v>42683</v>
      </c>
      <c r="P102" s="15">
        <v>84.43345642089844</v>
      </c>
      <c r="Q102" s="15">
        <v>5.6166558265686035</v>
      </c>
      <c r="R102" s="15">
        <v>2.9223368167877197</v>
      </c>
      <c r="S102" s="15">
        <v>4.431140899658203</v>
      </c>
      <c r="T102" s="15">
        <v>2.536205530166626</v>
      </c>
      <c r="V102" s="14">
        <v>42683</v>
      </c>
      <c r="W102" s="13">
        <v>124.80841064453125</v>
      </c>
      <c r="X102" s="13">
        <v>15.175463676452637</v>
      </c>
      <c r="Y102" s="13">
        <v>4.074056625366211</v>
      </c>
      <c r="Z102" s="13">
        <v>35.0555305480957</v>
      </c>
      <c r="AA102" s="13">
        <v>548.602294921875</v>
      </c>
      <c r="AB102" s="13">
        <v>726.02978515625</v>
      </c>
      <c r="AC102" s="24" t="e">
        <v>#N/A</v>
      </c>
      <c r="AD102" s="2">
        <v>557.932312012</v>
      </c>
      <c r="AF102" s="14">
        <v>42683</v>
      </c>
      <c r="AG102" s="13">
        <v>1.676774024963379</v>
      </c>
      <c r="AH102" s="13">
        <v>0.16617178916931152</v>
      </c>
      <c r="AI102" s="13">
        <v>0.048127878457307816</v>
      </c>
      <c r="AJ102" s="13">
        <v>0.5440184473991394</v>
      </c>
      <c r="AK102" s="13">
        <v>0.5440184473991394</v>
      </c>
      <c r="AL102" s="13">
        <v>2.4886512756347656</v>
      </c>
      <c r="AM102" s="16" t="e">
        <v>#N/A</v>
      </c>
      <c r="AO102" s="13"/>
    </row>
    <row r="103" spans="15:41" s="2" customFormat="1" ht="12.75">
      <c r="O103" s="14">
        <v>42684</v>
      </c>
      <c r="P103" s="15">
        <v>84.19741821289062</v>
      </c>
      <c r="Q103" s="15">
        <v>5.557519912719727</v>
      </c>
      <c r="R103" s="15">
        <v>3.224921464920044</v>
      </c>
      <c r="S103" s="15">
        <v>4.389654636383057</v>
      </c>
      <c r="T103" s="15">
        <v>2.5708541870117188</v>
      </c>
      <c r="V103" s="14">
        <v>42684</v>
      </c>
      <c r="W103" s="13">
        <v>125.39379119873047</v>
      </c>
      <c r="X103" s="13">
        <v>14.723846435546875</v>
      </c>
      <c r="Y103" s="13">
        <v>4.453996181488037</v>
      </c>
      <c r="Z103" s="13">
        <v>34.71065139770508</v>
      </c>
      <c r="AA103" s="13">
        <v>558.7076416015625</v>
      </c>
      <c r="AB103" s="13">
        <v>736.297119140625</v>
      </c>
      <c r="AC103" s="24" t="e">
        <v>#N/A</v>
      </c>
      <c r="AD103" s="2">
        <v>564.505187988</v>
      </c>
      <c r="AF103" s="14">
        <v>42684</v>
      </c>
      <c r="AG103" s="13">
        <v>1.7212508916854858</v>
      </c>
      <c r="AH103" s="13">
        <v>0.16682696342468262</v>
      </c>
      <c r="AI103" s="13">
        <v>0.05326992645859718</v>
      </c>
      <c r="AJ103" s="13">
        <v>0.5438448786735535</v>
      </c>
      <c r="AK103" s="13">
        <v>0.5438448786735535</v>
      </c>
      <c r="AL103" s="13">
        <v>2.5394399166107178</v>
      </c>
      <c r="AM103" s="16" t="e">
        <v>#N/A</v>
      </c>
      <c r="AO103" s="13"/>
    </row>
    <row r="104" spans="15:41" s="2" customFormat="1" ht="12.75">
      <c r="O104" s="14">
        <v>42685</v>
      </c>
      <c r="P104" s="15">
        <v>83.78627014160156</v>
      </c>
      <c r="Q104" s="15">
        <v>5.5586042404174805</v>
      </c>
      <c r="R104" s="15">
        <v>3.3823001384735107</v>
      </c>
      <c r="S104" s="15">
        <v>4.634666442871094</v>
      </c>
      <c r="T104" s="15">
        <v>2.5789966583251953</v>
      </c>
      <c r="V104" s="14">
        <v>42685</v>
      </c>
      <c r="W104" s="13">
        <v>125.12076568603516</v>
      </c>
      <c r="X104" s="13">
        <v>14.583539009094238</v>
      </c>
      <c r="Y104" s="13">
        <v>4.6501545906066895</v>
      </c>
      <c r="Z104" s="13">
        <v>37.397727966308594</v>
      </c>
      <c r="AA104" s="13">
        <v>560.5079345703125</v>
      </c>
      <c r="AB104" s="13">
        <v>740.5696411132812</v>
      </c>
      <c r="AC104" s="24" t="e">
        <v>#N/A</v>
      </c>
      <c r="AD104" s="2">
        <v>586.119812012</v>
      </c>
      <c r="AF104" s="14">
        <v>42685</v>
      </c>
      <c r="AG104" s="13">
        <v>1.7283227443695068</v>
      </c>
      <c r="AH104" s="13">
        <v>0.16842688620090485</v>
      </c>
      <c r="AI104" s="13">
        <v>0.05598701536655426</v>
      </c>
      <c r="AJ104" s="13">
        <v>0.5654339790344238</v>
      </c>
      <c r="AK104" s="13">
        <v>0.5654339790344238</v>
      </c>
      <c r="AL104" s="13">
        <v>2.57254695892334</v>
      </c>
      <c r="AM104" s="16" t="e">
        <v>#N/A</v>
      </c>
      <c r="AO104" s="13"/>
    </row>
    <row r="105" spans="15:41" s="2" customFormat="1" ht="12.75">
      <c r="O105" s="14">
        <v>42686</v>
      </c>
      <c r="P105" s="15">
        <v>83.35791015625</v>
      </c>
      <c r="Q105" s="15">
        <v>5.707827091217041</v>
      </c>
      <c r="R105" s="15">
        <v>3.625574827194214</v>
      </c>
      <c r="S105" s="15">
        <v>4.658768177032471</v>
      </c>
      <c r="T105" s="15">
        <v>2.5913140773773193</v>
      </c>
      <c r="V105" s="14">
        <v>42686</v>
      </c>
      <c r="W105" s="13">
        <v>125.05574798583984</v>
      </c>
      <c r="X105" s="13">
        <v>14.818925857543945</v>
      </c>
      <c r="Y105" s="13">
        <v>4.953751564025879</v>
      </c>
      <c r="Z105" s="13">
        <v>37.61112594604492</v>
      </c>
      <c r="AA105" s="13">
        <v>564.9020385742188</v>
      </c>
      <c r="AB105" s="13">
        <v>745.6531982421875</v>
      </c>
      <c r="AC105" s="24" t="e">
        <v>#N/A</v>
      </c>
      <c r="AD105" s="2">
        <v>593.666687012</v>
      </c>
      <c r="AF105" s="14">
        <v>42686</v>
      </c>
      <c r="AG105" s="13">
        <v>1.7537916898727417</v>
      </c>
      <c r="AH105" s="13">
        <v>0.17436833679676056</v>
      </c>
      <c r="AI105" s="13">
        <v>0.06015656515955925</v>
      </c>
      <c r="AJ105" s="13">
        <v>0.5744410753250122</v>
      </c>
      <c r="AK105" s="13">
        <v>0.5744410753250122</v>
      </c>
      <c r="AL105" s="13">
        <v>2.617398977279663</v>
      </c>
      <c r="AM105" s="16" t="e">
        <v>#N/A</v>
      </c>
      <c r="AO105" s="13"/>
    </row>
    <row r="106" spans="15:41" s="2" customFormat="1" ht="12.75">
      <c r="O106" s="14">
        <v>42687</v>
      </c>
      <c r="P106" s="15">
        <v>83.19186401367188</v>
      </c>
      <c r="Q106" s="15">
        <v>5.571231842041016</v>
      </c>
      <c r="R106" s="15">
        <v>3.7542755603790283</v>
      </c>
      <c r="S106" s="15">
        <v>4.8163580894470215</v>
      </c>
      <c r="T106" s="15">
        <v>2.607856035232544</v>
      </c>
      <c r="V106" s="14">
        <v>42687</v>
      </c>
      <c r="W106" s="13">
        <v>125.19776916503906</v>
      </c>
      <c r="X106" s="13">
        <v>14.440390586853027</v>
      </c>
      <c r="Y106" s="13">
        <v>5.115551471710205</v>
      </c>
      <c r="Z106" s="13">
        <v>39.32246398925781</v>
      </c>
      <c r="AA106" s="13">
        <v>569.2464599609375</v>
      </c>
      <c r="AB106" s="13">
        <v>751.630615234375</v>
      </c>
      <c r="AC106" s="24" t="e">
        <v>#N/A</v>
      </c>
      <c r="AD106" s="2">
        <v>603.364562988</v>
      </c>
      <c r="AF106" s="14">
        <v>42687</v>
      </c>
      <c r="AG106" s="13">
        <v>1.7743300199508667</v>
      </c>
      <c r="AH106" s="13">
        <v>0.17107701301574707</v>
      </c>
      <c r="AI106" s="13">
        <v>0.062442149966955185</v>
      </c>
      <c r="AJ106" s="13">
        <v>0.5904930830001831</v>
      </c>
      <c r="AK106" s="13">
        <v>0.5904930830001831</v>
      </c>
      <c r="AL106" s="13">
        <v>2.653313636779785</v>
      </c>
      <c r="AM106" s="16" t="e">
        <v>#N/A</v>
      </c>
      <c r="AO106" s="13"/>
    </row>
    <row r="107" spans="15:41" s="2" customFormat="1" ht="12.75">
      <c r="O107" s="14">
        <v>42688</v>
      </c>
      <c r="P107" s="15">
        <v>82.98949432373047</v>
      </c>
      <c r="Q107" s="15">
        <v>5.465569496154785</v>
      </c>
      <c r="R107" s="15">
        <v>3.8800859451293945</v>
      </c>
      <c r="S107" s="15">
        <v>4.994050979614258</v>
      </c>
      <c r="T107" s="15">
        <v>2.6126010417938232</v>
      </c>
      <c r="V107" s="14">
        <v>42688</v>
      </c>
      <c r="W107" s="13">
        <v>125.22145080566406</v>
      </c>
      <c r="X107" s="13">
        <v>14.179691314697266</v>
      </c>
      <c r="Y107" s="13">
        <v>5.272536277770996</v>
      </c>
      <c r="Z107" s="13">
        <v>41.16114807128906</v>
      </c>
      <c r="AA107" s="13">
        <v>570.9160766601562</v>
      </c>
      <c r="AB107" s="13">
        <v>755.0599975585938</v>
      </c>
      <c r="AC107" s="24" t="e">
        <v>#N/A</v>
      </c>
      <c r="AD107" s="2">
        <v>607.494812012</v>
      </c>
      <c r="AF107" s="14">
        <v>42688</v>
      </c>
      <c r="AG107" s="13">
        <v>1.7912561893463135</v>
      </c>
      <c r="AH107" s="13">
        <v>0.16834712028503418</v>
      </c>
      <c r="AI107" s="13">
        <v>0.06468799710273743</v>
      </c>
      <c r="AJ107" s="13">
        <v>0.6086822748184204</v>
      </c>
      <c r="AK107" s="13">
        <v>0.6086822748184204</v>
      </c>
      <c r="AL107" s="13">
        <v>2.6880311965942383</v>
      </c>
      <c r="AM107" s="16" t="e">
        <v>#N/A</v>
      </c>
      <c r="AO107" s="13"/>
    </row>
    <row r="108" spans="15:41" s="2" customFormat="1" ht="12.75">
      <c r="O108" s="14">
        <v>42689</v>
      </c>
      <c r="P108" s="15">
        <v>82.43701934814453</v>
      </c>
      <c r="Q108" s="15">
        <v>5.647066593170166</v>
      </c>
      <c r="R108" s="15">
        <v>4.083450794219971</v>
      </c>
      <c r="S108" s="15">
        <v>5.189089775085449</v>
      </c>
      <c r="T108" s="15">
        <v>2.5857980251312256</v>
      </c>
      <c r="V108" s="14">
        <v>42689</v>
      </c>
      <c r="W108" s="13">
        <v>124.7232437133789</v>
      </c>
      <c r="X108" s="13">
        <v>14.624114990234375</v>
      </c>
      <c r="Y108" s="13">
        <v>5.522213935852051</v>
      </c>
      <c r="Z108" s="13">
        <v>42.963314056396484</v>
      </c>
      <c r="AA108" s="13">
        <v>565.806640625</v>
      </c>
      <c r="AB108" s="13">
        <v>751.9667358398438</v>
      </c>
      <c r="AC108" s="24" t="e">
        <v>#N/A</v>
      </c>
      <c r="AD108" s="2">
        <v>614.677062988</v>
      </c>
      <c r="AF108" s="14">
        <v>42689</v>
      </c>
      <c r="AG108" s="13">
        <v>1.8012903928756714</v>
      </c>
      <c r="AH108" s="13">
        <v>0.1744752675294876</v>
      </c>
      <c r="AI108" s="13">
        <v>0.06823726743459702</v>
      </c>
      <c r="AJ108" s="13">
        <v>0.6324114203453064</v>
      </c>
      <c r="AK108" s="13">
        <v>0.6324114203453064</v>
      </c>
      <c r="AL108" s="13">
        <v>2.7309165000915527</v>
      </c>
      <c r="AM108" s="16" t="e">
        <v>#N/A</v>
      </c>
      <c r="AO108" s="13"/>
    </row>
    <row r="109" spans="15:41" s="2" customFormat="1" ht="12.75">
      <c r="O109" s="14">
        <v>42690</v>
      </c>
      <c r="P109" s="15">
        <v>81.85009002685547</v>
      </c>
      <c r="Q109" s="15">
        <v>5.868900299072266</v>
      </c>
      <c r="R109" s="15">
        <v>4.293600082397461</v>
      </c>
      <c r="S109" s="15">
        <v>5.381045818328857</v>
      </c>
      <c r="T109" s="15">
        <v>2.5494439601898193</v>
      </c>
      <c r="V109" s="14">
        <v>42690</v>
      </c>
      <c r="W109" s="13">
        <v>124.15283966064453</v>
      </c>
      <c r="X109" s="13">
        <v>15.177435874938965</v>
      </c>
      <c r="Y109" s="13">
        <v>5.779350757598877</v>
      </c>
      <c r="Z109" s="13">
        <v>44.711814880371094</v>
      </c>
      <c r="AA109" s="13">
        <v>558.4591674804688</v>
      </c>
      <c r="AB109" s="13">
        <v>746.6301879882812</v>
      </c>
      <c r="AC109" s="24" t="e">
        <v>#N/A</v>
      </c>
      <c r="AD109" s="2" t="e">
        <v>#N/A</v>
      </c>
      <c r="AF109" s="14">
        <v>42690</v>
      </c>
      <c r="AG109" s="13">
        <v>1.8082797527313232</v>
      </c>
      <c r="AH109" s="13">
        <v>0.18183331191539764</v>
      </c>
      <c r="AI109" s="13">
        <v>0.07191333919763565</v>
      </c>
      <c r="AJ109" s="13">
        <v>0.6563335657119751</v>
      </c>
      <c r="AK109" s="13">
        <v>0.6563335657119751</v>
      </c>
      <c r="AL109" s="13">
        <v>2.7720870971679688</v>
      </c>
      <c r="AM109" s="16" t="e">
        <v>#N/A</v>
      </c>
      <c r="AO109" s="13"/>
    </row>
    <row r="110" spans="15:41" s="2" customFormat="1" ht="12.75">
      <c r="O110" s="14">
        <v>42691</v>
      </c>
      <c r="P110" s="15">
        <v>81.5906753540039</v>
      </c>
      <c r="Q110" s="15">
        <v>5.8187360763549805</v>
      </c>
      <c r="R110" s="15">
        <v>4.417449951171875</v>
      </c>
      <c r="S110" s="15">
        <v>5.579469680786133</v>
      </c>
      <c r="T110" s="15">
        <v>2.5369527339935303</v>
      </c>
      <c r="V110" s="14">
        <v>42691</v>
      </c>
      <c r="W110" s="13">
        <v>124.03819274902344</v>
      </c>
      <c r="X110" s="13">
        <v>15.083085060119629</v>
      </c>
      <c r="Y110" s="13">
        <v>5.932222366333008</v>
      </c>
      <c r="Z110" s="13">
        <v>46.71076202392578</v>
      </c>
      <c r="AA110" s="13">
        <v>556.143798828125</v>
      </c>
      <c r="AB110" s="13">
        <v>746.2655029296875</v>
      </c>
      <c r="AC110" s="24" t="e">
        <v>#N/A</v>
      </c>
      <c r="AD110" s="2">
        <v>639.869812012</v>
      </c>
      <c r="AF110" s="14">
        <v>42691</v>
      </c>
      <c r="AG110" s="13">
        <v>1.8184500932693481</v>
      </c>
      <c r="AH110" s="13">
        <v>0.18059521913528442</v>
      </c>
      <c r="AI110" s="13">
        <v>0.07411106675863266</v>
      </c>
      <c r="AJ110" s="13">
        <v>0.6779528856277466</v>
      </c>
      <c r="AK110" s="13">
        <v>0.6779528856277466</v>
      </c>
      <c r="AL110" s="13">
        <v>2.804575204849243</v>
      </c>
      <c r="AM110" s="16" t="e">
        <v>#N/A</v>
      </c>
      <c r="AO110" s="13"/>
    </row>
    <row r="111" spans="15:41" s="2" customFormat="1" ht="12.75">
      <c r="O111" s="14">
        <v>42692</v>
      </c>
      <c r="P111" s="15">
        <v>81.42766571044922</v>
      </c>
      <c r="Q111" s="15">
        <v>5.70864725112915</v>
      </c>
      <c r="R111" s="15">
        <v>4.5849761962890625</v>
      </c>
      <c r="S111" s="15">
        <v>5.693441867828369</v>
      </c>
      <c r="T111" s="15">
        <v>2.528656005859375</v>
      </c>
      <c r="V111" s="14">
        <v>42692</v>
      </c>
      <c r="W111" s="13">
        <v>124.20779418945312</v>
      </c>
      <c r="X111" s="13">
        <v>14.84699821472168</v>
      </c>
      <c r="Y111" s="13">
        <v>6.140298843383789</v>
      </c>
      <c r="Z111" s="13">
        <v>47.798099517822266</v>
      </c>
      <c r="AA111" s="13">
        <v>555.1532592773438</v>
      </c>
      <c r="AB111" s="13">
        <v>746.5093383789062</v>
      </c>
      <c r="AC111" s="24" t="e">
        <v>#N/A</v>
      </c>
      <c r="AD111" s="2">
        <v>649.864562988</v>
      </c>
      <c r="AF111" s="14">
        <v>42692</v>
      </c>
      <c r="AG111" s="13">
        <v>1.8379878997802734</v>
      </c>
      <c r="AH111" s="13">
        <v>0.17744286358356476</v>
      </c>
      <c r="AI111" s="13">
        <v>0.07707206904888153</v>
      </c>
      <c r="AJ111" s="13">
        <v>0.6952057480812073</v>
      </c>
      <c r="AK111" s="13">
        <v>0.6952057480812073</v>
      </c>
      <c r="AL111" s="13">
        <v>2.8409931659698486</v>
      </c>
      <c r="AM111" s="16" t="e">
        <v>#N/A</v>
      </c>
      <c r="AO111" s="13"/>
    </row>
    <row r="112" spans="15:41" s="2" customFormat="1" ht="12.75">
      <c r="O112" s="14">
        <v>42693</v>
      </c>
      <c r="P112" s="15">
        <v>81.58124542236328</v>
      </c>
      <c r="Q112" s="15">
        <v>5.394652366638184</v>
      </c>
      <c r="R112" s="15">
        <v>4.804703235626221</v>
      </c>
      <c r="S112" s="15">
        <v>5.620143890380859</v>
      </c>
      <c r="T112" s="15">
        <v>2.5423202514648438</v>
      </c>
      <c r="V112" s="14">
        <v>42693</v>
      </c>
      <c r="W112" s="13">
        <v>125.18309783935547</v>
      </c>
      <c r="X112" s="13">
        <v>14.116247177124023</v>
      </c>
      <c r="Y112" s="13">
        <v>6.416792869567871</v>
      </c>
      <c r="Z112" s="13">
        <v>46.967281341552734</v>
      </c>
      <c r="AA112" s="13">
        <v>559.8423461914062</v>
      </c>
      <c r="AB112" s="13">
        <v>750.8815307617188</v>
      </c>
      <c r="AC112" s="24" t="e">
        <v>#N/A</v>
      </c>
      <c r="AD112" s="2">
        <v>671.177062988</v>
      </c>
      <c r="AF112" s="14">
        <v>42693</v>
      </c>
      <c r="AG112" s="13">
        <v>1.8812180757522583</v>
      </c>
      <c r="AH112" s="13">
        <v>0.16791722178459167</v>
      </c>
      <c r="AI112" s="13">
        <v>0.08101075142621994</v>
      </c>
      <c r="AJ112" s="13">
        <v>0.6975676417350769</v>
      </c>
      <c r="AK112" s="13">
        <v>0.6975676417350769</v>
      </c>
      <c r="AL112" s="13">
        <v>2.8812787532806396</v>
      </c>
      <c r="AM112" s="16" t="e">
        <v>#N/A</v>
      </c>
      <c r="AO112" s="13"/>
    </row>
    <row r="113" spans="15:41" s="2" customFormat="1" ht="12.75">
      <c r="O113" s="14">
        <v>42694</v>
      </c>
      <c r="P113" s="15">
        <v>81.54098510742188</v>
      </c>
      <c r="Q113" s="15">
        <v>5.20277214050293</v>
      </c>
      <c r="R113" s="15">
        <v>4.935977458953857</v>
      </c>
      <c r="S113" s="15">
        <v>5.730533123016357</v>
      </c>
      <c r="T113" s="15">
        <v>2.5327086448669434</v>
      </c>
      <c r="V113" s="14">
        <v>42694</v>
      </c>
      <c r="W113" s="13">
        <v>125.54389190673828</v>
      </c>
      <c r="X113" s="13">
        <v>13.681783676147461</v>
      </c>
      <c r="Y113" s="13">
        <v>6.579926013946533</v>
      </c>
      <c r="Z113" s="13">
        <v>48.09917449951172</v>
      </c>
      <c r="AA113" s="13">
        <v>558.3552856445312</v>
      </c>
      <c r="AB113" s="13">
        <v>750.6198120117188</v>
      </c>
      <c r="AC113" s="24" t="e">
        <v>#N/A</v>
      </c>
      <c r="AD113" s="2">
        <v>684.989562988</v>
      </c>
      <c r="AF113" s="14">
        <v>42694</v>
      </c>
      <c r="AG113" s="13">
        <v>1.8995745182037354</v>
      </c>
      <c r="AH113" s="13">
        <v>0.162166029214859</v>
      </c>
      <c r="AI113" s="13">
        <v>0.08339262008666992</v>
      </c>
      <c r="AJ113" s="13">
        <v>0.7088733911514282</v>
      </c>
      <c r="AK113" s="13">
        <v>0.7088733911514282</v>
      </c>
      <c r="AL113" s="13">
        <v>2.907382011413574</v>
      </c>
      <c r="AM113" s="16" t="e">
        <v>#N/A</v>
      </c>
      <c r="AO113" s="13"/>
    </row>
    <row r="114" spans="15:41" s="2" customFormat="1" ht="12.75">
      <c r="O114" s="14">
        <v>42695</v>
      </c>
      <c r="P114" s="15">
        <v>81.40811920166016</v>
      </c>
      <c r="Q114" s="15">
        <v>5.064648628234863</v>
      </c>
      <c r="R114" s="15">
        <v>5.080287933349609</v>
      </c>
      <c r="S114" s="15">
        <v>5.880837917327881</v>
      </c>
      <c r="T114" s="15">
        <v>2.5091423988342285</v>
      </c>
      <c r="V114" s="14">
        <v>42695</v>
      </c>
      <c r="W114" s="13">
        <v>125.73663330078125</v>
      </c>
      <c r="X114" s="13">
        <v>13.376238822937012</v>
      </c>
      <c r="Y114" s="13">
        <v>6.757598876953125</v>
      </c>
      <c r="Z114" s="13">
        <v>49.64720916748047</v>
      </c>
      <c r="AA114" s="13">
        <v>553.5567016601562</v>
      </c>
      <c r="AB114" s="13">
        <v>747.4451293945312</v>
      </c>
      <c r="AC114" s="24" t="e">
        <v>#N/A</v>
      </c>
      <c r="AD114" s="2">
        <v>709.421875</v>
      </c>
      <c r="AF114" s="14">
        <v>42695</v>
      </c>
      <c r="AG114" s="13">
        <v>1.9122629165649414</v>
      </c>
      <c r="AH114" s="13">
        <v>0.15826624631881714</v>
      </c>
      <c r="AI114" s="13">
        <v>0.08602389693260193</v>
      </c>
      <c r="AJ114" s="13">
        <v>0.7241580486297607</v>
      </c>
      <c r="AK114" s="13">
        <v>0.7241580486297607</v>
      </c>
      <c r="AL114" s="13">
        <v>2.933608293533325</v>
      </c>
      <c r="AM114" s="16" t="e">
        <v>#N/A</v>
      </c>
      <c r="AO114" s="13"/>
    </row>
    <row r="115" spans="15:41" s="2" customFormat="1" ht="12.75">
      <c r="O115" s="14">
        <v>42696</v>
      </c>
      <c r="P115" s="15">
        <v>81.4888916015625</v>
      </c>
      <c r="Q115" s="15">
        <v>4.855703353881836</v>
      </c>
      <c r="R115" s="15">
        <v>5.364832878112793</v>
      </c>
      <c r="S115" s="15">
        <v>5.756771087646484</v>
      </c>
      <c r="T115" s="15">
        <v>2.476670742034912</v>
      </c>
      <c r="V115" s="14">
        <v>42696</v>
      </c>
      <c r="W115" s="13">
        <v>126.81771087646484</v>
      </c>
      <c r="X115" s="13">
        <v>12.888641357421875</v>
      </c>
      <c r="Y115" s="13">
        <v>7.110077381134033</v>
      </c>
      <c r="Z115" s="13">
        <v>48.281341552734375</v>
      </c>
      <c r="AA115" s="13">
        <v>547.7933349609375</v>
      </c>
      <c r="AB115" s="13">
        <v>741.27490234375</v>
      </c>
      <c r="AC115" s="24" t="e">
        <v>#N/A</v>
      </c>
      <c r="AD115" s="2">
        <v>734.104187012</v>
      </c>
      <c r="AF115" s="14">
        <v>42696</v>
      </c>
      <c r="AG115" s="13">
        <v>1.9526035785675049</v>
      </c>
      <c r="AH115" s="13">
        <v>0.152512788772583</v>
      </c>
      <c r="AI115" s="13">
        <v>0.09126481413841248</v>
      </c>
      <c r="AJ115" s="13">
        <v>0.721799373626709</v>
      </c>
      <c r="AK115" s="13">
        <v>0.721799373626709</v>
      </c>
      <c r="AL115" s="13">
        <v>2.970475912094116</v>
      </c>
      <c r="AM115" s="16" t="e">
        <v>#N/A</v>
      </c>
      <c r="AO115" s="13"/>
    </row>
    <row r="116" spans="15:41" s="2" customFormat="1" ht="12.75">
      <c r="O116" s="14">
        <v>42697</v>
      </c>
      <c r="P116" s="15">
        <v>82.05037689208984</v>
      </c>
      <c r="Q116" s="15">
        <v>4.422672748565674</v>
      </c>
      <c r="R116" s="15">
        <v>5.57657527923584</v>
      </c>
      <c r="S116" s="15">
        <v>5.453085899353027</v>
      </c>
      <c r="T116" s="15">
        <v>2.4393911361694336</v>
      </c>
      <c r="V116" s="14">
        <v>42697</v>
      </c>
      <c r="W116" s="13">
        <v>128.87136840820312</v>
      </c>
      <c r="X116" s="13">
        <v>11.856273651123047</v>
      </c>
      <c r="Y116" s="13">
        <v>7.372647285461426</v>
      </c>
      <c r="Z116" s="13">
        <v>45.4472541809082</v>
      </c>
      <c r="AA116" s="13">
        <v>540.6704711914062</v>
      </c>
      <c r="AB116" s="13">
        <v>732.610595703125</v>
      </c>
      <c r="AC116" s="24" t="e">
        <v>#N/A</v>
      </c>
      <c r="AD116" s="2">
        <v>748.661437988</v>
      </c>
      <c r="AF116" s="14">
        <v>42697</v>
      </c>
      <c r="AG116" s="13">
        <v>2.002105712890625</v>
      </c>
      <c r="AH116" s="13">
        <v>0.14000056684017181</v>
      </c>
      <c r="AI116" s="13">
        <v>0.09546292573213577</v>
      </c>
      <c r="AJ116" s="13">
        <v>0.6910908222198486</v>
      </c>
      <c r="AK116" s="13">
        <v>0.6910908222198486</v>
      </c>
      <c r="AL116" s="13">
        <v>2.980302572250366</v>
      </c>
      <c r="AM116" s="16" t="e">
        <v>#N/A</v>
      </c>
      <c r="AO116" s="13"/>
    </row>
    <row r="117" spans="15:41" s="2" customFormat="1" ht="12.75">
      <c r="O117" s="14">
        <v>42698</v>
      </c>
      <c r="P117" s="15">
        <v>82.61909484863281</v>
      </c>
      <c r="Q117" s="15">
        <v>4.0184454917907715</v>
      </c>
      <c r="R117" s="15">
        <v>5.825939178466797</v>
      </c>
      <c r="S117" s="15">
        <v>5.122298240661621</v>
      </c>
      <c r="T117" s="15">
        <v>2.3557076454162598</v>
      </c>
      <c r="V117" s="14">
        <v>42698</v>
      </c>
      <c r="W117" s="13">
        <v>131.44497680664062</v>
      </c>
      <c r="X117" s="13">
        <v>10.893376350402832</v>
      </c>
      <c r="Y117" s="13">
        <v>7.67705774307251</v>
      </c>
      <c r="Z117" s="13">
        <v>42.1254997253418</v>
      </c>
      <c r="AA117" s="13">
        <v>523.693603515625</v>
      </c>
      <c r="AB117" s="13">
        <v>714.2566528320312</v>
      </c>
      <c r="AC117" s="24" t="e">
        <v>#N/A</v>
      </c>
      <c r="AD117" s="2">
        <v>755.619812012</v>
      </c>
      <c r="AF117" s="14">
        <v>42698</v>
      </c>
      <c r="AG117" s="13">
        <v>2.0606987476348877</v>
      </c>
      <c r="AH117" s="13">
        <v>0.12857848405838013</v>
      </c>
      <c r="AI117" s="13">
        <v>0.10049349814653397</v>
      </c>
      <c r="AJ117" s="13">
        <v>0.6564772725105286</v>
      </c>
      <c r="AK117" s="13">
        <v>0.6564772725105286</v>
      </c>
      <c r="AL117" s="13">
        <v>2.9962551593780518</v>
      </c>
      <c r="AM117" s="16" t="e">
        <v>#N/A</v>
      </c>
      <c r="AO117" s="13"/>
    </row>
    <row r="118" spans="15:41" s="2" customFormat="1" ht="12.75">
      <c r="O118" s="14">
        <v>42699</v>
      </c>
      <c r="P118" s="15">
        <v>82.79439544677734</v>
      </c>
      <c r="Q118" s="15">
        <v>3.949930191040039</v>
      </c>
      <c r="R118" s="15">
        <v>6.089277744293213</v>
      </c>
      <c r="S118" s="15">
        <v>4.927194118499756</v>
      </c>
      <c r="T118" s="15">
        <v>2.181605577468872</v>
      </c>
      <c r="V118" s="14">
        <v>42699</v>
      </c>
      <c r="W118" s="13">
        <v>133.47100830078125</v>
      </c>
      <c r="X118" s="13">
        <v>10.802721977233887</v>
      </c>
      <c r="Y118" s="13">
        <v>7.985884189605713</v>
      </c>
      <c r="Z118" s="13">
        <v>40.134883880615234</v>
      </c>
      <c r="AA118" s="13">
        <v>485.649658203125</v>
      </c>
      <c r="AB118" s="13">
        <v>676.5481567382812</v>
      </c>
      <c r="AC118" s="24" t="e">
        <v>#N/A</v>
      </c>
      <c r="AD118" s="2">
        <v>739.546875</v>
      </c>
      <c r="AF118" s="14">
        <v>42699</v>
      </c>
      <c r="AG118" s="13">
        <v>2.091928243637085</v>
      </c>
      <c r="AH118" s="13">
        <v>0.12828485667705536</v>
      </c>
      <c r="AI118" s="13">
        <v>0.10580665618181229</v>
      </c>
      <c r="AJ118" s="13">
        <v>0.6318835020065308</v>
      </c>
      <c r="AK118" s="13">
        <v>0.6318835020065308</v>
      </c>
      <c r="AL118" s="13">
        <v>3.0044047832489014</v>
      </c>
      <c r="AM118" s="16" t="e">
        <v>#N/A</v>
      </c>
      <c r="AO118" s="13"/>
    </row>
    <row r="119" spans="15:41" s="2" customFormat="1" ht="12.75">
      <c r="O119" s="14">
        <v>42700</v>
      </c>
      <c r="P119" s="15">
        <v>83.50140380859375</v>
      </c>
      <c r="Q119" s="15">
        <v>3.5227575302124023</v>
      </c>
      <c r="R119" s="15">
        <v>6.256391525268555</v>
      </c>
      <c r="S119" s="15">
        <v>4.685920238494873</v>
      </c>
      <c r="T119" s="15">
        <v>1.9775183200836182</v>
      </c>
      <c r="V119" s="14">
        <v>42700</v>
      </c>
      <c r="W119" s="13">
        <v>136.83905029296875</v>
      </c>
      <c r="X119" s="13">
        <v>9.762246131896973</v>
      </c>
      <c r="Y119" s="13">
        <v>8.169492721557617</v>
      </c>
      <c r="Z119" s="13">
        <v>37.85479736328125</v>
      </c>
      <c r="AA119" s="13">
        <v>440.7729797363281</v>
      </c>
      <c r="AB119" s="13">
        <v>632.004150390625</v>
      </c>
      <c r="AC119" s="24" t="e">
        <v>#N/A</v>
      </c>
      <c r="AD119" s="2">
        <v>732.197937012</v>
      </c>
      <c r="AF119" s="14">
        <v>42700</v>
      </c>
      <c r="AG119" s="13">
        <v>2.1311726570129395</v>
      </c>
      <c r="AH119" s="13">
        <v>0.11551743745803833</v>
      </c>
      <c r="AI119" s="13">
        <v>0.10964199155569077</v>
      </c>
      <c r="AJ119" s="13">
        <v>0.5994012951850891</v>
      </c>
      <c r="AK119" s="13">
        <v>0.5994012951850891</v>
      </c>
      <c r="AL119" s="13">
        <v>2.998074769973755</v>
      </c>
      <c r="AM119" s="16" t="e">
        <v>#N/A</v>
      </c>
      <c r="AO119" s="13"/>
    </row>
    <row r="120" spans="15:41" s="2" customFormat="1" ht="12.75">
      <c r="O120" s="14">
        <v>42701</v>
      </c>
      <c r="P120" s="15">
        <v>83.46763610839844</v>
      </c>
      <c r="Q120" s="15">
        <v>3.4015281200408936</v>
      </c>
      <c r="R120" s="15">
        <v>6.413512229919434</v>
      </c>
      <c r="S120" s="15">
        <v>4.828990459442139</v>
      </c>
      <c r="T120" s="15">
        <v>1.8343546390533447</v>
      </c>
      <c r="V120" s="14">
        <v>42701</v>
      </c>
      <c r="W120" s="13">
        <v>137.99696350097656</v>
      </c>
      <c r="X120" s="13">
        <v>9.502443313598633</v>
      </c>
      <c r="Y120" s="13">
        <v>8.346077919006348</v>
      </c>
      <c r="Z120" s="13">
        <v>39.46384048461914</v>
      </c>
      <c r="AA120" s="13">
        <v>408.6177062988281</v>
      </c>
      <c r="AB120" s="13">
        <v>602.6121826171875</v>
      </c>
      <c r="AC120" s="24" t="e">
        <v>#N/A</v>
      </c>
      <c r="AD120" s="2">
        <v>719.28125</v>
      </c>
      <c r="AF120" s="14">
        <v>42701</v>
      </c>
      <c r="AG120" s="13">
        <v>2.1329381465911865</v>
      </c>
      <c r="AH120" s="13">
        <v>0.11226806789636612</v>
      </c>
      <c r="AI120" s="13">
        <v>0.11297572404146194</v>
      </c>
      <c r="AJ120" s="13">
        <v>0.6068318486213684</v>
      </c>
      <c r="AK120" s="13">
        <v>0.6068318486213684</v>
      </c>
      <c r="AL120" s="13">
        <v>3.0043842792510986</v>
      </c>
      <c r="AM120" s="16" t="e">
        <v>#N/A</v>
      </c>
      <c r="AO120" s="13"/>
    </row>
    <row r="121" spans="15:41" s="2" customFormat="1" ht="12.75">
      <c r="O121" s="14">
        <v>42702</v>
      </c>
      <c r="P121" s="15">
        <v>84.58998107910156</v>
      </c>
      <c r="Q121" s="15">
        <v>2.8538105487823486</v>
      </c>
      <c r="R121" s="15">
        <v>6.304532051086426</v>
      </c>
      <c r="S121" s="15">
        <v>4.5104289054870605</v>
      </c>
      <c r="T121" s="15">
        <v>1.6875758171081543</v>
      </c>
      <c r="V121" s="14">
        <v>42702</v>
      </c>
      <c r="W121" s="13">
        <v>142.02520751953125</v>
      </c>
      <c r="X121" s="13">
        <v>8.083372116088867</v>
      </c>
      <c r="Y121" s="13">
        <v>8.194829940795898</v>
      </c>
      <c r="Z121" s="13">
        <v>36.70965576171875</v>
      </c>
      <c r="AA121" s="13">
        <v>376.42864990234375</v>
      </c>
      <c r="AB121" s="13">
        <v>570.187255859375</v>
      </c>
      <c r="AC121" s="24" t="e">
        <v>#N/A</v>
      </c>
      <c r="AD121" s="2">
        <v>697.421875</v>
      </c>
      <c r="AF121" s="14">
        <v>42702</v>
      </c>
      <c r="AG121" s="13">
        <v>2.1777071952819824</v>
      </c>
      <c r="AH121" s="13">
        <v>0.09463328868150711</v>
      </c>
      <c r="AI121" s="13">
        <v>0.11182902008295059</v>
      </c>
      <c r="AJ121" s="13">
        <v>0.5723010301589966</v>
      </c>
      <c r="AK121" s="13">
        <v>0.5723010301589966</v>
      </c>
      <c r="AL121" s="13">
        <v>2.9928903579711914</v>
      </c>
      <c r="AM121" s="16" t="e">
        <v>#N/A</v>
      </c>
      <c r="AO121" s="13"/>
    </row>
    <row r="122" spans="15:41" s="2" customFormat="1" ht="12.75">
      <c r="O122" s="14">
        <v>42703</v>
      </c>
      <c r="P122" s="15">
        <v>85.44801330566406</v>
      </c>
      <c r="Q122" s="15">
        <v>2.4642629623413086</v>
      </c>
      <c r="R122" s="15">
        <v>6.095091342926025</v>
      </c>
      <c r="S122" s="15">
        <v>4.330306529998779</v>
      </c>
      <c r="T122" s="15">
        <v>1.6073895692825317</v>
      </c>
      <c r="V122" s="14">
        <v>42703</v>
      </c>
      <c r="W122" s="13">
        <v>144.758544921875</v>
      </c>
      <c r="X122" s="13">
        <v>7.057539463043213</v>
      </c>
      <c r="Y122" s="13">
        <v>7.929288864135742</v>
      </c>
      <c r="Z122" s="13">
        <v>35.277679443359375</v>
      </c>
      <c r="AA122" s="13">
        <v>359.0481872558594</v>
      </c>
      <c r="AB122" s="13">
        <v>552.831787109375</v>
      </c>
      <c r="AC122" s="24" t="e">
        <v>#N/A</v>
      </c>
      <c r="AD122" s="2">
        <v>685.052062988</v>
      </c>
      <c r="AF122" s="14">
        <v>42703</v>
      </c>
      <c r="AG122" s="13">
        <v>2.214731454849243</v>
      </c>
      <c r="AH122" s="13">
        <v>0.08190582692623138</v>
      </c>
      <c r="AI122" s="13">
        <v>0.1085706427693367</v>
      </c>
      <c r="AJ122" s="13">
        <v>0.5503983497619629</v>
      </c>
      <c r="AK122" s="13">
        <v>0.5503983497619629</v>
      </c>
      <c r="AL122" s="13">
        <v>2.990482807159424</v>
      </c>
      <c r="AM122" s="16" t="e">
        <v>#N/A</v>
      </c>
      <c r="AO122" s="13"/>
    </row>
    <row r="123" spans="15:41" s="2" customFormat="1" ht="12.75">
      <c r="O123" s="14">
        <v>42704</v>
      </c>
      <c r="P123" s="15">
        <v>86.31442260742188</v>
      </c>
      <c r="Q123" s="15">
        <v>2.060685873031616</v>
      </c>
      <c r="R123" s="15">
        <v>5.806333065032959</v>
      </c>
      <c r="S123" s="15">
        <v>4.194709300994873</v>
      </c>
      <c r="T123" s="15">
        <v>1.5674254894256592</v>
      </c>
      <c r="V123" s="14">
        <v>42704</v>
      </c>
      <c r="W123" s="13">
        <v>146.8069610595703</v>
      </c>
      <c r="X123" s="13">
        <v>5.969316482543945</v>
      </c>
      <c r="Y123" s="13">
        <v>7.569231033325195</v>
      </c>
      <c r="Z123" s="13">
        <v>34.33894729614258</v>
      </c>
      <c r="AA123" s="13">
        <v>350.4358215332031</v>
      </c>
      <c r="AB123" s="13">
        <v>543.877197265625</v>
      </c>
      <c r="AC123" s="24" t="e">
        <v>#N/A</v>
      </c>
      <c r="AD123" s="2">
        <v>682.875</v>
      </c>
      <c r="AF123" s="14">
        <v>42704</v>
      </c>
      <c r="AG123" s="13">
        <v>2.259803056716919</v>
      </c>
      <c r="AH123" s="13">
        <v>0.06827643513679504</v>
      </c>
      <c r="AI123" s="13">
        <v>0.10372211039066315</v>
      </c>
      <c r="AJ123" s="13">
        <v>0.5347530245780945</v>
      </c>
      <c r="AK123" s="13">
        <v>0.5347530245780945</v>
      </c>
      <c r="AL123" s="13">
        <v>3.0006868839263916</v>
      </c>
      <c r="AM123" s="16" t="e">
        <v>#N/A</v>
      </c>
      <c r="AO123" s="13"/>
    </row>
    <row r="124" spans="15:41" s="2" customFormat="1" ht="12.75">
      <c r="O124" s="14">
        <v>42705</v>
      </c>
      <c r="P124" s="15">
        <v>86.9871826171875</v>
      </c>
      <c r="Q124" s="15">
        <v>1.8202996253967285</v>
      </c>
      <c r="R124" s="15">
        <v>5.545642852783203</v>
      </c>
      <c r="S124" s="15">
        <v>4.074650287628174</v>
      </c>
      <c r="T124" s="15">
        <v>1.5152208805084229</v>
      </c>
      <c r="V124" s="14">
        <v>42705</v>
      </c>
      <c r="W124" s="13">
        <v>148.5333251953125</v>
      </c>
      <c r="X124" s="13">
        <v>5.334751129150391</v>
      </c>
      <c r="Y124" s="13">
        <v>7.240352153778076</v>
      </c>
      <c r="Z124" s="13">
        <v>33.908451080322266</v>
      </c>
      <c r="AA124" s="13">
        <v>339.0353698730469</v>
      </c>
      <c r="AB124" s="13">
        <v>532.8212280273438</v>
      </c>
      <c r="AC124" s="24" t="e">
        <v>#N/A</v>
      </c>
      <c r="AD124" s="2">
        <v>685.515625</v>
      </c>
      <c r="AF124" s="14">
        <v>42705</v>
      </c>
      <c r="AG124" s="13">
        <v>2.313365936279297</v>
      </c>
      <c r="AH124" s="13">
        <v>0.06049047410488129</v>
      </c>
      <c r="AI124" s="13">
        <v>0.09936731308698654</v>
      </c>
      <c r="AJ124" s="13">
        <v>0.5351392030715942</v>
      </c>
      <c r="AK124" s="13">
        <v>0.5351392030715942</v>
      </c>
      <c r="AL124" s="13">
        <v>3.041443109512329</v>
      </c>
      <c r="AM124" s="16" t="e">
        <v>#N/A</v>
      </c>
      <c r="AO124" s="13"/>
    </row>
    <row r="125" spans="15:39" s="2" customFormat="1" ht="12.75">
      <c r="O125" s="14">
        <v>42706</v>
      </c>
      <c r="P125" s="15">
        <v>87.53500366210938</v>
      </c>
      <c r="Q125" s="15">
        <v>1.6089578866958618</v>
      </c>
      <c r="R125" s="15">
        <v>5.326932907104492</v>
      </c>
      <c r="S125" s="15">
        <v>3.993992328643799</v>
      </c>
      <c r="T125" s="15">
        <v>1.4780575037002563</v>
      </c>
      <c r="V125" s="14">
        <v>42706</v>
      </c>
      <c r="W125" s="13">
        <v>149.97642517089844</v>
      </c>
      <c r="X125" s="13">
        <v>4.771431922912598</v>
      </c>
      <c r="Y125" s="13">
        <v>6.963693618774414</v>
      </c>
      <c r="Z125" s="13">
        <v>33.931488037109375</v>
      </c>
      <c r="AA125" s="13">
        <v>330.8876037597656</v>
      </c>
      <c r="AB125" s="13">
        <v>525.3126220703125</v>
      </c>
      <c r="AC125" s="24" t="e">
        <v>#N/A</v>
      </c>
      <c r="AD125" s="2">
        <v>689.703125</v>
      </c>
      <c r="AF125" s="14">
        <v>42706</v>
      </c>
      <c r="AG125" s="13">
        <v>2.367241621017456</v>
      </c>
      <c r="AH125" s="13">
        <v>0.05360148474574089</v>
      </c>
      <c r="AI125" s="13">
        <v>0.09573452919721603</v>
      </c>
      <c r="AJ125" s="13">
        <v>0.5440809726715088</v>
      </c>
      <c r="AK125" s="13">
        <v>0.5440809726715088</v>
      </c>
      <c r="AL125" s="13">
        <v>3.092947244644165</v>
      </c>
      <c r="AM125" s="16" t="e">
        <v>#N/A</v>
      </c>
    </row>
    <row r="126" spans="15:39" s="2" customFormat="1" ht="12.75">
      <c r="O126" s="14">
        <v>42707</v>
      </c>
      <c r="P126" s="15">
        <v>87.9466323852539</v>
      </c>
      <c r="Q126" s="15">
        <v>1.4252296686172485</v>
      </c>
      <c r="R126" s="15">
        <v>5.258822441101074</v>
      </c>
      <c r="S126" s="15">
        <v>3.8661916255950928</v>
      </c>
      <c r="T126" s="15">
        <v>1.4463073015213013</v>
      </c>
      <c r="V126" s="14">
        <v>42707</v>
      </c>
      <c r="W126" s="13">
        <v>151.25732421875</v>
      </c>
      <c r="X126" s="13">
        <v>4.277092933654785</v>
      </c>
      <c r="Y126" s="13">
        <v>6.874670505523682</v>
      </c>
      <c r="Z126" s="13">
        <v>33.07360076904297</v>
      </c>
      <c r="AA126" s="13">
        <v>324.01910400390625</v>
      </c>
      <c r="AB126" s="13">
        <v>518.2991943359375</v>
      </c>
      <c r="AC126" s="24" t="e">
        <v>#N/A</v>
      </c>
      <c r="AD126" s="2">
        <v>707.473937988</v>
      </c>
      <c r="AF126" s="14">
        <v>42707</v>
      </c>
      <c r="AG126" s="13">
        <v>2.4203336238861084</v>
      </c>
      <c r="AH126" s="13">
        <v>0.04758930578827858</v>
      </c>
      <c r="AI126" s="13">
        <v>0.09486517310142517</v>
      </c>
      <c r="AJ126" s="13">
        <v>0.5413873195648193</v>
      </c>
      <c r="AK126" s="13">
        <v>0.5413873195648193</v>
      </c>
      <c r="AL126" s="13">
        <v>3.1357967853546143</v>
      </c>
      <c r="AM126" s="16" t="e">
        <v>#N/A</v>
      </c>
    </row>
    <row r="127" spans="15:39" s="2" customFormat="1" ht="12.75">
      <c r="O127" s="14">
        <v>42708</v>
      </c>
      <c r="P127" s="15">
        <v>88.08409118652344</v>
      </c>
      <c r="Q127" s="15">
        <v>1.3004322052001953</v>
      </c>
      <c r="R127" s="15">
        <v>5.287627220153809</v>
      </c>
      <c r="S127" s="15">
        <v>3.851409912109375</v>
      </c>
      <c r="T127" s="15">
        <v>1.4203284978866577</v>
      </c>
      <c r="V127" s="14">
        <v>42708</v>
      </c>
      <c r="W127" s="13">
        <v>152.0216522216797</v>
      </c>
      <c r="X127" s="13">
        <v>3.940476894378662</v>
      </c>
      <c r="Y127" s="13">
        <v>6.90584135055542</v>
      </c>
      <c r="Z127" s="13">
        <v>33.33161926269531</v>
      </c>
      <c r="AA127" s="13">
        <v>318.3569641113281</v>
      </c>
      <c r="AB127" s="13">
        <v>513.373046875</v>
      </c>
      <c r="AC127" s="24" t="e">
        <v>#N/A</v>
      </c>
      <c r="AD127" s="2">
        <v>710.609375</v>
      </c>
      <c r="AF127" s="14">
        <v>42708</v>
      </c>
      <c r="AG127" s="13">
        <v>2.4598374366760254</v>
      </c>
      <c r="AH127" s="13">
        <v>0.04348859190940857</v>
      </c>
      <c r="AI127" s="13">
        <v>0.09571423381567001</v>
      </c>
      <c r="AJ127" s="13">
        <v>0.5472710132598877</v>
      </c>
      <c r="AK127" s="13">
        <v>0.5472710132598877</v>
      </c>
      <c r="AL127" s="13">
        <v>3.1773717403411865</v>
      </c>
      <c r="AM127" s="16" t="e">
        <v>#N/A</v>
      </c>
    </row>
    <row r="128" spans="15:39" s="2" customFormat="1" ht="12.75">
      <c r="O128" s="14">
        <v>42709</v>
      </c>
      <c r="P128" s="15">
        <v>88.5979995727539</v>
      </c>
      <c r="Q128" s="15">
        <v>1.1082203388214111</v>
      </c>
      <c r="R128" s="15">
        <v>5.028872013092041</v>
      </c>
      <c r="S128" s="15">
        <v>3.7820026874542236</v>
      </c>
      <c r="T128" s="15">
        <v>1.4264578819274902</v>
      </c>
      <c r="V128" s="14">
        <v>42709</v>
      </c>
      <c r="W128" s="13">
        <v>153.30348205566406</v>
      </c>
      <c r="X128" s="13">
        <v>3.420832872390747</v>
      </c>
      <c r="Y128" s="13">
        <v>6.5837082862854</v>
      </c>
      <c r="Z128" s="13">
        <v>33.205482482910156</v>
      </c>
      <c r="AA128" s="13">
        <v>319.8742980957031</v>
      </c>
      <c r="AB128" s="13">
        <v>515.1987915039062</v>
      </c>
      <c r="AC128" s="24" t="e">
        <v>#N/A</v>
      </c>
      <c r="AD128" s="2">
        <v>684.333312988</v>
      </c>
      <c r="AF128" s="14">
        <v>42709</v>
      </c>
      <c r="AG128" s="13">
        <v>2.5078375339508057</v>
      </c>
      <c r="AH128" s="13">
        <v>0.03709283098578453</v>
      </c>
      <c r="AI128" s="13">
        <v>0.09123460203409195</v>
      </c>
      <c r="AJ128" s="13">
        <v>0.5487893223762512</v>
      </c>
      <c r="AK128" s="13">
        <v>0.5487893223762512</v>
      </c>
      <c r="AL128" s="13">
        <v>3.216118574142456</v>
      </c>
      <c r="AM128" s="16" t="e">
        <v>#N/A</v>
      </c>
    </row>
    <row r="129" spans="15:39" s="2" customFormat="1" ht="12.75">
      <c r="O129" s="14">
        <v>42710</v>
      </c>
      <c r="P129" s="15">
        <v>88.85201263427734</v>
      </c>
      <c r="Q129" s="15">
        <v>1.018332839012146</v>
      </c>
      <c r="R129" s="15">
        <v>4.826099395751953</v>
      </c>
      <c r="S129" s="15">
        <v>3.796839475631714</v>
      </c>
      <c r="T129" s="15">
        <v>1.4494317770004272</v>
      </c>
      <c r="V129" s="14">
        <v>42710</v>
      </c>
      <c r="W129" s="13">
        <v>153.99595642089844</v>
      </c>
      <c r="X129" s="13">
        <v>3.1884782314300537</v>
      </c>
      <c r="Y129" s="13">
        <v>6.334437370300293</v>
      </c>
      <c r="Z129" s="13">
        <v>33.858665466308594</v>
      </c>
      <c r="AA129" s="13">
        <v>325.1408386230469</v>
      </c>
      <c r="AB129" s="13">
        <v>521.3123779296875</v>
      </c>
      <c r="AC129" s="24" t="e">
        <v>#N/A</v>
      </c>
      <c r="AD129" s="2">
        <v>672.447937012</v>
      </c>
      <c r="AF129" s="14">
        <v>42710</v>
      </c>
      <c r="AG129" s="13">
        <v>2.5392236709594727</v>
      </c>
      <c r="AH129" s="13">
        <v>0.034210026264190674</v>
      </c>
      <c r="AI129" s="13">
        <v>0.08766750246286392</v>
      </c>
      <c r="AJ129" s="13">
        <v>0.5593398213386536</v>
      </c>
      <c r="AK129" s="13">
        <v>0.5593398213386536</v>
      </c>
      <c r="AL129" s="13">
        <v>3.2520742416381836</v>
      </c>
      <c r="AM129" s="16" t="e">
        <v>#N/A</v>
      </c>
    </row>
    <row r="130" spans="15:39" s="2" customFormat="1" ht="12.75">
      <c r="O130" s="14">
        <v>42711</v>
      </c>
      <c r="P130" s="15">
        <v>89.07086944580078</v>
      </c>
      <c r="Q130" s="15">
        <v>0.8968826532363892</v>
      </c>
      <c r="R130" s="15">
        <v>4.636581897735596</v>
      </c>
      <c r="S130" s="15">
        <v>3.8467581272125244</v>
      </c>
      <c r="T130" s="15">
        <v>1.4903417825698853</v>
      </c>
      <c r="V130" s="14">
        <v>42711</v>
      </c>
      <c r="W130" s="13">
        <v>154.48106384277344</v>
      </c>
      <c r="X130" s="13">
        <v>2.853792190551758</v>
      </c>
      <c r="Y130" s="13">
        <v>6.10460090637207</v>
      </c>
      <c r="Z130" s="13">
        <v>34.81467056274414</v>
      </c>
      <c r="AA130" s="13">
        <v>334.4024353027344</v>
      </c>
      <c r="AB130" s="13">
        <v>531.4222412109375</v>
      </c>
      <c r="AC130" s="24" t="e">
        <v>#N/A</v>
      </c>
      <c r="AD130" s="2">
        <v>667.776062012</v>
      </c>
      <c r="AF130" s="14">
        <v>42711</v>
      </c>
      <c r="AG130" s="13">
        <v>2.5622990131378174</v>
      </c>
      <c r="AH130" s="13">
        <v>0.030028169974684715</v>
      </c>
      <c r="AI130" s="13">
        <v>0.08428872376680374</v>
      </c>
      <c r="AJ130" s="13">
        <v>0.5781778693199158</v>
      </c>
      <c r="AK130" s="13">
        <v>0.5781778693199158</v>
      </c>
      <c r="AL130" s="13">
        <v>3.2872917652130127</v>
      </c>
      <c r="AM130" s="16" t="e">
        <v>#N/A</v>
      </c>
    </row>
    <row r="131" spans="15:39" s="2" customFormat="1" ht="12.75">
      <c r="O131" s="14">
        <v>42712</v>
      </c>
      <c r="P131" s="15">
        <v>89.26008605957031</v>
      </c>
      <c r="Q131" s="15">
        <v>0.8179093599319458</v>
      </c>
      <c r="R131" s="15">
        <v>4.480875015258789</v>
      </c>
      <c r="S131" s="15">
        <v>3.866673231124878</v>
      </c>
      <c r="T131" s="15">
        <v>1.5150341987609863</v>
      </c>
      <c r="V131" s="14">
        <v>42712</v>
      </c>
      <c r="W131" s="13">
        <v>154.9259796142578</v>
      </c>
      <c r="X131" s="13">
        <v>2.6419155597686768</v>
      </c>
      <c r="Y131" s="13">
        <v>5.914283275604248</v>
      </c>
      <c r="Z131" s="13">
        <v>35.36397933959961</v>
      </c>
      <c r="AA131" s="13">
        <v>339.9819641113281</v>
      </c>
      <c r="AB131" s="13">
        <v>537.576416015625</v>
      </c>
      <c r="AC131" s="24" t="e">
        <v>#N/A</v>
      </c>
      <c r="AD131" s="2" t="e">
        <v>#N/A</v>
      </c>
      <c r="AF131" s="14">
        <v>42712</v>
      </c>
      <c r="AG131" s="13">
        <v>2.586405038833618</v>
      </c>
      <c r="AH131" s="13">
        <v>0.02738483063876629</v>
      </c>
      <c r="AI131" s="13">
        <v>0.08153240382671356</v>
      </c>
      <c r="AJ131" s="13">
        <v>0.5945997834205627</v>
      </c>
      <c r="AK131" s="13">
        <v>0.5945997834205627</v>
      </c>
      <c r="AL131" s="13">
        <v>3.3229410648345947</v>
      </c>
      <c r="AM131" s="16" t="e">
        <v>#N/A</v>
      </c>
    </row>
    <row r="132" spans="15:39" s="2" customFormat="1" ht="12.75">
      <c r="O132" s="14">
        <v>42713</v>
      </c>
      <c r="P132" s="15">
        <v>89.52812957763672</v>
      </c>
      <c r="Q132" s="15">
        <v>0.766771137714386</v>
      </c>
      <c r="R132" s="15">
        <v>4.277830123901367</v>
      </c>
      <c r="S132" s="15">
        <v>3.8161771297454834</v>
      </c>
      <c r="T132" s="15">
        <v>1.550569772720337</v>
      </c>
      <c r="V132" s="14">
        <v>42713</v>
      </c>
      <c r="W132" s="13">
        <v>155.4911651611328</v>
      </c>
      <c r="X132" s="13">
        <v>2.514432907104492</v>
      </c>
      <c r="Y132" s="13">
        <v>5.666386127471924</v>
      </c>
      <c r="Z132" s="13">
        <v>35.15016555786133</v>
      </c>
      <c r="AA132" s="13">
        <v>347.9343566894531</v>
      </c>
      <c r="AB132" s="13">
        <v>545.4810180664062</v>
      </c>
      <c r="AC132" s="24" t="e">
        <v>#N/A</v>
      </c>
      <c r="AD132" s="2" t="e">
        <v>#N/A</v>
      </c>
      <c r="AF132" s="14">
        <v>42713</v>
      </c>
      <c r="AG132" s="13">
        <v>2.6131174564361572</v>
      </c>
      <c r="AH132" s="13">
        <v>0.025761868804693222</v>
      </c>
      <c r="AI132" s="13">
        <v>0.07786859571933746</v>
      </c>
      <c r="AJ132" s="13">
        <v>0.597561240196228</v>
      </c>
      <c r="AK132" s="13">
        <v>0.597561240196228</v>
      </c>
      <c r="AL132" s="13">
        <v>3.348087787628174</v>
      </c>
      <c r="AM132" s="16" t="e">
        <v>#N/A</v>
      </c>
    </row>
    <row r="133" spans="15:39" s="2" customFormat="1" ht="12.75">
      <c r="O133" s="14">
        <v>42714</v>
      </c>
      <c r="P133" s="15">
        <v>89.733154296875</v>
      </c>
      <c r="Q133" s="15">
        <v>0.7463303804397583</v>
      </c>
      <c r="R133" s="15">
        <v>4.126001834869385</v>
      </c>
      <c r="S133" s="15">
        <v>3.7565276622772217</v>
      </c>
      <c r="T133" s="15">
        <v>1.5766035318374634</v>
      </c>
      <c r="V133" s="14">
        <v>42714</v>
      </c>
      <c r="W133" s="13">
        <v>156.00531005859375</v>
      </c>
      <c r="X133" s="13">
        <v>2.472710132598877</v>
      </c>
      <c r="Y133" s="13">
        <v>5.480618476867676</v>
      </c>
      <c r="Z133" s="13">
        <v>34.75522994995117</v>
      </c>
      <c r="AA133" s="13">
        <v>353.6462707519531</v>
      </c>
      <c r="AB133" s="13">
        <v>551.0684814453125</v>
      </c>
      <c r="AC133" s="24" t="e">
        <v>#N/A</v>
      </c>
      <c r="AD133" s="2">
        <v>724.828125</v>
      </c>
      <c r="AF133" s="14">
        <v>42714</v>
      </c>
      <c r="AG133" s="13">
        <v>2.6352310180664062</v>
      </c>
      <c r="AH133" s="13">
        <v>0.02519405074417591</v>
      </c>
      <c r="AI133" s="13">
        <v>0.07515488564968109</v>
      </c>
      <c r="AJ133" s="13">
        <v>0.5996618270874023</v>
      </c>
      <c r="AK133" s="13">
        <v>0.5996618270874023</v>
      </c>
      <c r="AL133" s="13">
        <v>3.369542360305786</v>
      </c>
      <c r="AM133" s="16" t="e">
        <v>#N/A</v>
      </c>
    </row>
    <row r="134" spans="15:39" s="2" customFormat="1" ht="12.75">
      <c r="O134" s="14">
        <v>42715</v>
      </c>
      <c r="P134" s="15">
        <v>89.9109115600586</v>
      </c>
      <c r="Q134" s="15">
        <v>0.718191385269165</v>
      </c>
      <c r="R134" s="15">
        <v>3.949537515640259</v>
      </c>
      <c r="S134" s="15">
        <v>3.7537548542022705</v>
      </c>
      <c r="T134" s="15">
        <v>1.6048749685287476</v>
      </c>
      <c r="V134" s="14">
        <v>42715</v>
      </c>
      <c r="W134" s="13">
        <v>156.5474853515625</v>
      </c>
      <c r="X134" s="13">
        <v>2.4121320247650146</v>
      </c>
      <c r="Y134" s="13">
        <v>5.266014575958252</v>
      </c>
      <c r="Z134" s="13">
        <v>35.02877426147461</v>
      </c>
      <c r="AA134" s="13">
        <v>359.7765197753906</v>
      </c>
      <c r="AB134" s="13">
        <v>557.7152709960938</v>
      </c>
      <c r="AC134" s="24" t="e">
        <v>#N/A</v>
      </c>
      <c r="AD134" s="2">
        <v>744.291687012</v>
      </c>
      <c r="AF134" s="14">
        <v>42715</v>
      </c>
      <c r="AG134" s="13">
        <v>2.653677225112915</v>
      </c>
      <c r="AH134" s="13">
        <v>0.024354983121156693</v>
      </c>
      <c r="AI134" s="13">
        <v>0.07198324799537659</v>
      </c>
      <c r="AJ134" s="13">
        <v>0.6043282747268677</v>
      </c>
      <c r="AK134" s="13">
        <v>0.6043282747268677</v>
      </c>
      <c r="AL134" s="13">
        <v>3.3892579078674316</v>
      </c>
      <c r="AM134" s="16" t="e">
        <v>#N/A</v>
      </c>
    </row>
    <row r="135" spans="15:39" s="2" customFormat="1" ht="12.75">
      <c r="O135" s="14">
        <v>42716</v>
      </c>
      <c r="P135" s="15">
        <v>90.22827911376953</v>
      </c>
      <c r="Q135" s="15">
        <v>0.6605968475341797</v>
      </c>
      <c r="R135" s="15">
        <v>3.716036319732666</v>
      </c>
      <c r="S135" s="15">
        <v>3.6851940155029297</v>
      </c>
      <c r="T135" s="15">
        <v>1.6446706056594849</v>
      </c>
      <c r="V135" s="14">
        <v>42716</v>
      </c>
      <c r="W135" s="13">
        <v>157.41064453125</v>
      </c>
      <c r="X135" s="13">
        <v>2.269270181655884</v>
      </c>
      <c r="Y135" s="13">
        <v>4.984758377075195</v>
      </c>
      <c r="Z135" s="13">
        <v>34.592891693115234</v>
      </c>
      <c r="AA135" s="13">
        <v>368.35107421875</v>
      </c>
      <c r="AB135" s="13">
        <v>566.2503662109375</v>
      </c>
      <c r="AC135" s="24" t="e">
        <v>#N/A</v>
      </c>
      <c r="AD135" s="2">
        <v>769.770812988</v>
      </c>
      <c r="AF135" s="14">
        <v>42716</v>
      </c>
      <c r="AG135" s="13">
        <v>2.6726772785186768</v>
      </c>
      <c r="AH135" s="13">
        <v>0.02248748019337654</v>
      </c>
      <c r="AI135" s="13">
        <v>0.0677700862288475</v>
      </c>
      <c r="AJ135" s="13">
        <v>0.6040505170822144</v>
      </c>
      <c r="AK135" s="13">
        <v>0.6040505170822144</v>
      </c>
      <c r="AL135" s="13">
        <v>3.4027597904205322</v>
      </c>
      <c r="AM135" s="16" t="e">
        <v>#N/A</v>
      </c>
    </row>
    <row r="136" spans="15:39" s="2" customFormat="1" ht="12.75">
      <c r="O136" s="14">
        <v>42717</v>
      </c>
      <c r="P136" s="15">
        <v>90.4382095336914</v>
      </c>
      <c r="Q136" s="15">
        <v>0.5997675657272339</v>
      </c>
      <c r="R136" s="15">
        <v>3.591055154800415</v>
      </c>
      <c r="S136" s="15">
        <v>3.631868839263916</v>
      </c>
      <c r="T136" s="15">
        <v>1.6713521480560303</v>
      </c>
      <c r="V136" s="14">
        <v>42717</v>
      </c>
      <c r="W136" s="13">
        <v>158.20509338378906</v>
      </c>
      <c r="X136" s="13">
        <v>2.1127448081970215</v>
      </c>
      <c r="Y136" s="13">
        <v>4.838080883026123</v>
      </c>
      <c r="Z136" s="13">
        <v>34.23847579956055</v>
      </c>
      <c r="AA136" s="13">
        <v>373.80389404296875</v>
      </c>
      <c r="AB136" s="13">
        <v>571.8016357421875</v>
      </c>
      <c r="AC136" s="24" t="e">
        <v>#N/A</v>
      </c>
      <c r="AD136" s="2">
        <v>802.5</v>
      </c>
      <c r="AF136" s="14">
        <v>42717</v>
      </c>
      <c r="AG136" s="13">
        <v>2.6829352378845215</v>
      </c>
      <c r="AH136" s="13">
        <v>0.02047916315495968</v>
      </c>
      <c r="AI136" s="13">
        <v>0.06557335704565048</v>
      </c>
      <c r="AJ136" s="13">
        <v>0.6044763922691345</v>
      </c>
      <c r="AK136" s="13">
        <v>0.6044763922691345</v>
      </c>
      <c r="AL136" s="13">
        <v>3.4098546504974365</v>
      </c>
      <c r="AM136" s="16" t="e">
        <v>#N/A</v>
      </c>
    </row>
    <row r="137" spans="15:39" s="2" customFormat="1" ht="12.75">
      <c r="O137" s="14">
        <v>42718</v>
      </c>
      <c r="P137" s="15">
        <v>90.22139739990234</v>
      </c>
      <c r="Q137" s="15">
        <v>0.5365927815437317</v>
      </c>
      <c r="R137" s="15">
        <v>3.906352996826172</v>
      </c>
      <c r="S137" s="15">
        <v>3.603862762451172</v>
      </c>
      <c r="T137" s="15">
        <v>1.6630830764770508</v>
      </c>
      <c r="V137" s="14">
        <v>42718</v>
      </c>
      <c r="W137" s="13">
        <v>158.36585998535156</v>
      </c>
      <c r="X137" s="13">
        <v>1.938132882118225</v>
      </c>
      <c r="Y137" s="13">
        <v>5.233834743499756</v>
      </c>
      <c r="Z137" s="13">
        <v>34.02158737182617</v>
      </c>
      <c r="AA137" s="13">
        <v>371.3548889160156</v>
      </c>
      <c r="AB137" s="13">
        <v>569.5106811523438</v>
      </c>
      <c r="AC137" s="24" t="e">
        <v>#N/A</v>
      </c>
      <c r="AD137" s="2">
        <v>824.34375</v>
      </c>
      <c r="AF137" s="14">
        <v>42718</v>
      </c>
      <c r="AG137" s="13">
        <v>2.6723151206970215</v>
      </c>
      <c r="AH137" s="13">
        <v>0.018341440707445145</v>
      </c>
      <c r="AI137" s="13">
        <v>0.07162699848413467</v>
      </c>
      <c r="AJ137" s="13">
        <v>0.6085702776908875</v>
      </c>
      <c r="AK137" s="13">
        <v>0.6085702776908875</v>
      </c>
      <c r="AL137" s="13">
        <v>3.407101631164551</v>
      </c>
      <c r="AM137" s="16" t="e">
        <v>#N/A</v>
      </c>
    </row>
    <row r="138" spans="15:39" s="2" customFormat="1" ht="12.75">
      <c r="O138" s="14">
        <v>42719</v>
      </c>
      <c r="P138" s="15">
        <v>89.69120025634766</v>
      </c>
      <c r="Q138" s="15">
        <v>0.4755239188671112</v>
      </c>
      <c r="R138" s="15">
        <v>4.592893600463867</v>
      </c>
      <c r="S138" s="15">
        <v>3.5434494018554688</v>
      </c>
      <c r="T138" s="15">
        <v>1.6287907361984253</v>
      </c>
      <c r="V138" s="14">
        <v>42719</v>
      </c>
      <c r="W138" s="13">
        <v>157.9764404296875</v>
      </c>
      <c r="X138" s="13">
        <v>1.7624021768569946</v>
      </c>
      <c r="Y138" s="13">
        <v>6.086495399475098</v>
      </c>
      <c r="Z138" s="13">
        <v>33.40132522583008</v>
      </c>
      <c r="AA138" s="13">
        <v>362.9886169433594</v>
      </c>
      <c r="AB138" s="13">
        <v>560.8331909179688</v>
      </c>
      <c r="AC138" s="24" t="e">
        <v>#N/A</v>
      </c>
      <c r="AD138" s="2">
        <v>831.822937012</v>
      </c>
      <c r="AF138" s="14">
        <v>42719</v>
      </c>
      <c r="AG138" s="13">
        <v>2.6455183029174805</v>
      </c>
      <c r="AH138" s="13">
        <v>0.016299452632665634</v>
      </c>
      <c r="AI138" s="13">
        <v>0.08461190015077591</v>
      </c>
      <c r="AJ138" s="13">
        <v>0.6050987243652344</v>
      </c>
      <c r="AK138" s="13">
        <v>0.6050987243652344</v>
      </c>
      <c r="AL138" s="13">
        <v>3.3870341777801514</v>
      </c>
      <c r="AM138" s="16" t="e">
        <v>#N/A</v>
      </c>
    </row>
    <row r="139" spans="15:39" s="2" customFormat="1" ht="12.75">
      <c r="O139" s="14">
        <v>42720</v>
      </c>
      <c r="P139" s="15">
        <v>89.22991180419922</v>
      </c>
      <c r="Q139" s="15">
        <v>0.4479999542236328</v>
      </c>
      <c r="R139" s="15">
        <v>5.074920654296875</v>
      </c>
      <c r="S139" s="15">
        <v>3.5955710411071777</v>
      </c>
      <c r="T139" s="15">
        <v>1.584949254989624</v>
      </c>
      <c r="V139" s="14">
        <v>42720</v>
      </c>
      <c r="W139" s="13">
        <v>157.0244140625</v>
      </c>
      <c r="X139" s="13">
        <v>1.6784723997116089</v>
      </c>
      <c r="Y139" s="13">
        <v>6.680171012878418</v>
      </c>
      <c r="Z139" s="13">
        <v>34.07985305786133</v>
      </c>
      <c r="AA139" s="13">
        <v>352.6888427734375</v>
      </c>
      <c r="AB139" s="13">
        <v>550.804931640625</v>
      </c>
      <c r="AC139" s="24" t="e">
        <v>#N/A</v>
      </c>
      <c r="AD139" s="2">
        <v>827.807312012</v>
      </c>
      <c r="AF139" s="14">
        <v>42720</v>
      </c>
      <c r="AG139" s="13">
        <v>2.624807834625244</v>
      </c>
      <c r="AH139" s="13">
        <v>0.015387474559247494</v>
      </c>
      <c r="AI139" s="13">
        <v>0.09370460361242294</v>
      </c>
      <c r="AJ139" s="13">
        <v>0.618859589099884</v>
      </c>
      <c r="AK139" s="13">
        <v>0.618859589099884</v>
      </c>
      <c r="AL139" s="13">
        <v>3.3873257637023926</v>
      </c>
      <c r="AM139" s="16" t="e">
        <v>#N/A</v>
      </c>
    </row>
    <row r="140" spans="15:39" s="2" customFormat="1" ht="12.75">
      <c r="O140" s="14">
        <v>42721</v>
      </c>
      <c r="P140" s="15">
        <v>88.8014144897461</v>
      </c>
      <c r="Q140" s="15">
        <v>0.4404585063457489</v>
      </c>
      <c r="R140" s="15">
        <v>5.3756422996521</v>
      </c>
      <c r="S140" s="15">
        <v>3.780076742172241</v>
      </c>
      <c r="T140" s="15">
        <v>1.5377277135849</v>
      </c>
      <c r="V140" s="14">
        <v>42721</v>
      </c>
      <c r="W140" s="13">
        <v>155.3950653076172</v>
      </c>
      <c r="X140" s="13">
        <v>1.6472671031951904</v>
      </c>
      <c r="Y140" s="13">
        <v>7.0458831787109375</v>
      </c>
      <c r="Z140" s="13">
        <v>36.30354690551758</v>
      </c>
      <c r="AA140" s="13">
        <v>341.7818908691406</v>
      </c>
      <c r="AB140" s="13">
        <v>540.8676147460938</v>
      </c>
      <c r="AC140" s="24" t="e">
        <v>#N/A</v>
      </c>
      <c r="AD140" s="2" t="e">
        <v>#N/A</v>
      </c>
      <c r="AF140" s="14">
        <v>42721</v>
      </c>
      <c r="AG140" s="13">
        <v>2.6128041744232178</v>
      </c>
      <c r="AH140" s="13">
        <v>0.015101781114935875</v>
      </c>
      <c r="AI140" s="13">
        <v>0.0993538498878479</v>
      </c>
      <c r="AJ140" s="13">
        <v>0.6498785614967346</v>
      </c>
      <c r="AK140" s="13">
        <v>0.6498785614967346</v>
      </c>
      <c r="AL140" s="13">
        <v>3.4106855392456055</v>
      </c>
      <c r="AM140" s="16" t="e">
        <v>#N/A</v>
      </c>
    </row>
    <row r="141" spans="15:39" s="2" customFormat="1" ht="12.75">
      <c r="O141" s="14">
        <v>42722</v>
      </c>
      <c r="P141" s="15">
        <v>88.50999450683594</v>
      </c>
      <c r="Q141" s="15">
        <v>0.4095320999622345</v>
      </c>
      <c r="R141" s="15">
        <v>5.69843053817749</v>
      </c>
      <c r="S141" s="15">
        <v>3.830893039703369</v>
      </c>
      <c r="T141" s="15">
        <v>1.4882616996765137</v>
      </c>
      <c r="V141" s="14">
        <v>42722</v>
      </c>
      <c r="W141" s="13">
        <v>153.655029296875</v>
      </c>
      <c r="X141" s="13">
        <v>1.5469486713409424</v>
      </c>
      <c r="Y141" s="13">
        <v>7.439435958862305</v>
      </c>
      <c r="Z141" s="13">
        <v>36.9925422668457</v>
      </c>
      <c r="AA141" s="13">
        <v>330.37176513671875</v>
      </c>
      <c r="AB141" s="13">
        <v>528.7394409179688</v>
      </c>
      <c r="AC141" s="24" t="e">
        <v>#N/A</v>
      </c>
      <c r="AD141" s="2" t="e">
        <v>#N/A</v>
      </c>
      <c r="AF141" s="14">
        <v>42722</v>
      </c>
      <c r="AG141" s="13">
        <v>2.6161062717437744</v>
      </c>
      <c r="AH141" s="13">
        <v>0.01401364617049694</v>
      </c>
      <c r="AI141" s="13">
        <v>0.10545915365219116</v>
      </c>
      <c r="AJ141" s="13">
        <v>0.6684902310371399</v>
      </c>
      <c r="AK141" s="13">
        <v>0.6684902310371399</v>
      </c>
      <c r="AL141" s="13">
        <v>3.4365525245666504</v>
      </c>
      <c r="AM141" s="16" t="e">
        <v>#N/A</v>
      </c>
    </row>
    <row r="142" spans="15:39" s="2" customFormat="1" ht="12.75">
      <c r="O142" s="14">
        <v>42723</v>
      </c>
      <c r="P142" s="15">
        <v>88.05686950683594</v>
      </c>
      <c r="Q142" s="15">
        <v>0.398313969373703</v>
      </c>
      <c r="R142" s="15">
        <v>6.125497341156006</v>
      </c>
      <c r="S142" s="15">
        <v>3.9305169582366943</v>
      </c>
      <c r="T142" s="15">
        <v>1.4281293153762817</v>
      </c>
      <c r="V142" s="14">
        <v>42723</v>
      </c>
      <c r="W142" s="13">
        <v>151.5447998046875</v>
      </c>
      <c r="X142" s="13">
        <v>1.502833366394043</v>
      </c>
      <c r="Y142" s="13">
        <v>7.961315631866455</v>
      </c>
      <c r="Z142" s="13">
        <v>38.17519760131836</v>
      </c>
      <c r="AA142" s="13">
        <v>316.7456970214844</v>
      </c>
      <c r="AB142" s="13">
        <v>514.7114868164062</v>
      </c>
      <c r="AC142" s="24" t="e">
        <v>#N/A</v>
      </c>
      <c r="AD142" s="2" t="e">
        <v>#N/A</v>
      </c>
      <c r="AF142" s="14">
        <v>42723</v>
      </c>
      <c r="AG142" s="13">
        <v>2.619196653366089</v>
      </c>
      <c r="AH142" s="13">
        <v>0.013624175451695919</v>
      </c>
      <c r="AI142" s="13">
        <v>0.11347854882478714</v>
      </c>
      <c r="AJ142" s="13">
        <v>0.6906970143318176</v>
      </c>
      <c r="AK142" s="13">
        <v>0.6906970143318176</v>
      </c>
      <c r="AL142" s="13">
        <v>3.468195676803589</v>
      </c>
      <c r="AM142" s="16" t="e">
        <v>#N/A</v>
      </c>
    </row>
    <row r="143" spans="15:39" s="2" customFormat="1" ht="12.75">
      <c r="O143" s="14">
        <v>42724</v>
      </c>
      <c r="P143" s="15">
        <v>87.18501281738281</v>
      </c>
      <c r="Q143" s="15">
        <v>0.38317638635635376</v>
      </c>
      <c r="R143" s="15">
        <v>7.073881149291992</v>
      </c>
      <c r="S143" s="15">
        <v>3.9603922367095947</v>
      </c>
      <c r="T143" s="15">
        <v>1.34018075466156</v>
      </c>
      <c r="V143" s="14">
        <v>42724</v>
      </c>
      <c r="W143" s="13">
        <v>148.1427001953125</v>
      </c>
      <c r="X143" s="13">
        <v>1.441196084022522</v>
      </c>
      <c r="Y143" s="13">
        <v>9.12914752960205</v>
      </c>
      <c r="Z143" s="13">
        <v>38.50336837768555</v>
      </c>
      <c r="AA143" s="13">
        <v>297.01519775390625</v>
      </c>
      <c r="AB143" s="13">
        <v>493.0840148925781</v>
      </c>
      <c r="AC143" s="24" t="e">
        <v>#N/A</v>
      </c>
      <c r="AD143" s="2">
        <v>780.6875</v>
      </c>
      <c r="AF143" s="14">
        <v>42724</v>
      </c>
      <c r="AG143" s="13">
        <v>2.6140918731689453</v>
      </c>
      <c r="AH143" s="13">
        <v>0.013096842914819717</v>
      </c>
      <c r="AI143" s="13">
        <v>0.13126739859580994</v>
      </c>
      <c r="AJ143" s="13">
        <v>0.7068684697151184</v>
      </c>
      <c r="AK143" s="13">
        <v>0.7068684697151184</v>
      </c>
      <c r="AL143" s="13">
        <v>3.494631290435791</v>
      </c>
      <c r="AM143" s="16" t="e">
        <v>#N/A</v>
      </c>
    </row>
    <row r="144" spans="15:39" s="2" customFormat="1" ht="12.75">
      <c r="O144" s="14">
        <v>42725</v>
      </c>
      <c r="P144" s="15">
        <v>85.71186828613281</v>
      </c>
      <c r="Q144" s="15">
        <v>0.3761923909187317</v>
      </c>
      <c r="R144" s="15">
        <v>8.770730018615723</v>
      </c>
      <c r="S144" s="15">
        <v>3.8815724849700928</v>
      </c>
      <c r="T144" s="15">
        <v>1.2074761390686035</v>
      </c>
      <c r="V144" s="14">
        <v>42725</v>
      </c>
      <c r="W144" s="13">
        <v>142.31915283203125</v>
      </c>
      <c r="X144" s="13">
        <v>1.3989695310592651</v>
      </c>
      <c r="Y144" s="13">
        <v>11.22312068939209</v>
      </c>
      <c r="Z144" s="13">
        <v>37.58805465698242</v>
      </c>
      <c r="AA144" s="13">
        <v>267.43255615234375</v>
      </c>
      <c r="AB144" s="13">
        <v>458.92291259765625</v>
      </c>
      <c r="AC144" s="24" t="e">
        <v>#N/A</v>
      </c>
      <c r="AD144" s="2">
        <v>745.572937012</v>
      </c>
      <c r="AF144" s="14">
        <v>42725</v>
      </c>
      <c r="AG144" s="13">
        <v>2.5935745239257812</v>
      </c>
      <c r="AH144" s="13">
        <v>0.012885312549769878</v>
      </c>
      <c r="AI144" s="13">
        <v>0.16308259963989258</v>
      </c>
      <c r="AJ144" s="13">
        <v>0.7048270106315613</v>
      </c>
      <c r="AK144" s="13">
        <v>0.7048270106315613</v>
      </c>
      <c r="AL144" s="13">
        <v>3.5008151531219482</v>
      </c>
      <c r="AM144" s="16" t="e">
        <v>#N/A</v>
      </c>
    </row>
    <row r="145" spans="15:39" s="2" customFormat="1" ht="12.75">
      <c r="O145" s="14">
        <v>42726</v>
      </c>
      <c r="P145" s="15">
        <v>84.09607696533203</v>
      </c>
      <c r="Q145" s="15">
        <v>0.41032183170318604</v>
      </c>
      <c r="R145" s="15">
        <v>10.575146675109863</v>
      </c>
      <c r="S145" s="15">
        <v>3.819549083709717</v>
      </c>
      <c r="T145" s="15">
        <v>1.0529142618179321</v>
      </c>
      <c r="V145" s="14">
        <v>42726</v>
      </c>
      <c r="W145" s="13">
        <v>135.3637237548828</v>
      </c>
      <c r="X145" s="13">
        <v>1.4848287105560303</v>
      </c>
      <c r="Y145" s="13">
        <v>13.446937561035156</v>
      </c>
      <c r="Z145" s="13">
        <v>36.84384536743164</v>
      </c>
      <c r="AA145" s="13">
        <v>233.12542724609375</v>
      </c>
      <c r="AB145" s="13">
        <v>419.35302734375</v>
      </c>
      <c r="AC145" s="24" t="e">
        <v>#N/A</v>
      </c>
      <c r="AD145" s="2">
        <v>702.286437988</v>
      </c>
      <c r="AF145" s="14">
        <v>42726</v>
      </c>
      <c r="AG145" s="13">
        <v>2.5682153701782227</v>
      </c>
      <c r="AH145" s="13">
        <v>0.014169981703162193</v>
      </c>
      <c r="AI145" s="13">
        <v>0.1968994289636612</v>
      </c>
      <c r="AJ145" s="13">
        <v>0.7031145691871643</v>
      </c>
      <c r="AK145" s="13">
        <v>0.7031145691871643</v>
      </c>
      <c r="AL145" s="13">
        <v>3.5054965019226074</v>
      </c>
      <c r="AM145" s="16" t="e">
        <v>#N/A</v>
      </c>
    </row>
    <row r="146" spans="15:39" s="2" customFormat="1" ht="12.75">
      <c r="O146" s="14">
        <v>42727</v>
      </c>
      <c r="P146" s="15">
        <v>82.88691711425781</v>
      </c>
      <c r="Q146" s="15">
        <v>0.43149009346961975</v>
      </c>
      <c r="R146" s="15">
        <v>11.994254112243652</v>
      </c>
      <c r="S146" s="15">
        <v>3.7324156761169434</v>
      </c>
      <c r="T146" s="15">
        <v>0.9147721529006958</v>
      </c>
      <c r="V146" s="14">
        <v>42727</v>
      </c>
      <c r="W146" s="13">
        <v>128.1365509033203</v>
      </c>
      <c r="X146" s="13">
        <v>1.5358240604400635</v>
      </c>
      <c r="Y146" s="13">
        <v>15.191628456115723</v>
      </c>
      <c r="Z146" s="13">
        <v>36.105613708496094</v>
      </c>
      <c r="AA146" s="13">
        <v>202.49853515625</v>
      </c>
      <c r="AB146" s="13">
        <v>382.6736755371094</v>
      </c>
      <c r="AC146" s="24" t="e">
        <v>#N/A</v>
      </c>
      <c r="AD146" s="2">
        <v>643.369812012</v>
      </c>
      <c r="AF146" s="14">
        <v>42727</v>
      </c>
      <c r="AG146" s="13">
        <v>2.5618772506713867</v>
      </c>
      <c r="AH146" s="13">
        <v>0.015010295435786247</v>
      </c>
      <c r="AI146" s="13">
        <v>0.22349780797958374</v>
      </c>
      <c r="AJ146" s="13">
        <v>0.6893033385276794</v>
      </c>
      <c r="AK146" s="13">
        <v>0.6893033385276794</v>
      </c>
      <c r="AL146" s="13">
        <v>3.5098042488098145</v>
      </c>
      <c r="AM146" s="16" t="e">
        <v>#N/A</v>
      </c>
    </row>
    <row r="147" spans="15:39" s="2" customFormat="1" ht="12.75">
      <c r="O147" s="14">
        <v>42728</v>
      </c>
      <c r="P147" s="15">
        <v>82.09320068359375</v>
      </c>
      <c r="Q147" s="15">
        <v>0.4745924770832062</v>
      </c>
      <c r="R147" s="15">
        <v>12.885114669799805</v>
      </c>
      <c r="S147" s="15">
        <v>3.7088000774383545</v>
      </c>
      <c r="T147" s="15">
        <v>0.8028712272644043</v>
      </c>
      <c r="V147" s="14">
        <v>42728</v>
      </c>
      <c r="W147" s="13">
        <v>122.5463638305664</v>
      </c>
      <c r="X147" s="13">
        <v>1.6615840196609497</v>
      </c>
      <c r="Y147" s="13">
        <v>16.281597137451172</v>
      </c>
      <c r="Z147" s="13">
        <v>36.07716369628906</v>
      </c>
      <c r="AA147" s="13">
        <v>177.7461700439453</v>
      </c>
      <c r="AB147" s="13">
        <v>353.6131286621094</v>
      </c>
      <c r="AC147" s="24" t="e">
        <v>#N/A</v>
      </c>
      <c r="AD147" s="2">
        <v>585.036437988</v>
      </c>
      <c r="AF147" s="14">
        <v>42728</v>
      </c>
      <c r="AG147" s="13">
        <v>2.5694103240966797</v>
      </c>
      <c r="AH147" s="13">
        <v>0.016640830785036087</v>
      </c>
      <c r="AI147" s="13">
        <v>0.24020637571811676</v>
      </c>
      <c r="AJ147" s="13">
        <v>0.6839331984519958</v>
      </c>
      <c r="AK147" s="13">
        <v>0.6839331984519958</v>
      </c>
      <c r="AL147" s="13">
        <v>3.5278522968292236</v>
      </c>
      <c r="AM147" s="16" t="e">
        <v>#N/A</v>
      </c>
    </row>
    <row r="148" spans="15:39" s="2" customFormat="1" ht="12.75">
      <c r="O148" s="14">
        <v>42729</v>
      </c>
      <c r="P148" s="15">
        <v>81.75294494628906</v>
      </c>
      <c r="Q148" s="15">
        <v>0.4846509099006653</v>
      </c>
      <c r="R148" s="15">
        <v>13.270538330078125</v>
      </c>
      <c r="S148" s="15">
        <v>3.735471725463867</v>
      </c>
      <c r="T148" s="15">
        <v>0.7243434190750122</v>
      </c>
      <c r="V148" s="14">
        <v>42729</v>
      </c>
      <c r="W148" s="13">
        <v>118.41126251220703</v>
      </c>
      <c r="X148" s="13">
        <v>1.6871373653411865</v>
      </c>
      <c r="Y148" s="13">
        <v>16.746601104736328</v>
      </c>
      <c r="Z148" s="13">
        <v>36.712764739990234</v>
      </c>
      <c r="AA148" s="13">
        <v>160.35861206054688</v>
      </c>
      <c r="AB148" s="13">
        <v>333.2837829589844</v>
      </c>
      <c r="AC148" s="24" t="e">
        <v>#N/A</v>
      </c>
      <c r="AD148" s="2">
        <v>550.104187012</v>
      </c>
      <c r="AF148" s="14">
        <v>42729</v>
      </c>
      <c r="AG148" s="13">
        <v>2.5890352725982666</v>
      </c>
      <c r="AH148" s="13">
        <v>0.017069118097424507</v>
      </c>
      <c r="AI148" s="13">
        <v>0.24746178090572357</v>
      </c>
      <c r="AJ148" s="13">
        <v>0.6864798665046692</v>
      </c>
      <c r="AK148" s="13">
        <v>0.6864798665046692</v>
      </c>
      <c r="AL148" s="13">
        <v>3.555997610092163</v>
      </c>
      <c r="AM148" s="16" t="e">
        <v>#N/A</v>
      </c>
    </row>
    <row r="149" spans="15:39" s="2" customFormat="1" ht="12.75">
      <c r="O149" s="14">
        <v>42730</v>
      </c>
      <c r="P149" s="15">
        <v>81.66056060791016</v>
      </c>
      <c r="Q149" s="15">
        <v>0.48357176780700684</v>
      </c>
      <c r="R149" s="15">
        <v>13.538477897644043</v>
      </c>
      <c r="S149" s="15">
        <v>3.6451871395111084</v>
      </c>
      <c r="T149" s="15">
        <v>0.6435240507125854</v>
      </c>
      <c r="V149" s="14">
        <v>42730</v>
      </c>
      <c r="W149" s="13">
        <v>114.59709930419922</v>
      </c>
      <c r="X149" s="13">
        <v>1.6771432161331177</v>
      </c>
      <c r="Y149" s="13">
        <v>17.064430236816406</v>
      </c>
      <c r="Z149" s="13">
        <v>35.97499084472656</v>
      </c>
      <c r="AA149" s="13">
        <v>142.4462432861328</v>
      </c>
      <c r="AB149" s="13">
        <v>311.1955261230469</v>
      </c>
      <c r="AC149" s="24" t="e">
        <v>#N/A</v>
      </c>
      <c r="AD149" s="2">
        <v>507.916656494</v>
      </c>
      <c r="AF149" s="14">
        <v>42730</v>
      </c>
      <c r="AG149" s="13">
        <v>2.6175622940063477</v>
      </c>
      <c r="AH149" s="13">
        <v>0.01710597425699234</v>
      </c>
      <c r="AI149" s="13">
        <v>0.2525246739387512</v>
      </c>
      <c r="AJ149" s="13">
        <v>0.6781415343284607</v>
      </c>
      <c r="AK149" s="13">
        <v>0.6781415343284607</v>
      </c>
      <c r="AL149" s="13">
        <v>3.579529285430908</v>
      </c>
      <c r="AM149" s="16" t="e">
        <v>#N/A</v>
      </c>
    </row>
    <row r="150" spans="15:39" s="2" customFormat="1" ht="12.75">
      <c r="O150" s="14">
        <v>42731</v>
      </c>
      <c r="P150" s="15">
        <v>81.67936706542969</v>
      </c>
      <c r="Q150" s="15">
        <v>0.46690845489501953</v>
      </c>
      <c r="R150" s="15">
        <v>13.718073844909668</v>
      </c>
      <c r="S150" s="15">
        <v>3.5413737297058105</v>
      </c>
      <c r="T150" s="15">
        <v>0.5687081217765808</v>
      </c>
      <c r="V150" s="14">
        <v>42731</v>
      </c>
      <c r="W150" s="13">
        <v>111.2920913696289</v>
      </c>
      <c r="X150" s="13">
        <v>1.6170438528060913</v>
      </c>
      <c r="Y150" s="13">
        <v>17.273082733154297</v>
      </c>
      <c r="Z150" s="13">
        <v>35.06966781616211</v>
      </c>
      <c r="AA150" s="13">
        <v>125.8617172241211</v>
      </c>
      <c r="AB150" s="13">
        <v>290.6122131347656</v>
      </c>
      <c r="AC150" s="24" t="e">
        <v>#N/A</v>
      </c>
      <c r="AD150" s="2">
        <v>461.166656494</v>
      </c>
      <c r="AF150" s="14">
        <v>42731</v>
      </c>
      <c r="AG150" s="13">
        <v>2.643461227416992</v>
      </c>
      <c r="AH150" s="13">
        <v>0.01657499372959137</v>
      </c>
      <c r="AI150" s="13">
        <v>0.2559385895729065</v>
      </c>
      <c r="AJ150" s="13">
        <v>0.6656472086906433</v>
      </c>
      <c r="AK150" s="13">
        <v>0.6656472086906433</v>
      </c>
      <c r="AL150" s="13">
        <v>3.594191074371338</v>
      </c>
      <c r="AM150" s="16" t="e">
        <v>#N/A</v>
      </c>
    </row>
    <row r="151" spans="15:39" s="2" customFormat="1" ht="12.75">
      <c r="O151" s="14">
        <v>42732</v>
      </c>
      <c r="P151" s="15">
        <v>81.68717956542969</v>
      </c>
      <c r="Q151" s="15">
        <v>0.4536988139152527</v>
      </c>
      <c r="R151" s="15">
        <v>13.877077102661133</v>
      </c>
      <c r="S151" s="15">
        <v>3.452662706375122</v>
      </c>
      <c r="T151" s="15">
        <v>0.5064294338226318</v>
      </c>
      <c r="V151" s="14">
        <v>42732</v>
      </c>
      <c r="W151" s="13">
        <v>108.8018569946289</v>
      </c>
      <c r="X151" s="13">
        <v>1.5688002109527588</v>
      </c>
      <c r="Y151" s="13">
        <v>17.458566665649414</v>
      </c>
      <c r="Z151" s="13">
        <v>34.27798080444336</v>
      </c>
      <c r="AA151" s="13">
        <v>112.06774139404297</v>
      </c>
      <c r="AB151" s="13">
        <v>273.72613525390625</v>
      </c>
      <c r="AC151" s="24" t="e">
        <v>#N/A</v>
      </c>
      <c r="AD151" s="2" t="e">
        <v>#N/A</v>
      </c>
      <c r="AF151" s="14">
        <v>42732</v>
      </c>
      <c r="AG151" s="13">
        <v>2.658536434173584</v>
      </c>
      <c r="AH151" s="13">
        <v>0.016144610941410065</v>
      </c>
      <c r="AI151" s="13">
        <v>0.2589610517024994</v>
      </c>
      <c r="AJ151" s="13">
        <v>0.6550328731536865</v>
      </c>
      <c r="AK151" s="13">
        <v>0.6550328731536865</v>
      </c>
      <c r="AL151" s="13">
        <v>3.5998892784118652</v>
      </c>
      <c r="AM151" s="16" t="e">
        <v>#N/A</v>
      </c>
    </row>
    <row r="152" spans="15:39" s="2" customFormat="1" ht="12.75">
      <c r="O152" s="14">
        <v>42733</v>
      </c>
      <c r="P152" s="15">
        <v>81.64325714111328</v>
      </c>
      <c r="Q152" s="15">
        <v>0.4522431790828705</v>
      </c>
      <c r="R152" s="15">
        <v>14.045445442199707</v>
      </c>
      <c r="S152" s="15">
        <v>3.391964912414551</v>
      </c>
      <c r="T152" s="15">
        <v>0.4466387927532196</v>
      </c>
      <c r="V152" s="14">
        <v>42733</v>
      </c>
      <c r="W152" s="13">
        <v>106.66146850585938</v>
      </c>
      <c r="X152" s="13">
        <v>1.5617271661758423</v>
      </c>
      <c r="Y152" s="13">
        <v>17.65633201599121</v>
      </c>
      <c r="Z152" s="13">
        <v>33.775634765625</v>
      </c>
      <c r="AA152" s="13">
        <v>98.81970977783203</v>
      </c>
      <c r="AB152" s="13">
        <v>258.07647705078125</v>
      </c>
      <c r="AC152" s="24" t="e">
        <v>#N/A</v>
      </c>
      <c r="AD152" s="2">
        <v>382.21875</v>
      </c>
      <c r="AF152" s="14">
        <v>42733</v>
      </c>
      <c r="AG152" s="13">
        <v>2.665247678756714</v>
      </c>
      <c r="AH152" s="13">
        <v>0.016158873215317726</v>
      </c>
      <c r="AI152" s="13">
        <v>0.26215454936027527</v>
      </c>
      <c r="AJ152" s="13">
        <v>0.6478757262229919</v>
      </c>
      <c r="AK152" s="13">
        <v>0.6478757262229919</v>
      </c>
      <c r="AL152" s="13">
        <v>3.6013519763946533</v>
      </c>
      <c r="AM152" s="16" t="e">
        <v>#N/A</v>
      </c>
    </row>
    <row r="153" spans="15:39" s="2" customFormat="1" ht="12.75">
      <c r="O153" s="14">
        <v>42734</v>
      </c>
      <c r="P153" s="15">
        <v>81.61785125732422</v>
      </c>
      <c r="Q153" s="15">
        <v>0.46480467915534973</v>
      </c>
      <c r="R153" s="15">
        <v>14.165319442749023</v>
      </c>
      <c r="S153" s="15">
        <v>3.338916540145874</v>
      </c>
      <c r="T153" s="15">
        <v>0.3948090672492981</v>
      </c>
      <c r="V153" s="14">
        <v>42734</v>
      </c>
      <c r="W153" s="13">
        <v>105.15733337402344</v>
      </c>
      <c r="X153" s="13">
        <v>1.6047770977020264</v>
      </c>
      <c r="Y153" s="13">
        <v>17.795305252075195</v>
      </c>
      <c r="Z153" s="13">
        <v>33.35580825805664</v>
      </c>
      <c r="AA153" s="13">
        <v>87.34229278564453</v>
      </c>
      <c r="AB153" s="13">
        <v>244.90042114257812</v>
      </c>
      <c r="AC153" s="24" t="e">
        <v>#N/A</v>
      </c>
      <c r="AD153" s="2">
        <v>356.197906494</v>
      </c>
      <c r="AF153" s="14">
        <v>42734</v>
      </c>
      <c r="AG153" s="13">
        <v>2.6609933376312256</v>
      </c>
      <c r="AH153" s="13">
        <v>0.016702840104699135</v>
      </c>
      <c r="AI153" s="13">
        <v>0.2644400894641876</v>
      </c>
      <c r="AJ153" s="13">
        <v>0.639674186706543</v>
      </c>
      <c r="AK153" s="13">
        <v>0.639674186706543</v>
      </c>
      <c r="AL153" s="13">
        <v>3.590583324432373</v>
      </c>
      <c r="AM153" s="16" t="e">
        <v>#N/A</v>
      </c>
    </row>
    <row r="154" spans="15:39" s="2" customFormat="1" ht="12.75">
      <c r="O154" s="14">
        <v>42735</v>
      </c>
      <c r="P154" s="15">
        <v>81.54093170166016</v>
      </c>
      <c r="Q154" s="15">
        <v>0.48952096700668335</v>
      </c>
      <c r="R154" s="15">
        <v>14.253557205200195</v>
      </c>
      <c r="S154" s="15">
        <v>3.3481414318084717</v>
      </c>
      <c r="T154" s="15">
        <v>0.3512805700302124</v>
      </c>
      <c r="V154" s="14">
        <v>42735</v>
      </c>
      <c r="W154" s="13">
        <v>104.07176208496094</v>
      </c>
      <c r="X154" s="13">
        <v>1.6913071870803833</v>
      </c>
      <c r="Y154" s="13">
        <v>17.896770477294922</v>
      </c>
      <c r="Z154" s="13">
        <v>33.613643646240234</v>
      </c>
      <c r="AA154" s="13">
        <v>77.70812225341797</v>
      </c>
      <c r="AB154" s="13">
        <v>234.66188049316406</v>
      </c>
      <c r="AC154" s="24" t="e">
        <v>#N/A</v>
      </c>
      <c r="AD154" s="2">
        <v>332.822906494</v>
      </c>
      <c r="AF154" s="14">
        <v>42735</v>
      </c>
      <c r="AG154" s="13">
        <v>2.6460134983062744</v>
      </c>
      <c r="AH154" s="13">
        <v>0.01770007237792015</v>
      </c>
      <c r="AI154" s="13">
        <v>0.2661226689815521</v>
      </c>
      <c r="AJ154" s="13">
        <v>0.6400207877159119</v>
      </c>
      <c r="AK154" s="13">
        <v>0.6400207877159119</v>
      </c>
      <c r="AL154" s="13">
        <v>3.57767653465271</v>
      </c>
      <c r="AM154" s="16" t="e">
        <v>#N/A</v>
      </c>
    </row>
    <row r="155" spans="16:39" s="2" customFormat="1" ht="12.75">
      <c r="P155" s="3"/>
      <c r="Q155" s="3"/>
      <c r="R155" s="3"/>
      <c r="S155" s="3"/>
      <c r="T155" s="3"/>
      <c r="W155" s="3"/>
      <c r="AC155" s="22"/>
      <c r="AD155" s="2">
        <v>493.9895833333333</v>
      </c>
      <c r="AG155" s="3"/>
      <c r="AH155" s="3"/>
      <c r="AI155" s="3"/>
      <c r="AJ155" s="3"/>
      <c r="AM155" s="5"/>
    </row>
    <row r="156" spans="16:39" s="2" customFormat="1" ht="12.75">
      <c r="P156" s="3"/>
      <c r="Q156" s="3"/>
      <c r="R156" s="3"/>
      <c r="S156" s="3"/>
      <c r="T156" s="3"/>
      <c r="W156" s="3"/>
      <c r="X156" s="3"/>
      <c r="Y156" s="3"/>
      <c r="Z156" s="3"/>
      <c r="AA156" s="21"/>
      <c r="AB156" s="3"/>
      <c r="AC156" s="22"/>
      <c r="AD156" s="2">
        <v>493.4021739130435</v>
      </c>
      <c r="AG156" s="3"/>
      <c r="AH156" s="3"/>
      <c r="AI156" s="3"/>
      <c r="AJ156" s="3"/>
      <c r="AM156" s="5"/>
    </row>
    <row r="157" spans="16:39" s="2" customFormat="1" ht="12.75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2"/>
      <c r="AD157" s="4"/>
      <c r="AG157" s="3"/>
      <c r="AH157" s="3"/>
      <c r="AI157" s="3"/>
      <c r="AJ157" s="3"/>
      <c r="AM157" s="5"/>
    </row>
    <row r="158" spans="16:39" s="2" customFormat="1" ht="12.75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22"/>
      <c r="AD158" s="4"/>
      <c r="AG158" s="3"/>
      <c r="AH158" s="3"/>
      <c r="AI158" s="3"/>
      <c r="AJ158" s="3"/>
      <c r="AM158" s="5"/>
    </row>
    <row r="159" spans="16:39" s="2" customFormat="1" ht="12.75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22"/>
      <c r="AD159" s="4"/>
      <c r="AG159" s="3"/>
      <c r="AH159" s="3"/>
      <c r="AI159" s="3"/>
      <c r="AJ159" s="3"/>
      <c r="AM159" s="5"/>
    </row>
    <row r="160" spans="16:39" s="2" customFormat="1" ht="12.75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22"/>
      <c r="AD160" s="4"/>
      <c r="AG160" s="3"/>
      <c r="AH160" s="3"/>
      <c r="AI160" s="3"/>
      <c r="AJ160" s="3"/>
      <c r="AM160" s="5"/>
    </row>
    <row r="161" spans="16:39" s="2" customFormat="1" ht="12.75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22"/>
      <c r="AD161" s="4"/>
      <c r="AG161" s="3"/>
      <c r="AH161" s="3"/>
      <c r="AI161" s="3"/>
      <c r="AJ161" s="3"/>
      <c r="AM161" s="5"/>
    </row>
    <row r="162" spans="16:39" s="2" customFormat="1" ht="12.75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22"/>
      <c r="AD162" s="4"/>
      <c r="AG162" s="3"/>
      <c r="AH162" s="3"/>
      <c r="AI162" s="3"/>
      <c r="AJ162" s="3"/>
      <c r="AM162" s="5"/>
    </row>
    <row r="163" spans="16:39" s="2" customFormat="1" ht="12.75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22"/>
      <c r="AD163" s="4"/>
      <c r="AG163" s="3"/>
      <c r="AH163" s="3"/>
      <c r="AI163" s="3"/>
      <c r="AJ163" s="3"/>
      <c r="AM163" s="5"/>
    </row>
    <row r="164" spans="16:39" s="2" customFormat="1" ht="12.75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22"/>
      <c r="AD164" s="4"/>
      <c r="AG164" s="3"/>
      <c r="AH164" s="3"/>
      <c r="AI164" s="3"/>
      <c r="AJ164" s="3"/>
      <c r="AM164" s="5"/>
    </row>
    <row r="165" spans="16:39" s="2" customFormat="1" ht="12.75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22"/>
      <c r="AD165" s="4"/>
      <c r="AG165" s="3"/>
      <c r="AH165" s="3"/>
      <c r="AI165" s="3"/>
      <c r="AJ165" s="3"/>
      <c r="AM165" s="5"/>
    </row>
    <row r="166" spans="16:39" s="2" customFormat="1" ht="12.75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22"/>
      <c r="AD166" s="4"/>
      <c r="AG166" s="3"/>
      <c r="AH166" s="3"/>
      <c r="AI166" s="3"/>
      <c r="AJ166" s="3"/>
      <c r="AM166" s="5"/>
    </row>
    <row r="167" spans="16:39" s="2" customFormat="1" ht="12.75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22"/>
      <c r="AD167" s="4"/>
      <c r="AG167" s="3"/>
      <c r="AH167" s="3"/>
      <c r="AI167" s="3"/>
      <c r="AJ167" s="3"/>
      <c r="AM167" s="5"/>
    </row>
    <row r="168" spans="16:39" s="2" customFormat="1" ht="12.75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22"/>
      <c r="AD168" s="4"/>
      <c r="AG168" s="3"/>
      <c r="AH168" s="3"/>
      <c r="AI168" s="3"/>
      <c r="AJ168" s="3"/>
      <c r="AM168" s="5"/>
    </row>
    <row r="169" spans="16:39" s="2" customFormat="1" ht="12.75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22"/>
      <c r="AD169" s="4"/>
      <c r="AG169" s="3"/>
      <c r="AH169" s="3"/>
      <c r="AI169" s="3"/>
      <c r="AJ169" s="3"/>
      <c r="AM169" s="5"/>
    </row>
    <row r="170" spans="16:39" s="2" customFormat="1" ht="12.75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22"/>
      <c r="AD170" s="4"/>
      <c r="AG170" s="3"/>
      <c r="AH170" s="3"/>
      <c r="AI170" s="3"/>
      <c r="AJ170" s="3"/>
      <c r="AM170" s="5"/>
    </row>
    <row r="171" spans="16:39" s="2" customFormat="1" ht="12.75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22"/>
      <c r="AD171" s="4"/>
      <c r="AG171" s="3"/>
      <c r="AH171" s="3"/>
      <c r="AI171" s="3"/>
      <c r="AJ171" s="3"/>
      <c r="AM171" s="5"/>
    </row>
    <row r="172" spans="16:39" s="2" customFormat="1" ht="12.75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22"/>
      <c r="AD172" s="4"/>
      <c r="AG172" s="3"/>
      <c r="AH172" s="3"/>
      <c r="AI172" s="3"/>
      <c r="AJ172" s="3"/>
      <c r="AM172" s="5"/>
    </row>
    <row r="173" spans="16:39" s="2" customFormat="1" ht="12.75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22"/>
      <c r="AD173" s="4"/>
      <c r="AG173" s="3"/>
      <c r="AH173" s="3"/>
      <c r="AI173" s="3"/>
      <c r="AJ173" s="3"/>
      <c r="AM173" s="5"/>
    </row>
    <row r="174" spans="16:39" s="2" customFormat="1" ht="12.75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22"/>
      <c r="AD174" s="4"/>
      <c r="AG174" s="3"/>
      <c r="AH174" s="3"/>
      <c r="AI174" s="3"/>
      <c r="AJ174" s="3"/>
      <c r="AM174" s="5"/>
    </row>
    <row r="175" spans="16:39" s="2" customFormat="1" ht="12.75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22"/>
      <c r="AD175" s="4"/>
      <c r="AG175" s="3"/>
      <c r="AH175" s="3"/>
      <c r="AI175" s="3"/>
      <c r="AJ175" s="3"/>
      <c r="AM175" s="5"/>
    </row>
    <row r="176" spans="16:39" s="2" customFormat="1" ht="12.75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22"/>
      <c r="AD176" s="4"/>
      <c r="AG176" s="3"/>
      <c r="AH176" s="3"/>
      <c r="AI176" s="3"/>
      <c r="AJ176" s="3"/>
      <c r="AM176" s="5"/>
    </row>
    <row r="177" spans="16:39" s="2" customFormat="1" ht="12.75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22"/>
      <c r="AD177" s="4"/>
      <c r="AG177" s="3"/>
      <c r="AH177" s="3"/>
      <c r="AI177" s="3"/>
      <c r="AJ177" s="3"/>
      <c r="AM177" s="5"/>
    </row>
    <row r="178" spans="16:39" s="2" customFormat="1" ht="12.75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22"/>
      <c r="AD178" s="4"/>
      <c r="AG178" s="3"/>
      <c r="AH178" s="3"/>
      <c r="AI178" s="3"/>
      <c r="AJ178" s="3"/>
      <c r="AM178" s="5"/>
    </row>
    <row r="179" spans="16:39" s="2" customFormat="1" ht="12.75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22"/>
      <c r="AD179" s="4"/>
      <c r="AG179" s="3"/>
      <c r="AH179" s="3"/>
      <c r="AI179" s="3"/>
      <c r="AJ179" s="3"/>
      <c r="AM179" s="5"/>
    </row>
    <row r="180" spans="16:39" s="2" customFormat="1" ht="12.75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22"/>
      <c r="AD180" s="4"/>
      <c r="AG180" s="3"/>
      <c r="AH180" s="3"/>
      <c r="AI180" s="3"/>
      <c r="AJ180" s="3"/>
      <c r="AM180" s="5"/>
    </row>
    <row r="181" spans="16:39" s="2" customFormat="1" ht="12.75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22"/>
      <c r="AD181" s="4"/>
      <c r="AG181" s="3"/>
      <c r="AH181" s="3"/>
      <c r="AI181" s="3"/>
      <c r="AJ181" s="3"/>
      <c r="AM181" s="5"/>
    </row>
    <row r="182" spans="16:39" s="2" customFormat="1" ht="12.75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22"/>
      <c r="AD182" s="4"/>
      <c r="AG182" s="3"/>
      <c r="AH182" s="3"/>
      <c r="AI182" s="3"/>
      <c r="AJ182" s="3"/>
      <c r="AM182" s="5"/>
    </row>
    <row r="183" spans="16:39" s="2" customFormat="1" ht="12.75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22"/>
      <c r="AD183" s="4"/>
      <c r="AG183" s="3"/>
      <c r="AH183" s="3"/>
      <c r="AI183" s="3"/>
      <c r="AJ183" s="3"/>
      <c r="AM183" s="5"/>
    </row>
    <row r="184" spans="16:39" s="2" customFormat="1" ht="12.75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22"/>
      <c r="AD184" s="4"/>
      <c r="AG184" s="3"/>
      <c r="AH184" s="3"/>
      <c r="AI184" s="3"/>
      <c r="AJ184" s="3"/>
      <c r="AM184" s="5"/>
    </row>
    <row r="185" spans="16:39" s="2" customFormat="1" ht="12.75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22"/>
      <c r="AD185" s="4"/>
      <c r="AG185" s="3"/>
      <c r="AH185" s="3"/>
      <c r="AI185" s="3"/>
      <c r="AJ185" s="3"/>
      <c r="AM185" s="5"/>
    </row>
    <row r="186" spans="16:39" s="2" customFormat="1" ht="12.75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22"/>
      <c r="AD186" s="4"/>
      <c r="AG186" s="3"/>
      <c r="AH186" s="3"/>
      <c r="AI186" s="3"/>
      <c r="AJ186" s="3"/>
      <c r="AM186" s="5"/>
    </row>
    <row r="187" spans="16:39" s="2" customFormat="1" ht="12.75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22"/>
      <c r="AD187" s="4"/>
      <c r="AG187" s="3"/>
      <c r="AH187" s="3"/>
      <c r="AI187" s="3"/>
      <c r="AJ187" s="3"/>
      <c r="AM187" s="5"/>
    </row>
    <row r="188" spans="16:39" s="2" customFormat="1" ht="12.75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22"/>
      <c r="AD188" s="4"/>
      <c r="AG188" s="3"/>
      <c r="AH188" s="3"/>
      <c r="AI188" s="3"/>
      <c r="AJ188" s="3"/>
      <c r="AM188" s="5"/>
    </row>
    <row r="189" spans="16:39" s="2" customFormat="1" ht="12.75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22"/>
      <c r="AD189" s="4"/>
      <c r="AG189" s="3"/>
      <c r="AH189" s="3"/>
      <c r="AI189" s="3"/>
      <c r="AJ189" s="3"/>
      <c r="AM189" s="5"/>
    </row>
    <row r="190" spans="16:39" s="2" customFormat="1" ht="12.75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22"/>
      <c r="AD190" s="4"/>
      <c r="AG190" s="3"/>
      <c r="AH190" s="3"/>
      <c r="AI190" s="3"/>
      <c r="AJ190" s="3"/>
      <c r="AM190" s="5"/>
    </row>
    <row r="191" spans="16:39" s="2" customFormat="1" ht="12.75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22"/>
      <c r="AD191" s="4"/>
      <c r="AG191" s="3"/>
      <c r="AH191" s="3"/>
      <c r="AI191" s="3"/>
      <c r="AJ191" s="3"/>
      <c r="AM191" s="5"/>
    </row>
    <row r="192" spans="16:39" s="2" customFormat="1" ht="12.75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22"/>
      <c r="AD192" s="4"/>
      <c r="AG192" s="3"/>
      <c r="AH192" s="3"/>
      <c r="AI192" s="3"/>
      <c r="AJ192" s="3"/>
      <c r="AM192" s="5"/>
    </row>
    <row r="193" spans="16:39" s="2" customFormat="1" ht="12.75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22"/>
      <c r="AD193" s="4"/>
      <c r="AG193" s="3"/>
      <c r="AH193" s="3"/>
      <c r="AI193" s="3"/>
      <c r="AJ193" s="3"/>
      <c r="AM193" s="5"/>
    </row>
    <row r="194" spans="16:39" s="2" customFormat="1" ht="12.75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22"/>
      <c r="AD194" s="4"/>
      <c r="AG194" s="3"/>
      <c r="AH194" s="3"/>
      <c r="AI194" s="3"/>
      <c r="AJ194" s="3"/>
      <c r="AM194" s="5"/>
    </row>
    <row r="195" spans="16:39" s="2" customFormat="1" ht="12.75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22"/>
      <c r="AD195" s="4"/>
      <c r="AG195" s="3"/>
      <c r="AH195" s="3"/>
      <c r="AI195" s="3"/>
      <c r="AJ195" s="3"/>
      <c r="AM195" s="5"/>
    </row>
    <row r="196" spans="16:39" s="2" customFormat="1" ht="12.75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22"/>
      <c r="AD196" s="4"/>
      <c r="AG196" s="3"/>
      <c r="AH196" s="3"/>
      <c r="AI196" s="3"/>
      <c r="AJ196" s="3"/>
      <c r="AM196" s="5"/>
    </row>
    <row r="197" spans="16:39" s="2" customFormat="1" ht="12.75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22"/>
      <c r="AD197" s="4"/>
      <c r="AG197" s="3"/>
      <c r="AH197" s="3"/>
      <c r="AI197" s="3"/>
      <c r="AJ197" s="3"/>
      <c r="AM197" s="5"/>
    </row>
    <row r="198" spans="16:39" s="2" customFormat="1" ht="12.75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22"/>
      <c r="AD198" s="4"/>
      <c r="AG198" s="3"/>
      <c r="AH198" s="3"/>
      <c r="AI198" s="3"/>
      <c r="AJ198" s="3"/>
      <c r="AM198" s="5"/>
    </row>
    <row r="199" spans="16:39" s="2" customFormat="1" ht="12.75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22"/>
      <c r="AD199" s="4"/>
      <c r="AG199" s="3"/>
      <c r="AH199" s="3"/>
      <c r="AI199" s="3"/>
      <c r="AJ199" s="3"/>
      <c r="AM199" s="5"/>
    </row>
    <row r="200" spans="16:39" s="2" customFormat="1" ht="12.75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22"/>
      <c r="AD200" s="4"/>
      <c r="AG200" s="3"/>
      <c r="AH200" s="3"/>
      <c r="AI200" s="3"/>
      <c r="AJ200" s="3"/>
      <c r="AM200" s="5"/>
    </row>
    <row r="201" spans="16:39" s="2" customFormat="1" ht="12.75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22"/>
      <c r="AD201" s="4"/>
      <c r="AG201" s="3"/>
      <c r="AH201" s="3"/>
      <c r="AI201" s="3"/>
      <c r="AJ201" s="3"/>
      <c r="AM201" s="5"/>
    </row>
    <row r="202" spans="16:39" s="2" customFormat="1" ht="12.75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22"/>
      <c r="AD202" s="4"/>
      <c r="AG202" s="3"/>
      <c r="AH202" s="3"/>
      <c r="AI202" s="3"/>
      <c r="AJ202" s="3"/>
      <c r="AM202" s="5"/>
    </row>
    <row r="203" spans="16:39" s="2" customFormat="1" ht="12.75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22"/>
      <c r="AD203" s="4"/>
      <c r="AG203" s="3"/>
      <c r="AH203" s="3"/>
      <c r="AI203" s="3"/>
      <c r="AJ203" s="3"/>
      <c r="AM203" s="5"/>
    </row>
    <row r="204" spans="16:39" s="2" customFormat="1" ht="12.75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22"/>
      <c r="AD204" s="4"/>
      <c r="AG204" s="3"/>
      <c r="AH204" s="3"/>
      <c r="AI204" s="3"/>
      <c r="AJ204" s="3"/>
      <c r="AM204" s="5"/>
    </row>
    <row r="205" spans="16:39" s="2" customFormat="1" ht="12.75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22"/>
      <c r="AD205" s="4"/>
      <c r="AG205" s="3"/>
      <c r="AH205" s="3"/>
      <c r="AI205" s="3"/>
      <c r="AJ205" s="3"/>
      <c r="AM205" s="5"/>
    </row>
    <row r="206" spans="16:39" s="2" customFormat="1" ht="12.75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22"/>
      <c r="AD206" s="4"/>
      <c r="AG206" s="3"/>
      <c r="AH206" s="3"/>
      <c r="AI206" s="3"/>
      <c r="AJ206" s="3"/>
      <c r="AM206" s="5"/>
    </row>
    <row r="207" spans="16:39" s="2" customFormat="1" ht="12.75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22"/>
      <c r="AD207" s="4"/>
      <c r="AG207" s="3"/>
      <c r="AH207" s="3"/>
      <c r="AI207" s="3"/>
      <c r="AJ207" s="3"/>
      <c r="AM207" s="5"/>
    </row>
    <row r="208" spans="16:39" s="2" customFormat="1" ht="12.75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22"/>
      <c r="AD208" s="4"/>
      <c r="AG208" s="3"/>
      <c r="AH208" s="3"/>
      <c r="AI208" s="3"/>
      <c r="AJ208" s="3"/>
      <c r="AM208" s="5"/>
    </row>
    <row r="209" spans="16:39" s="2" customFormat="1" ht="12.75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22"/>
      <c r="AD209" s="4"/>
      <c r="AG209" s="3"/>
      <c r="AH209" s="3"/>
      <c r="AI209" s="3"/>
      <c r="AJ209" s="3"/>
      <c r="AM209" s="5"/>
    </row>
    <row r="210" spans="16:39" s="2" customFormat="1" ht="12.75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22"/>
      <c r="AD210" s="4"/>
      <c r="AG210" s="3"/>
      <c r="AH210" s="3"/>
      <c r="AI210" s="3"/>
      <c r="AJ210" s="3"/>
      <c r="AM210" s="5"/>
    </row>
    <row r="211" spans="16:39" s="2" customFormat="1" ht="12.75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22"/>
      <c r="AD211" s="4"/>
      <c r="AG211" s="3"/>
      <c r="AH211" s="3"/>
      <c r="AI211" s="3"/>
      <c r="AJ211" s="3"/>
      <c r="AM211" s="5"/>
    </row>
    <row r="212" spans="16:39" s="2" customFormat="1" ht="12.75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22"/>
      <c r="AD212" s="4"/>
      <c r="AG212" s="3"/>
      <c r="AH212" s="3"/>
      <c r="AI212" s="3"/>
      <c r="AJ212" s="3"/>
      <c r="AM212" s="5"/>
    </row>
    <row r="213" spans="16:39" s="2" customFormat="1" ht="12.75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22"/>
      <c r="AD213" s="4"/>
      <c r="AG213" s="3"/>
      <c r="AH213" s="3"/>
      <c r="AI213" s="3"/>
      <c r="AJ213" s="3"/>
      <c r="AM213" s="5"/>
    </row>
    <row r="214" spans="16:39" s="2" customFormat="1" ht="12.75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22"/>
      <c r="AD214" s="4"/>
      <c r="AG214" s="3"/>
      <c r="AH214" s="3"/>
      <c r="AI214" s="3"/>
      <c r="AJ214" s="3"/>
      <c r="AM214" s="5"/>
    </row>
    <row r="215" spans="16:39" s="2" customFormat="1" ht="12.75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22"/>
      <c r="AD215" s="4"/>
      <c r="AG215" s="3"/>
      <c r="AH215" s="3"/>
      <c r="AI215" s="3"/>
      <c r="AJ215" s="3"/>
      <c r="AM215" s="5"/>
    </row>
    <row r="216" spans="16:39" s="2" customFormat="1" ht="12.75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22"/>
      <c r="AD216" s="4"/>
      <c r="AG216" s="3"/>
      <c r="AH216" s="3"/>
      <c r="AI216" s="3"/>
      <c r="AJ216" s="3"/>
      <c r="AM216" s="5"/>
    </row>
    <row r="217" spans="16:39" s="2" customFormat="1" ht="12.75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22"/>
      <c r="AD217" s="4"/>
      <c r="AG217" s="3"/>
      <c r="AH217" s="3"/>
      <c r="AI217" s="3"/>
      <c r="AJ217" s="3"/>
      <c r="AM217" s="5"/>
    </row>
    <row r="218" spans="16:39" s="2" customFormat="1" ht="12.75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22"/>
      <c r="AD218" s="4"/>
      <c r="AG218" s="3"/>
      <c r="AH218" s="3"/>
      <c r="AI218" s="3"/>
      <c r="AJ218" s="3"/>
      <c r="AM218" s="5"/>
    </row>
    <row r="219" spans="16:39" s="2" customFormat="1" ht="12.75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22"/>
      <c r="AD219" s="4"/>
      <c r="AG219" s="3"/>
      <c r="AH219" s="3"/>
      <c r="AI219" s="3"/>
      <c r="AJ219" s="3"/>
      <c r="AM219" s="5"/>
    </row>
    <row r="220" spans="16:39" s="2" customFormat="1" ht="12.75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22"/>
      <c r="AD220" s="4"/>
      <c r="AG220" s="3"/>
      <c r="AH220" s="3"/>
      <c r="AI220" s="3"/>
      <c r="AJ220" s="3"/>
      <c r="AM220" s="5"/>
    </row>
    <row r="221" spans="16:39" s="2" customFormat="1" ht="12.75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22"/>
      <c r="AD221" s="4"/>
      <c r="AG221" s="3"/>
      <c r="AH221" s="3"/>
      <c r="AI221" s="3"/>
      <c r="AJ221" s="3"/>
      <c r="AM221" s="5"/>
    </row>
    <row r="222" spans="16:39" s="2" customFormat="1" ht="12.75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22"/>
      <c r="AD222" s="4"/>
      <c r="AG222" s="3"/>
      <c r="AH222" s="3"/>
      <c r="AI222" s="3"/>
      <c r="AJ222" s="3"/>
      <c r="AM222" s="5"/>
    </row>
    <row r="223" spans="16:39" s="2" customFormat="1" ht="12.75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22"/>
      <c r="AD223" s="4"/>
      <c r="AG223" s="3"/>
      <c r="AH223" s="3"/>
      <c r="AI223" s="3"/>
      <c r="AJ223" s="3"/>
      <c r="AM223" s="5"/>
    </row>
    <row r="224" spans="16:39" s="2" customFormat="1" ht="12.75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22"/>
      <c r="AD224" s="4"/>
      <c r="AG224" s="3"/>
      <c r="AH224" s="3"/>
      <c r="AI224" s="3"/>
      <c r="AJ224" s="3"/>
      <c r="AM224" s="5"/>
    </row>
    <row r="225" spans="16:39" s="2" customFormat="1" ht="12.75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22"/>
      <c r="AD225" s="4"/>
      <c r="AG225" s="3"/>
      <c r="AH225" s="3"/>
      <c r="AI225" s="3"/>
      <c r="AJ225" s="3"/>
      <c r="AM225" s="5"/>
    </row>
    <row r="226" spans="16:39" s="2" customFormat="1" ht="12.75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22"/>
      <c r="AD226" s="4"/>
      <c r="AG226" s="3"/>
      <c r="AH226" s="3"/>
      <c r="AI226" s="3"/>
      <c r="AJ226" s="3"/>
      <c r="AM226" s="5"/>
    </row>
    <row r="227" spans="16:39" s="2" customFormat="1" ht="12.75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22"/>
      <c r="AD227" s="4"/>
      <c r="AG227" s="3"/>
      <c r="AH227" s="3"/>
      <c r="AI227" s="3"/>
      <c r="AJ227" s="3"/>
      <c r="AM227" s="5"/>
    </row>
    <row r="228" spans="16:39" s="2" customFormat="1" ht="12.75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22"/>
      <c r="AD228" s="4"/>
      <c r="AG228" s="3"/>
      <c r="AH228" s="3"/>
      <c r="AI228" s="3"/>
      <c r="AJ228" s="3"/>
      <c r="AM228" s="5"/>
    </row>
    <row r="229" spans="16:39" s="2" customFormat="1" ht="12.75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22"/>
      <c r="AD229" s="4"/>
      <c r="AG229" s="3"/>
      <c r="AH229" s="3"/>
      <c r="AI229" s="3"/>
      <c r="AJ229" s="3"/>
      <c r="AM229" s="5"/>
    </row>
    <row r="230" spans="16:39" s="2" customFormat="1" ht="12.75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22"/>
      <c r="AD230" s="4"/>
      <c r="AG230" s="3"/>
      <c r="AH230" s="3"/>
      <c r="AI230" s="3"/>
      <c r="AJ230" s="3"/>
      <c r="AM230" s="5"/>
    </row>
    <row r="231" spans="16:39" s="2" customFormat="1" ht="12.75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22"/>
      <c r="AD231" s="4"/>
      <c r="AG231" s="3"/>
      <c r="AH231" s="3"/>
      <c r="AI231" s="3"/>
      <c r="AJ231" s="3"/>
      <c r="AM231" s="5"/>
    </row>
    <row r="232" spans="16:39" s="2" customFormat="1" ht="12.75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22"/>
      <c r="AD232" s="4"/>
      <c r="AG232" s="3"/>
      <c r="AH232" s="3"/>
      <c r="AI232" s="3"/>
      <c r="AJ232" s="3"/>
      <c r="AM232" s="5"/>
    </row>
    <row r="233" spans="16:39" s="2" customFormat="1" ht="12.75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22"/>
      <c r="AD233" s="4"/>
      <c r="AG233" s="3"/>
      <c r="AH233" s="3"/>
      <c r="AI233" s="3"/>
      <c r="AJ233" s="3"/>
      <c r="AM233" s="5"/>
    </row>
    <row r="234" spans="16:39" s="2" customFormat="1" ht="12.75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22"/>
      <c r="AD234" s="4"/>
      <c r="AG234" s="3"/>
      <c r="AH234" s="3"/>
      <c r="AI234" s="3"/>
      <c r="AJ234" s="3"/>
      <c r="AM234" s="5"/>
    </row>
    <row r="235" spans="16:39" s="2" customFormat="1" ht="12.75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22"/>
      <c r="AD235" s="4"/>
      <c r="AG235" s="3"/>
      <c r="AH235" s="3"/>
      <c r="AI235" s="3"/>
      <c r="AJ235" s="3"/>
      <c r="AM235" s="5"/>
    </row>
    <row r="236" spans="16:39" s="2" customFormat="1" ht="12.75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22"/>
      <c r="AD236" s="4"/>
      <c r="AG236" s="3"/>
      <c r="AH236" s="3"/>
      <c r="AI236" s="3"/>
      <c r="AJ236" s="3"/>
      <c r="AM236" s="5"/>
    </row>
    <row r="237" spans="16:39" s="2" customFormat="1" ht="12.75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22"/>
      <c r="AD237" s="4"/>
      <c r="AG237" s="3"/>
      <c r="AH237" s="3"/>
      <c r="AI237" s="3"/>
      <c r="AJ237" s="3"/>
      <c r="AM237" s="5"/>
    </row>
    <row r="238" spans="16:39" s="2" customFormat="1" ht="12.75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22"/>
      <c r="AD238" s="4"/>
      <c r="AG238" s="3"/>
      <c r="AH238" s="3"/>
      <c r="AI238" s="3"/>
      <c r="AJ238" s="3"/>
      <c r="AM238" s="5"/>
    </row>
    <row r="239" spans="16:39" s="2" customFormat="1" ht="12.75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22"/>
      <c r="AD239" s="4"/>
      <c r="AG239" s="3"/>
      <c r="AH239" s="3"/>
      <c r="AI239" s="3"/>
      <c r="AJ239" s="3"/>
      <c r="AM239" s="5"/>
    </row>
    <row r="240" spans="16:39" s="2" customFormat="1" ht="12.75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22"/>
      <c r="AD240" s="4"/>
      <c r="AG240" s="3"/>
      <c r="AH240" s="3"/>
      <c r="AI240" s="3"/>
      <c r="AJ240" s="3"/>
      <c r="AM240" s="5"/>
    </row>
    <row r="241" spans="16:39" s="2" customFormat="1" ht="12.75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22"/>
      <c r="AD241" s="4"/>
      <c r="AG241" s="3"/>
      <c r="AH241" s="3"/>
      <c r="AI241" s="3"/>
      <c r="AJ241" s="3"/>
      <c r="AM241" s="5"/>
    </row>
    <row r="242" spans="16:39" s="2" customFormat="1" ht="12.75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22"/>
      <c r="AD242" s="4"/>
      <c r="AG242" s="3"/>
      <c r="AH242" s="3"/>
      <c r="AI242" s="3"/>
      <c r="AJ242" s="3"/>
      <c r="AM242" s="5"/>
    </row>
    <row r="243" spans="16:39" s="2" customFormat="1" ht="12.75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22"/>
      <c r="AD243" s="4"/>
      <c r="AG243" s="3"/>
      <c r="AH243" s="3"/>
      <c r="AI243" s="3"/>
      <c r="AJ243" s="3"/>
      <c r="AM243" s="5"/>
    </row>
    <row r="244" spans="16:39" s="2" customFormat="1" ht="12.75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22"/>
      <c r="AD244" s="4"/>
      <c r="AG244" s="3"/>
      <c r="AH244" s="3"/>
      <c r="AI244" s="3"/>
      <c r="AJ244" s="3"/>
      <c r="AM244" s="5"/>
    </row>
    <row r="245" spans="16:39" s="2" customFormat="1" ht="12.75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22"/>
      <c r="AD245" s="4"/>
      <c r="AG245" s="3"/>
      <c r="AH245" s="3"/>
      <c r="AI245" s="3"/>
      <c r="AJ245" s="3"/>
      <c r="AM245" s="5"/>
    </row>
    <row r="246" spans="16:39" s="2" customFormat="1" ht="12.75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22"/>
      <c r="AD246" s="4"/>
      <c r="AG246" s="3"/>
      <c r="AH246" s="3"/>
      <c r="AI246" s="3"/>
      <c r="AJ246" s="3"/>
      <c r="AM246" s="5"/>
    </row>
    <row r="247" spans="16:39" s="2" customFormat="1" ht="12.75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22"/>
      <c r="AD247" s="4"/>
      <c r="AG247" s="3"/>
      <c r="AH247" s="3"/>
      <c r="AI247" s="3"/>
      <c r="AJ247" s="3"/>
      <c r="AM247" s="5"/>
    </row>
    <row r="248" spans="16:39" s="2" customFormat="1" ht="12.75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22"/>
      <c r="AD248" s="4"/>
      <c r="AG248" s="3"/>
      <c r="AH248" s="3"/>
      <c r="AI248" s="3"/>
      <c r="AJ248" s="3"/>
      <c r="AM248" s="5"/>
    </row>
    <row r="249" spans="16:39" s="2" customFormat="1" ht="12.75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22"/>
      <c r="AD249" s="4"/>
      <c r="AG249" s="3"/>
      <c r="AH249" s="3"/>
      <c r="AI249" s="3"/>
      <c r="AJ249" s="3"/>
      <c r="AM249" s="5"/>
    </row>
    <row r="250" spans="16:39" s="2" customFormat="1" ht="12.75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22"/>
      <c r="AD250" s="4"/>
      <c r="AG250" s="3"/>
      <c r="AH250" s="3"/>
      <c r="AI250" s="3"/>
      <c r="AJ250" s="3"/>
      <c r="AM250" s="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 Department of Water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edwardsj</dc:creator>
  <cp:keywords/>
  <dc:description/>
  <cp:lastModifiedBy>Bettencourt, Mark@DWR</cp:lastModifiedBy>
  <dcterms:created xsi:type="dcterms:W3CDTF">2017-01-11T20:21:01Z</dcterms:created>
  <dcterms:modified xsi:type="dcterms:W3CDTF">2017-01-20T16:33:45Z</dcterms:modified>
  <cp:category/>
  <cp:version/>
  <cp:contentType/>
  <cp:contentStatus/>
</cp:coreProperties>
</file>