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edwardsj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<sst xmlns="http://schemas.openxmlformats.org/spreadsheetml/2006/main" count="925" uniqueCount="146">
  <si>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</si>
  <si>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</si>
  <si>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</si>
  <si>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</si>
  <si>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</si>
  <si>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</si>
  <si>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</si>
  <si>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</si>
  <si>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</si>
  <si>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</si>
  <si>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</si>
  <si>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</si>
  <si>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</si>
  <si>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</si>
  <si>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</si>
  <si>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</si>
  <si>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</si>
  <si>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</si>
  <si>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</si>
  <si>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</si>
  <si>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</si>
  <si>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</si>
  <si>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</si>
  <si>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</si>
  <si>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</si>
  <si>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</si>
  <si>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</si>
  <si>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</si>
  <si>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</si>
  <si>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</si>
  <si>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</si>
  <si>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</si>
  <si>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</si>
  <si>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</si>
  <si>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</si>
  <si>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</si>
  <si>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</si>
  <si>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</si>
  <si>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</si>
  <si>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</si>
  <si>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</si>
  <si>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</si>
  <si>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</si>
  <si>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</si>
  <si>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</si>
  <si>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</si>
  <si>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</si>
  <si>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</si>
  <si>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</si>
  <si>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</si>
  <si>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</si>
  <si>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</si>
  <si>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</si>
  <si>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</si>
  <si>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</si>
  <si>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</si>
  <si>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</si>
  <si>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</si>
  <si>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</si>
  <si>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</si>
  <si>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</si>
  <si>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</si>
  <si>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</si>
  <si>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</si>
  <si>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</si>
  <si>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</si>
  <si>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</si>
  <si>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</si>
  <si>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</si>
  <si>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</si>
  <si>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</si>
  <si>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</si>
  <si>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</si>
  <si>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</si>
  <si>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</si>
  <si>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</si>
  <si>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</si>
  <si>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</si>
  <si>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</si>
  <si>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</si>
  <si>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</si>
  <si>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</si>
  <si>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</si>
  <si>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</si>
  <si>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</si>
  <si>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</si>
  <si>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</si>
  <si>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</si>
  <si>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</si>
  <si>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</si>
  <si>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</si>
  <si>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</si>
  <si>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</si>
  <si>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</si>
  <si>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</si>
  <si>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</si>
  <si>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</si>
  <si>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</si>
  <si>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</si>
  <si>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</si>
  <si>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</si>
  <si>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</si>
  <si>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</si>
  <si>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</si>
  <si>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</si>
  <si>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</si>
  <si>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</si>
  <si>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</si>
  <si>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</si>
  <si>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</si>
  <si>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</si>
  <si>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</si>
  <si>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</si>
  <si>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</si>
  <si>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</si>
  <si>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</si>
  <si>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</si>
  <si>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</si>
  <si>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</si>
  <si>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</si>
  <si>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</si>
  <si>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</si>
  <si>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</si>
  <si>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</si>
  <si>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</si>
  <si>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</si>
  <si>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</si>
  <si>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</si>
  <si>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</si>
  <si>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</si>
  <si>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</si>
  <si>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</si>
  <si>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</si>
  <si>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</si>
  <si>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</si>
  <si>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</si>
  <si>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</si>
  <si>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</si>
  <si>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</si>
  <si>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</si>
  <si>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</si>
  <si>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</si>
  <si>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20130430-21A</t>
  </si>
  <si>
    <t>ca-aq-qual.dss</t>
  </si>
  <si>
    <t>20130430-21A+FROM-ALL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</si>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</sst>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473</c:v>
                </c:pt>
                <c:pt idx="1">
                  <c:v>473.02932739257812</c:v>
                </c:pt>
                <c:pt idx="2">
                  <c:v>484.92092895507812</c:v>
                </c:pt>
                <c:pt idx="3">
                  <c:v>515.62835693359375</c:v>
                </c:pt>
                <c:pt idx="4">
                  <c:v>489.92889404296875</c:v>
                </c:pt>
                <c:pt idx="5">
                  <c:v>410.62457275390625</c:v>
                </c:pt>
                <c:pt idx="6">
                  <c:v>338.34979248046875</c:v>
                </c:pt>
                <c:pt idx="7">
                  <c:v>314.61880493164062</c:v>
                </c:pt>
                <c:pt idx="8">
                  <c:v>302.19720458984375</c:v>
                </c:pt>
                <c:pt idx="9">
                  <c:v>289.41986083984375</c:v>
                </c:pt>
                <c:pt idx="10">
                  <c:v>282.03411865234375</c:v>
                </c:pt>
                <c:pt idx="11">
                  <c:v>290.00906372070313</c:v>
                </c:pt>
                <c:pt idx="12">
                  <c:v>308.13229370117187</c:v>
                </c:pt>
                <c:pt idx="13">
                  <c:v>326.43646240234375</c:v>
                </c:pt>
                <c:pt idx="14">
                  <c:v>343.9674072265625</c:v>
                </c:pt>
                <c:pt idx="15">
                  <c:v>364.07504272460937</c:v>
                </c:pt>
                <c:pt idx="16">
                  <c:v>386.09246826171875</c:v>
                </c:pt>
                <c:pt idx="17">
                  <c:v>409.4385986328125</c:v>
                </c:pt>
                <c:pt idx="18">
                  <c:v>432.2838134765625</c:v>
                </c:pt>
                <c:pt idx="19">
                  <c:v>455.80999755859375</c:v>
                </c:pt>
                <c:pt idx="20">
                  <c:v>479.69979858398437</c:v>
                </c:pt>
                <c:pt idx="21">
                  <c:v>498.935791015625</c:v>
                </c:pt>
                <c:pt idx="22">
                  <c:v>509.11453247070312</c:v>
                </c:pt>
                <c:pt idx="23">
                  <c:v>509.01412963867188</c:v>
                </c:pt>
                <c:pt idx="24">
                  <c:v>503.8004150390625</c:v>
                </c:pt>
                <c:pt idx="25">
                  <c:v>493.99578857421875</c:v>
                </c:pt>
                <c:pt idx="26">
                  <c:v>480.40289306640625</c:v>
                </c:pt>
                <c:pt idx="27">
                  <c:v>465.47845458984375</c:v>
                </c:pt>
              </c:numCache>
            </c:numRef>
          </c:val>
        </c:ser>
        <c:marker val="1"/>
        <c:axId val="43251584"/>
        <c:axId val="43253120"/>
      </c:lineChart>
      <c:dateAx>
        <c:axId val="4325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253120"/>
        <c:crosses val="autoZero"/>
        <c:auto val="1"/>
        <c:lblOffset val="100"/>
      </c:dateAx>
      <c:valAx>
        <c:axId val="43253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25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500</c:v>
                </c:pt>
                <c:pt idx="1">
                  <c:v>473.021240234375</c:v>
                </c:pt>
                <c:pt idx="2">
                  <c:v>473.0001220703125</c:v>
                </c:pt>
                <c:pt idx="3">
                  <c:v>474.3841552734375</c:v>
                </c:pt>
                <c:pt idx="4">
                  <c:v>500.48455810546875</c:v>
                </c:pt>
                <c:pt idx="5">
                  <c:v>510.6866455078125</c:v>
                </c:pt>
                <c:pt idx="6">
                  <c:v>355.22280883789062</c:v>
                </c:pt>
                <c:pt idx="7">
                  <c:v>322.47674560546875</c:v>
                </c:pt>
                <c:pt idx="8">
                  <c:v>307.20928955078125</c:v>
                </c:pt>
                <c:pt idx="9">
                  <c:v>294.28860473632812</c:v>
                </c:pt>
                <c:pt idx="10">
                  <c:v>284.72909545898437</c:v>
                </c:pt>
                <c:pt idx="11">
                  <c:v>286.85391235351562</c:v>
                </c:pt>
                <c:pt idx="12">
                  <c:v>301.1671142578125</c:v>
                </c:pt>
                <c:pt idx="13">
                  <c:v>318.28372192382812</c:v>
                </c:pt>
                <c:pt idx="14">
                  <c:v>334.18890380859375</c:v>
                </c:pt>
                <c:pt idx="15">
                  <c:v>352.82028198242187</c:v>
                </c:pt>
                <c:pt idx="16">
                  <c:v>373.77334594726562</c:v>
                </c:pt>
                <c:pt idx="17">
                  <c:v>396.3880615234375</c:v>
                </c:pt>
                <c:pt idx="18">
                  <c:v>419.50595092773437</c:v>
                </c:pt>
                <c:pt idx="19">
                  <c:v>442.65292358398437</c:v>
                </c:pt>
                <c:pt idx="20">
                  <c:v>466.37033081054687</c:v>
                </c:pt>
                <c:pt idx="21">
                  <c:v>488.23577880859375</c:v>
                </c:pt>
                <c:pt idx="22">
                  <c:v>503.48635864257813</c:v>
                </c:pt>
                <c:pt idx="23">
                  <c:v>509.13494873046875</c:v>
                </c:pt>
                <c:pt idx="24">
                  <c:v>509.14886474609375</c:v>
                </c:pt>
                <c:pt idx="25">
                  <c:v>508.816162109375</c:v>
                </c:pt>
                <c:pt idx="26">
                  <c:v>504.48394775390625</c:v>
                </c:pt>
                <c:pt idx="27">
                  <c:v>495.21517944335937</c:v>
                </c:pt>
              </c:numCache>
            </c:numRef>
          </c:val>
        </c:ser>
        <c:marker val="1"/>
        <c:axId val="43151744"/>
        <c:axId val="43153280"/>
      </c:lineChart>
      <c:dateAx>
        <c:axId val="43151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3153280"/>
        <c:crosses val="autoZero"/>
        <c:auto val="1"/>
        <c:lblOffset val="100"/>
      </c:dateAx>
      <c:valAx>
        <c:axId val="43153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3151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Santa Clara Tank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556</c:v>
                </c:pt>
                <c:pt idx="1">
                  <c:v>499.14593505859375</c:v>
                </c:pt>
                <c:pt idx="2">
                  <c:v>473.00015258789063</c:v>
                </c:pt>
                <c:pt idx="3">
                  <c:v>476.078857421875</c:v>
                </c:pt>
                <c:pt idx="4">
                  <c:v>503.9998779296875</c:v>
                </c:pt>
                <c:pt idx="5">
                  <c:v>512.28814697265625</c:v>
                </c:pt>
                <c:pt idx="6">
                  <c:v>451.312744140625</c:v>
                </c:pt>
                <c:pt idx="7">
                  <c:v>349.0509033203125</c:v>
                </c:pt>
                <c:pt idx="8">
                  <c:v>324.66851806640625</c:v>
                </c:pt>
                <c:pt idx="9">
                  <c:v>306.86953735351562</c:v>
                </c:pt>
                <c:pt idx="10">
                  <c:v>294.27691650390625</c:v>
                </c:pt>
                <c:pt idx="11">
                  <c:v>284.68646240234375</c:v>
                </c:pt>
                <c:pt idx="12">
                  <c:v>286.89352416992187</c:v>
                </c:pt>
                <c:pt idx="13">
                  <c:v>301.25857543945312</c:v>
                </c:pt>
                <c:pt idx="14">
                  <c:v>319.36361694335937</c:v>
                </c:pt>
                <c:pt idx="15">
                  <c:v>337.36090087890625</c:v>
                </c:pt>
                <c:pt idx="16">
                  <c:v>356.504638671875</c:v>
                </c:pt>
                <c:pt idx="17">
                  <c:v>377.80953979492187</c:v>
                </c:pt>
                <c:pt idx="18">
                  <c:v>400.67282104492187</c:v>
                </c:pt>
                <c:pt idx="19">
                  <c:v>423.69573974609375</c:v>
                </c:pt>
                <c:pt idx="20">
                  <c:v>446.96829223632812</c:v>
                </c:pt>
                <c:pt idx="21">
                  <c:v>470.76528930664062</c:v>
                </c:pt>
                <c:pt idx="22">
                  <c:v>491.78826904296875</c:v>
                </c:pt>
                <c:pt idx="23">
                  <c:v>505.3802490234375</c:v>
                </c:pt>
                <c:pt idx="24">
                  <c:v>509.14349365234375</c:v>
                </c:pt>
                <c:pt idx="25">
                  <c:v>505.98211669921875</c:v>
                </c:pt>
                <c:pt idx="26">
                  <c:v>498.09011840820312</c:v>
                </c:pt>
                <c:pt idx="27">
                  <c:v>486.0518798828125</c:v>
                </c:pt>
              </c:numCache>
            </c:numRef>
          </c:val>
        </c:ser>
        <c:marker val="1"/>
        <c:axId val="43178240"/>
        <c:axId val="43180032"/>
      </c:lineChart>
      <c:dateAx>
        <c:axId val="43178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3180032"/>
        <c:crosses val="autoZero"/>
        <c:auto val="1"/>
        <c:lblOffset val="100"/>
      </c:dateAx>
      <c:valAx>
        <c:axId val="431800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3178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486</c:v>
                </c:pt>
                <c:pt idx="1">
                  <c:v>550.293212890625</c:v>
                </c:pt>
                <c:pt idx="2">
                  <c:v>586.63775634765625</c:v>
                </c:pt>
                <c:pt idx="3">
                  <c:v>605.86334228515625</c:v>
                </c:pt>
                <c:pt idx="4">
                  <c:v>616.3785400390625</c:v>
                </c:pt>
                <c:pt idx="5">
                  <c:v>631.52911376953125</c:v>
                </c:pt>
                <c:pt idx="6">
                  <c:v>646.7742919921875</c:v>
                </c:pt>
                <c:pt idx="7">
                  <c:v>593.3624267578125</c:v>
                </c:pt>
                <c:pt idx="8">
                  <c:v>487.63192749023437</c:v>
                </c:pt>
                <c:pt idx="9">
                  <c:v>491.46795654296875</c:v>
                </c:pt>
                <c:pt idx="10">
                  <c:v>393.34127807617187</c:v>
                </c:pt>
                <c:pt idx="11">
                  <c:v>328.08456420898437</c:v>
                </c:pt>
                <c:pt idx="12">
                  <c:v>309.95645141601563</c:v>
                </c:pt>
                <c:pt idx="13">
                  <c:v>298.02511596679687</c:v>
                </c:pt>
                <c:pt idx="14">
                  <c:v>289.19058227539062</c:v>
                </c:pt>
                <c:pt idx="15">
                  <c:v>283.598388671875</c:v>
                </c:pt>
                <c:pt idx="16">
                  <c:v>286.54742431640625</c:v>
                </c:pt>
                <c:pt idx="17">
                  <c:v>295.52749633789062</c:v>
                </c:pt>
                <c:pt idx="18">
                  <c:v>308.60308837890625</c:v>
                </c:pt>
                <c:pt idx="19">
                  <c:v>323.7208251953125</c:v>
                </c:pt>
                <c:pt idx="20">
                  <c:v>340.37994384765625</c:v>
                </c:pt>
                <c:pt idx="21">
                  <c:v>359.85244750976562</c:v>
                </c:pt>
                <c:pt idx="22">
                  <c:v>381.40158081054687</c:v>
                </c:pt>
                <c:pt idx="23">
                  <c:v>404.30718994140625</c:v>
                </c:pt>
                <c:pt idx="24">
                  <c:v>413.14056396484375</c:v>
                </c:pt>
                <c:pt idx="25">
                  <c:v>419.82119750976562</c:v>
                </c:pt>
                <c:pt idx="26">
                  <c:v>426.19662475585937</c:v>
                </c:pt>
                <c:pt idx="27">
                  <c:v>432.69439697265625</c:v>
                </c:pt>
              </c:numCache>
            </c:numRef>
          </c:val>
        </c:ser>
        <c:marker val="1"/>
        <c:axId val="44933504"/>
        <c:axId val="44935040"/>
      </c:lineChart>
      <c:dateAx>
        <c:axId val="44933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4935040"/>
        <c:crosses val="autoZero"/>
        <c:auto val="1"/>
        <c:lblOffset val="100"/>
      </c:dateAx>
      <c:valAx>
        <c:axId val="44935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4933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481</c:v>
                </c:pt>
                <c:pt idx="1">
                  <c:v>481.91104125976562</c:v>
                </c:pt>
                <c:pt idx="2">
                  <c:v>483.33651733398437</c:v>
                </c:pt>
                <c:pt idx="3">
                  <c:v>484.12002563476562</c:v>
                </c:pt>
                <c:pt idx="4">
                  <c:v>485.28244018554687</c:v>
                </c:pt>
                <c:pt idx="5">
                  <c:v>487.01644897460937</c:v>
                </c:pt>
                <c:pt idx="6">
                  <c:v>491.014404296875</c:v>
                </c:pt>
                <c:pt idx="7">
                  <c:v>496.11322021484375</c:v>
                </c:pt>
                <c:pt idx="8">
                  <c:v>498.10073852539062</c:v>
                </c:pt>
                <c:pt idx="9">
                  <c:v>495.55419921875</c:v>
                </c:pt>
                <c:pt idx="10">
                  <c:v>490.76773071289062</c:v>
                </c:pt>
                <c:pt idx="11">
                  <c:v>480.1884765625</c:v>
                </c:pt>
                <c:pt idx="12">
                  <c:v>468.75399780273437</c:v>
                </c:pt>
                <c:pt idx="13">
                  <c:v>458.26065063476562</c:v>
                </c:pt>
                <c:pt idx="14">
                  <c:v>449.98849487304687</c:v>
                </c:pt>
                <c:pt idx="15">
                  <c:v>442.59640502929687</c:v>
                </c:pt>
                <c:pt idx="16">
                  <c:v>435.99301147460937</c:v>
                </c:pt>
                <c:pt idx="17">
                  <c:v>431.50912475585937</c:v>
                </c:pt>
                <c:pt idx="18">
                  <c:v>428.45556640625</c:v>
                </c:pt>
                <c:pt idx="19">
                  <c:v>426.5020751953125</c:v>
                </c:pt>
                <c:pt idx="20">
                  <c:v>423.7535400390625</c:v>
                </c:pt>
                <c:pt idx="21">
                  <c:v>422.16705322265625</c:v>
                </c:pt>
                <c:pt idx="22">
                  <c:v>421.78753662109375</c:v>
                </c:pt>
                <c:pt idx="23">
                  <c:v>422.60104370117187</c:v>
                </c:pt>
                <c:pt idx="24">
                  <c:v>425.47933959960937</c:v>
                </c:pt>
                <c:pt idx="25">
                  <c:v>428.28662109375</c:v>
                </c:pt>
                <c:pt idx="26">
                  <c:v>430.9859619140625</c:v>
                </c:pt>
                <c:pt idx="27">
                  <c:v>433.56082153320312</c:v>
                </c:pt>
              </c:numCache>
            </c:numRef>
          </c:val>
        </c:ser>
        <c:marker val="1"/>
        <c:axId val="44951808"/>
        <c:axId val="44965888"/>
      </c:lineChart>
      <c:dateAx>
        <c:axId val="4495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4965888"/>
        <c:crosses val="autoZero"/>
        <c:auto val="1"/>
        <c:lblOffset val="100"/>
      </c:dateAx>
      <c:valAx>
        <c:axId val="44965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4951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482</c:v>
                </c:pt>
                <c:pt idx="1">
                  <c:v>482</c:v>
                </c:pt>
                <c:pt idx="2">
                  <c:v>482</c:v>
                </c:pt>
                <c:pt idx="3">
                  <c:v>482</c:v>
                </c:pt>
                <c:pt idx="4">
                  <c:v>482</c:v>
                </c:pt>
                <c:pt idx="5">
                  <c:v>482</c:v>
                </c:pt>
                <c:pt idx="6">
                  <c:v>482</c:v>
                </c:pt>
                <c:pt idx="7">
                  <c:v>482</c:v>
                </c:pt>
                <c:pt idx="8">
                  <c:v>482</c:v>
                </c:pt>
                <c:pt idx="9">
                  <c:v>482</c:v>
                </c:pt>
                <c:pt idx="10">
                  <c:v>482</c:v>
                </c:pt>
                <c:pt idx="11">
                  <c:v>482</c:v>
                </c:pt>
                <c:pt idx="12">
                  <c:v>482</c:v>
                </c:pt>
                <c:pt idx="13">
                  <c:v>482</c:v>
                </c:pt>
                <c:pt idx="14">
                  <c:v>482</c:v>
                </c:pt>
                <c:pt idx="15">
                  <c:v>482</c:v>
                </c:pt>
                <c:pt idx="16">
                  <c:v>482</c:v>
                </c:pt>
                <c:pt idx="17">
                  <c:v>482</c:v>
                </c:pt>
                <c:pt idx="18">
                  <c:v>482</c:v>
                </c:pt>
                <c:pt idx="19">
                  <c:v>482</c:v>
                </c:pt>
                <c:pt idx="20">
                  <c:v>481.99447631835937</c:v>
                </c:pt>
                <c:pt idx="21">
                  <c:v>481.98873901367187</c:v>
                </c:pt>
                <c:pt idx="22">
                  <c:v>481.98287963867187</c:v>
                </c:pt>
                <c:pt idx="23">
                  <c:v>481.97705078125</c:v>
                </c:pt>
                <c:pt idx="24">
                  <c:v>481.97705078125</c:v>
                </c:pt>
                <c:pt idx="25">
                  <c:v>481.97705078125</c:v>
                </c:pt>
                <c:pt idx="26">
                  <c:v>481.97705078125</c:v>
                </c:pt>
                <c:pt idx="27">
                  <c:v>481.97705078125</c:v>
                </c:pt>
              </c:numCache>
            </c:numRef>
          </c:val>
        </c:ser>
        <c:marker val="1"/>
        <c:axId val="44990848"/>
        <c:axId val="44992384"/>
      </c:lineChart>
      <c:dateAx>
        <c:axId val="44990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4992384"/>
        <c:crosses val="autoZero"/>
        <c:auto val="1"/>
        <c:lblOffset val="100"/>
      </c:dateAx>
      <c:valAx>
        <c:axId val="44992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4990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482</c:v>
                </c:pt>
                <c:pt idx="1">
                  <c:v>481.97256469726562</c:v>
                </c:pt>
                <c:pt idx="2">
                  <c:v>481.35189819335937</c:v>
                </c:pt>
                <c:pt idx="3">
                  <c:v>482.55661010742187</c:v>
                </c:pt>
                <c:pt idx="4">
                  <c:v>483.8665771484375</c:v>
                </c:pt>
                <c:pt idx="5">
                  <c:v>484.8116455078125</c:v>
                </c:pt>
                <c:pt idx="6">
                  <c:v>486.09234619140625</c:v>
                </c:pt>
                <c:pt idx="7">
                  <c:v>489.37582397460937</c:v>
                </c:pt>
                <c:pt idx="8">
                  <c:v>493.31207275390625</c:v>
                </c:pt>
                <c:pt idx="9">
                  <c:v>496.97036743164062</c:v>
                </c:pt>
                <c:pt idx="10">
                  <c:v>497.6280517578125</c:v>
                </c:pt>
                <c:pt idx="11">
                  <c:v>494.78836059570312</c:v>
                </c:pt>
                <c:pt idx="12">
                  <c:v>486.8106689453125</c:v>
                </c:pt>
                <c:pt idx="13">
                  <c:v>475.7430419921875</c:v>
                </c:pt>
                <c:pt idx="14">
                  <c:v>464.85549926757812</c:v>
                </c:pt>
                <c:pt idx="15">
                  <c:v>454.65460205078125</c:v>
                </c:pt>
                <c:pt idx="16">
                  <c:v>447.09017944335937</c:v>
                </c:pt>
                <c:pt idx="17">
                  <c:v>440.2674560546875</c:v>
                </c:pt>
                <c:pt idx="18">
                  <c:v>434.2320556640625</c:v>
                </c:pt>
                <c:pt idx="19">
                  <c:v>430.20794677734375</c:v>
                </c:pt>
                <c:pt idx="20">
                  <c:v>428.50241088867187</c:v>
                </c:pt>
                <c:pt idx="21">
                  <c:v>427.22958374023437</c:v>
                </c:pt>
                <c:pt idx="22">
                  <c:v>425.605712890625</c:v>
                </c:pt>
                <c:pt idx="23">
                  <c:v>423.34243774414062</c:v>
                </c:pt>
                <c:pt idx="24">
                  <c:v>422.7327880859375</c:v>
                </c:pt>
                <c:pt idx="25">
                  <c:v>424.0198974609375</c:v>
                </c:pt>
                <c:pt idx="26">
                  <c:v>425.75210571289062</c:v>
                </c:pt>
                <c:pt idx="27">
                  <c:v>427.742919921875</c:v>
                </c:pt>
              </c:numCache>
            </c:numRef>
          </c:val>
        </c:ser>
        <c:marker val="1"/>
        <c:axId val="45099264"/>
        <c:axId val="45101056"/>
      </c:lineChart>
      <c:dateAx>
        <c:axId val="45099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101056"/>
        <c:crosses val="autoZero"/>
        <c:auto val="1"/>
        <c:lblOffset val="100"/>
      </c:dateAx>
      <c:valAx>
        <c:axId val="45101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5099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498</c:v>
                </c:pt>
                <c:pt idx="1">
                  <c:v>503.94610595703125</c:v>
                </c:pt>
                <c:pt idx="2">
                  <c:v>502.0413818359375</c:v>
                </c:pt>
                <c:pt idx="3">
                  <c:v>501.74246215820312</c:v>
                </c:pt>
                <c:pt idx="4">
                  <c:v>487.63845825195312</c:v>
                </c:pt>
                <c:pt idx="5">
                  <c:v>485.61050415039062</c:v>
                </c:pt>
                <c:pt idx="6">
                  <c:v>483.85610961914062</c:v>
                </c:pt>
                <c:pt idx="7">
                  <c:v>485.446044921875</c:v>
                </c:pt>
                <c:pt idx="8">
                  <c:v>486.4891357421875</c:v>
                </c:pt>
                <c:pt idx="9">
                  <c:v>487.18157958984375</c:v>
                </c:pt>
                <c:pt idx="10">
                  <c:v>486.9423828125</c:v>
                </c:pt>
                <c:pt idx="11">
                  <c:v>486.21261596679687</c:v>
                </c:pt>
                <c:pt idx="12">
                  <c:v>488.81588745117187</c:v>
                </c:pt>
                <c:pt idx="13">
                  <c:v>492.82998657226562</c:v>
                </c:pt>
                <c:pt idx="14">
                  <c:v>496.789306640625</c:v>
                </c:pt>
                <c:pt idx="15">
                  <c:v>497.27090454101562</c:v>
                </c:pt>
                <c:pt idx="16">
                  <c:v>494.18829345703125</c:v>
                </c:pt>
                <c:pt idx="17">
                  <c:v>486.88253784179687</c:v>
                </c:pt>
                <c:pt idx="18">
                  <c:v>475.58966064453125</c:v>
                </c:pt>
                <c:pt idx="19">
                  <c:v>464.2921142578125</c:v>
                </c:pt>
                <c:pt idx="20">
                  <c:v>454.76953125</c:v>
                </c:pt>
                <c:pt idx="21">
                  <c:v>448.67230224609375</c:v>
                </c:pt>
                <c:pt idx="22">
                  <c:v>443.39981079101562</c:v>
                </c:pt>
                <c:pt idx="23">
                  <c:v>438.95742797851562</c:v>
                </c:pt>
                <c:pt idx="24">
                  <c:v>435.02566528320312</c:v>
                </c:pt>
                <c:pt idx="25">
                  <c:v>432.14492797851562</c:v>
                </c:pt>
                <c:pt idx="26">
                  <c:v>430.11148071289062</c:v>
                </c:pt>
                <c:pt idx="27">
                  <c:v>428.432861328125</c:v>
                </c:pt>
              </c:numCache>
            </c:numRef>
          </c:val>
        </c:ser>
        <c:marker val="1"/>
        <c:axId val="45146496"/>
        <c:axId val="45148032"/>
      </c:lineChart>
      <c:dateAx>
        <c:axId val="45146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148032"/>
        <c:crosses val="autoZero"/>
        <c:auto val="1"/>
        <c:lblOffset val="100"/>
      </c:dateAx>
      <c:valAx>
        <c:axId val="451480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5146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492</c:v>
                </c:pt>
                <c:pt idx="1">
                  <c:v>496.33050537109375</c:v>
                </c:pt>
                <c:pt idx="2">
                  <c:v>503.19952392578125</c:v>
                </c:pt>
                <c:pt idx="3">
                  <c:v>502.12841796875</c:v>
                </c:pt>
                <c:pt idx="4">
                  <c:v>501.78085327148437</c:v>
                </c:pt>
                <c:pt idx="5">
                  <c:v>488.63040161132812</c:v>
                </c:pt>
                <c:pt idx="6">
                  <c:v>485.57574462890625</c:v>
                </c:pt>
                <c:pt idx="7">
                  <c:v>483.92852783203125</c:v>
                </c:pt>
                <c:pt idx="8">
                  <c:v>484.71942138671875</c:v>
                </c:pt>
                <c:pt idx="9">
                  <c:v>485.97793579101562</c:v>
                </c:pt>
                <c:pt idx="10">
                  <c:v>486.82305908203125</c:v>
                </c:pt>
                <c:pt idx="11">
                  <c:v>487.4075927734375</c:v>
                </c:pt>
                <c:pt idx="12">
                  <c:v>485.82608032226562</c:v>
                </c:pt>
                <c:pt idx="13">
                  <c:v>487.47671508789062</c:v>
                </c:pt>
                <c:pt idx="14">
                  <c:v>490.72515869140625</c:v>
                </c:pt>
                <c:pt idx="15">
                  <c:v>495.17282104492188</c:v>
                </c:pt>
                <c:pt idx="16">
                  <c:v>497.58306884765625</c:v>
                </c:pt>
                <c:pt idx="17">
                  <c:v>496.29885864257812</c:v>
                </c:pt>
                <c:pt idx="18">
                  <c:v>491.2274169921875</c:v>
                </c:pt>
                <c:pt idx="19">
                  <c:v>481.34713745117187</c:v>
                </c:pt>
                <c:pt idx="20">
                  <c:v>469.4056396484375</c:v>
                </c:pt>
                <c:pt idx="21">
                  <c:v>459.59320068359375</c:v>
                </c:pt>
                <c:pt idx="22">
                  <c:v>452.2706298828125</c:v>
                </c:pt>
                <c:pt idx="23">
                  <c:v>446.55990600585937</c:v>
                </c:pt>
                <c:pt idx="24">
                  <c:v>441.44393920898437</c:v>
                </c:pt>
                <c:pt idx="25">
                  <c:v>437.13375854492187</c:v>
                </c:pt>
                <c:pt idx="26">
                  <c:v>433.701904296875</c:v>
                </c:pt>
                <c:pt idx="27">
                  <c:v>431.2606201171875</c:v>
                </c:pt>
              </c:numCache>
            </c:numRef>
          </c:val>
        </c:ser>
        <c:marker val="1"/>
        <c:axId val="45164416"/>
        <c:axId val="45165952"/>
      </c:lineChart>
      <c:dateAx>
        <c:axId val="45164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165952"/>
        <c:crosses val="autoZero"/>
        <c:auto val="1"/>
        <c:lblOffset val="100"/>
      </c:dateAx>
      <c:valAx>
        <c:axId val="45165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51644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494</c:v>
                </c:pt>
                <c:pt idx="1">
                  <c:v>492.03680419921875</c:v>
                </c:pt>
                <c:pt idx="2">
                  <c:v>496.48110961914062</c:v>
                </c:pt>
                <c:pt idx="3">
                  <c:v>500.88018798828125</c:v>
                </c:pt>
                <c:pt idx="4">
                  <c:v>502.09396362304688</c:v>
                </c:pt>
                <c:pt idx="5">
                  <c:v>501.6051025390625</c:v>
                </c:pt>
                <c:pt idx="6">
                  <c:v>489.56814575195312</c:v>
                </c:pt>
                <c:pt idx="7">
                  <c:v>485.5799560546875</c:v>
                </c:pt>
                <c:pt idx="8">
                  <c:v>484.181884765625</c:v>
                </c:pt>
                <c:pt idx="9">
                  <c:v>484.1280517578125</c:v>
                </c:pt>
                <c:pt idx="10">
                  <c:v>485.47775268554687</c:v>
                </c:pt>
                <c:pt idx="11">
                  <c:v>486.4747314453125</c:v>
                </c:pt>
                <c:pt idx="12">
                  <c:v>487.193603515625</c:v>
                </c:pt>
                <c:pt idx="13">
                  <c:v>486.46456909179687</c:v>
                </c:pt>
                <c:pt idx="14">
                  <c:v>486.60113525390625</c:v>
                </c:pt>
                <c:pt idx="15">
                  <c:v>489.40377807617187</c:v>
                </c:pt>
                <c:pt idx="16">
                  <c:v>493.30389404296875</c:v>
                </c:pt>
                <c:pt idx="17">
                  <c:v>496.71978759765625</c:v>
                </c:pt>
                <c:pt idx="18">
                  <c:v>497.2196044921875</c:v>
                </c:pt>
                <c:pt idx="19">
                  <c:v>493.82489013671875</c:v>
                </c:pt>
                <c:pt idx="20">
                  <c:v>485.23428344726562</c:v>
                </c:pt>
                <c:pt idx="21">
                  <c:v>474.77069091796875</c:v>
                </c:pt>
                <c:pt idx="22">
                  <c:v>464.2763671875</c:v>
                </c:pt>
                <c:pt idx="23">
                  <c:v>455.74520874023437</c:v>
                </c:pt>
                <c:pt idx="24">
                  <c:v>449.25906372070313</c:v>
                </c:pt>
                <c:pt idx="25">
                  <c:v>443.83859252929687</c:v>
                </c:pt>
                <c:pt idx="26">
                  <c:v>439.13714599609375</c:v>
                </c:pt>
                <c:pt idx="27">
                  <c:v>435.3192138671875</c:v>
                </c:pt>
              </c:numCache>
            </c:numRef>
          </c:val>
        </c:ser>
        <c:marker val="1"/>
        <c:axId val="45207552"/>
        <c:axId val="45209088"/>
      </c:lineChart>
      <c:dateAx>
        <c:axId val="4520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209088"/>
        <c:crosses val="autoZero"/>
        <c:auto val="1"/>
        <c:lblOffset val="100"/>
      </c:dateAx>
      <c:valAx>
        <c:axId val="45209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52075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498</c:v>
                </c:pt>
                <c:pt idx="1">
                  <c:v>494.03900146484375</c:v>
                </c:pt>
                <c:pt idx="2">
                  <c:v>492.15679931640625</c:v>
                </c:pt>
                <c:pt idx="3">
                  <c:v>496.56460571289062</c:v>
                </c:pt>
                <c:pt idx="4">
                  <c:v>503.2867431640625</c:v>
                </c:pt>
                <c:pt idx="5">
                  <c:v>502.17694091796875</c:v>
                </c:pt>
                <c:pt idx="6">
                  <c:v>500.30239868164063</c:v>
                </c:pt>
                <c:pt idx="7">
                  <c:v>486.668701171875</c:v>
                </c:pt>
                <c:pt idx="8">
                  <c:v>485.54177856445312</c:v>
                </c:pt>
                <c:pt idx="9">
                  <c:v>484.325439453125</c:v>
                </c:pt>
                <c:pt idx="10">
                  <c:v>484.01968383789062</c:v>
                </c:pt>
                <c:pt idx="11">
                  <c:v>485.35208129882813</c:v>
                </c:pt>
                <c:pt idx="12">
                  <c:v>486.4178466796875</c:v>
                </c:pt>
                <c:pt idx="13">
                  <c:v>487.17999267578125</c:v>
                </c:pt>
                <c:pt idx="14">
                  <c:v>486.51846313476562</c:v>
                </c:pt>
                <c:pt idx="15">
                  <c:v>486.55477905273437</c:v>
                </c:pt>
                <c:pt idx="16">
                  <c:v>489.1591796875</c:v>
                </c:pt>
                <c:pt idx="17">
                  <c:v>492.56597900390625</c:v>
                </c:pt>
                <c:pt idx="18">
                  <c:v>496.4833984375</c:v>
                </c:pt>
                <c:pt idx="19">
                  <c:v>497.24478149414062</c:v>
                </c:pt>
                <c:pt idx="20">
                  <c:v>492.54473876953125</c:v>
                </c:pt>
                <c:pt idx="21">
                  <c:v>484.2108154296875</c:v>
                </c:pt>
                <c:pt idx="22">
                  <c:v>473.49996948242187</c:v>
                </c:pt>
                <c:pt idx="23">
                  <c:v>463.32431030273437</c:v>
                </c:pt>
                <c:pt idx="24">
                  <c:v>454.87277221679687</c:v>
                </c:pt>
                <c:pt idx="25">
                  <c:v>448.59536743164063</c:v>
                </c:pt>
                <c:pt idx="26">
                  <c:v>443.289306640625</c:v>
                </c:pt>
                <c:pt idx="27">
                  <c:v>438.83004760742187</c:v>
                </c:pt>
              </c:numCache>
            </c:numRef>
          </c:val>
        </c:ser>
        <c:marker val="1"/>
        <c:axId val="45238144"/>
        <c:axId val="45239680"/>
      </c:lineChart>
      <c:dateAx>
        <c:axId val="45238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239680"/>
        <c:crosses val="autoZero"/>
        <c:auto val="1"/>
        <c:lblOffset val="100"/>
      </c:dateAx>
      <c:valAx>
        <c:axId val="45239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5238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499</c:v>
                </c:pt>
                <c:pt idx="1">
                  <c:v>496.19210815429687</c:v>
                </c:pt>
                <c:pt idx="2">
                  <c:v>491.42462158203125</c:v>
                </c:pt>
                <c:pt idx="3">
                  <c:v>491.88278198242187</c:v>
                </c:pt>
                <c:pt idx="4">
                  <c:v>498.415771484375</c:v>
                </c:pt>
                <c:pt idx="5">
                  <c:v>501.82415771484375</c:v>
                </c:pt>
                <c:pt idx="6">
                  <c:v>501.49530029296875</c:v>
                </c:pt>
                <c:pt idx="7">
                  <c:v>492.86773681640625</c:v>
                </c:pt>
                <c:pt idx="8">
                  <c:v>484.54071044921875</c:v>
                </c:pt>
                <c:pt idx="9">
                  <c:v>483.99172973632812</c:v>
                </c:pt>
                <c:pt idx="10">
                  <c:v>482.84368896484375</c:v>
                </c:pt>
                <c:pt idx="11">
                  <c:v>482.83706665039062</c:v>
                </c:pt>
                <c:pt idx="12">
                  <c:v>484.09036254882812</c:v>
                </c:pt>
                <c:pt idx="13">
                  <c:v>485.04269409179687</c:v>
                </c:pt>
                <c:pt idx="14">
                  <c:v>485.70538330078125</c:v>
                </c:pt>
                <c:pt idx="15">
                  <c:v>484.8101806640625</c:v>
                </c:pt>
                <c:pt idx="16">
                  <c:v>485.10049438476562</c:v>
                </c:pt>
                <c:pt idx="17">
                  <c:v>487.1029052734375</c:v>
                </c:pt>
                <c:pt idx="18">
                  <c:v>490.81393432617187</c:v>
                </c:pt>
                <c:pt idx="19">
                  <c:v>493.73013305664062</c:v>
                </c:pt>
                <c:pt idx="20">
                  <c:v>496.47384643554687</c:v>
                </c:pt>
                <c:pt idx="21">
                  <c:v>491.22665405273438</c:v>
                </c:pt>
                <c:pt idx="22">
                  <c:v>482.1329345703125</c:v>
                </c:pt>
                <c:pt idx="23">
                  <c:v>471.27908325195312</c:v>
                </c:pt>
                <c:pt idx="24">
                  <c:v>461.537109375</c:v>
                </c:pt>
                <c:pt idx="25">
                  <c:v>453.43966674804687</c:v>
                </c:pt>
                <c:pt idx="26">
                  <c:v>447.5330810546875</c:v>
                </c:pt>
                <c:pt idx="27">
                  <c:v>442.388427734375</c:v>
                </c:pt>
              </c:numCache>
            </c:numRef>
          </c:val>
        </c:ser>
        <c:marker val="1"/>
        <c:axId val="45268992"/>
        <c:axId val="45270528"/>
      </c:lineChart>
      <c:dateAx>
        <c:axId val="45268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270528"/>
        <c:crosses val="autoZero"/>
        <c:auto val="1"/>
        <c:lblOffset val="100"/>
      </c:dateAx>
      <c:valAx>
        <c:axId val="45270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52689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504</c:v>
                </c:pt>
                <c:pt idx="1">
                  <c:v>498.20053100585937</c:v>
                </c:pt>
                <c:pt idx="2">
                  <c:v>496.60348510742187</c:v>
                </c:pt>
                <c:pt idx="3">
                  <c:v>492.96307373046875</c:v>
                </c:pt>
                <c:pt idx="4">
                  <c:v>489.58242797851562</c:v>
                </c:pt>
                <c:pt idx="5">
                  <c:v>487.58160400390625</c:v>
                </c:pt>
                <c:pt idx="6">
                  <c:v>494.75665283203125</c:v>
                </c:pt>
                <c:pt idx="7">
                  <c:v>496.14279174804687</c:v>
                </c:pt>
                <c:pt idx="8">
                  <c:v>495.37652587890625</c:v>
                </c:pt>
                <c:pt idx="9">
                  <c:v>494.09320068359375</c:v>
                </c:pt>
                <c:pt idx="10">
                  <c:v>485.11862182617187</c:v>
                </c:pt>
                <c:pt idx="11">
                  <c:v>481.474609375</c:v>
                </c:pt>
                <c:pt idx="12">
                  <c:v>480.9329833984375</c:v>
                </c:pt>
                <c:pt idx="13">
                  <c:v>479.95724487304687</c:v>
                </c:pt>
                <c:pt idx="14">
                  <c:v>480.44143676757812</c:v>
                </c:pt>
                <c:pt idx="15">
                  <c:v>481.56048583984375</c:v>
                </c:pt>
                <c:pt idx="16">
                  <c:v>482.2408447265625</c:v>
                </c:pt>
                <c:pt idx="17">
                  <c:v>482.60015869140625</c:v>
                </c:pt>
                <c:pt idx="18">
                  <c:v>481.7193603515625</c:v>
                </c:pt>
                <c:pt idx="19">
                  <c:v>482.13848876953125</c:v>
                </c:pt>
                <c:pt idx="20">
                  <c:v>484.4246826171875</c:v>
                </c:pt>
                <c:pt idx="21">
                  <c:v>487.6729736328125</c:v>
                </c:pt>
                <c:pt idx="22">
                  <c:v>493.04513549804687</c:v>
                </c:pt>
                <c:pt idx="23">
                  <c:v>496.39346313476562</c:v>
                </c:pt>
                <c:pt idx="24">
                  <c:v>491.10391235351562</c:v>
                </c:pt>
                <c:pt idx="25">
                  <c:v>482.07022094726562</c:v>
                </c:pt>
                <c:pt idx="26">
                  <c:v>471.29458618164062</c:v>
                </c:pt>
                <c:pt idx="27">
                  <c:v>461.56082153320312</c:v>
                </c:pt>
              </c:numCache>
            </c:numRef>
          </c:val>
        </c:ser>
        <c:marker val="1"/>
        <c:axId val="45299584"/>
        <c:axId val="45301120"/>
      </c:lineChart>
      <c:dateAx>
        <c:axId val="4529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301120"/>
        <c:crosses val="autoZero"/>
        <c:auto val="1"/>
        <c:lblOffset val="100"/>
      </c:dateAx>
      <c:valAx>
        <c:axId val="45301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5299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498</c:v>
                </c:pt>
                <c:pt idx="1">
                  <c:v>509.67868041992187</c:v>
                </c:pt>
                <c:pt idx="2">
                  <c:v>507.2745361328125</c:v>
                </c:pt>
                <c:pt idx="3">
                  <c:v>510.190185546875</c:v>
                </c:pt>
                <c:pt idx="4">
                  <c:v>508.25762939453125</c:v>
                </c:pt>
                <c:pt idx="5">
                  <c:v>503.91873168945313</c:v>
                </c:pt>
                <c:pt idx="6">
                  <c:v>496.5531005859375</c:v>
                </c:pt>
                <c:pt idx="7">
                  <c:v>494.20986938476562</c:v>
                </c:pt>
                <c:pt idx="8">
                  <c:v>489.82431030273437</c:v>
                </c:pt>
                <c:pt idx="9">
                  <c:v>487.53912353515625</c:v>
                </c:pt>
                <c:pt idx="10">
                  <c:v>490.656005859375</c:v>
                </c:pt>
                <c:pt idx="11">
                  <c:v>494.33346557617187</c:v>
                </c:pt>
                <c:pt idx="12">
                  <c:v>496.49493408203125</c:v>
                </c:pt>
                <c:pt idx="13">
                  <c:v>496.12716674804687</c:v>
                </c:pt>
                <c:pt idx="14">
                  <c:v>495.47164916992187</c:v>
                </c:pt>
                <c:pt idx="15">
                  <c:v>495.2218017578125</c:v>
                </c:pt>
                <c:pt idx="16">
                  <c:v>488.95748901367187</c:v>
                </c:pt>
                <c:pt idx="17">
                  <c:v>481.958984375</c:v>
                </c:pt>
                <c:pt idx="18">
                  <c:v>481.0830078125</c:v>
                </c:pt>
                <c:pt idx="19">
                  <c:v>480.12841796875</c:v>
                </c:pt>
                <c:pt idx="20">
                  <c:v>480.34075927734375</c:v>
                </c:pt>
                <c:pt idx="21">
                  <c:v>481.49188232421875</c:v>
                </c:pt>
                <c:pt idx="22">
                  <c:v>482.1708984375</c:v>
                </c:pt>
                <c:pt idx="23">
                  <c:v>482.56439208984375</c:v>
                </c:pt>
                <c:pt idx="24">
                  <c:v>481.8756103515625</c:v>
                </c:pt>
                <c:pt idx="25">
                  <c:v>481.84909057617187</c:v>
                </c:pt>
                <c:pt idx="26">
                  <c:v>483.074951171875</c:v>
                </c:pt>
                <c:pt idx="27">
                  <c:v>486.20147705078125</c:v>
                </c:pt>
              </c:numCache>
            </c:numRef>
          </c:val>
        </c:ser>
        <c:marker val="1"/>
        <c:axId val="45343104"/>
        <c:axId val="45344640"/>
      </c:lineChart>
      <c:dateAx>
        <c:axId val="45343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344640"/>
        <c:crosses val="autoZero"/>
        <c:auto val="1"/>
        <c:lblOffset val="100"/>
      </c:dateAx>
      <c:valAx>
        <c:axId val="45344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53431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503</c:v>
                </c:pt>
                <c:pt idx="1">
                  <c:v>504.05026245117188</c:v>
                </c:pt>
                <c:pt idx="2">
                  <c:v>504.20578002929687</c:v>
                </c:pt>
                <c:pt idx="3">
                  <c:v>503.34695434570312</c:v>
                </c:pt>
                <c:pt idx="4">
                  <c:v>502.01229858398438</c:v>
                </c:pt>
                <c:pt idx="5">
                  <c:v>499.3555908203125</c:v>
                </c:pt>
                <c:pt idx="6">
                  <c:v>497.06256103515625</c:v>
                </c:pt>
                <c:pt idx="7">
                  <c:v>495.7520751953125</c:v>
                </c:pt>
                <c:pt idx="8">
                  <c:v>495.6995849609375</c:v>
                </c:pt>
                <c:pt idx="9">
                  <c:v>495.75927734375</c:v>
                </c:pt>
                <c:pt idx="10">
                  <c:v>495.70144653320312</c:v>
                </c:pt>
                <c:pt idx="11">
                  <c:v>495.27267456054687</c:v>
                </c:pt>
                <c:pt idx="12">
                  <c:v>493.50540161132812</c:v>
                </c:pt>
                <c:pt idx="13">
                  <c:v>491.35867309570312</c:v>
                </c:pt>
                <c:pt idx="14">
                  <c:v>489.48745727539062</c:v>
                </c:pt>
                <c:pt idx="15">
                  <c:v>487.78659057617187</c:v>
                </c:pt>
                <c:pt idx="16">
                  <c:v>486.50698852539062</c:v>
                </c:pt>
                <c:pt idx="17">
                  <c:v>485.62185668945312</c:v>
                </c:pt>
                <c:pt idx="18">
                  <c:v>485.02664184570312</c:v>
                </c:pt>
                <c:pt idx="19">
                  <c:v>484.57550048828125</c:v>
                </c:pt>
                <c:pt idx="20">
                  <c:v>484.08111572265625</c:v>
                </c:pt>
                <c:pt idx="21">
                  <c:v>483.74734497070312</c:v>
                </c:pt>
                <c:pt idx="22">
                  <c:v>483.87493896484375</c:v>
                </c:pt>
                <c:pt idx="23">
                  <c:v>484.52960205078125</c:v>
                </c:pt>
                <c:pt idx="24">
                  <c:v>485.99868774414062</c:v>
                </c:pt>
                <c:pt idx="25">
                  <c:v>487.8037109375</c:v>
                </c:pt>
                <c:pt idx="26">
                  <c:v>488.35562133789062</c:v>
                </c:pt>
                <c:pt idx="27">
                  <c:v>487.20651245117187</c:v>
                </c:pt>
              </c:numCache>
            </c:numRef>
          </c:val>
        </c:ser>
        <c:marker val="1"/>
        <c:axId val="45385984"/>
        <c:axId val="45391872"/>
      </c:lineChart>
      <c:dateAx>
        <c:axId val="45385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391872"/>
        <c:crosses val="autoZero"/>
        <c:auto val="1"/>
        <c:lblOffset val="100"/>
      </c:dateAx>
      <c:valAx>
        <c:axId val="45391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5385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0.25400000810623169</c:v>
                </c:pt>
                <c:pt idx="1">
                  <c:v>0.25400885939598083</c:v>
                </c:pt>
                <c:pt idx="2">
                  <c:v>0.26053297519683838</c:v>
                </c:pt>
                <c:pt idx="3">
                  <c:v>0.27736499905586243</c:v>
                </c:pt>
                <c:pt idx="4">
                  <c:v>0.26314499974250793</c:v>
                </c:pt>
                <c:pt idx="5">
                  <c:v>0.21936368942260742</c:v>
                </c:pt>
                <c:pt idx="6">
                  <c:v>0.17946906387805939</c:v>
                </c:pt>
                <c:pt idx="7">
                  <c:v>0.16636957228183746</c:v>
                </c:pt>
                <c:pt idx="8">
                  <c:v>0.15951286256313324</c:v>
                </c:pt>
                <c:pt idx="9">
                  <c:v>0.1524597555398941</c:v>
                </c:pt>
                <c:pt idx="10">
                  <c:v>0.14838284254074097</c:v>
                </c:pt>
                <c:pt idx="11">
                  <c:v>0.15278500318527222</c:v>
                </c:pt>
                <c:pt idx="12">
                  <c:v>0.16278901696205139</c:v>
                </c:pt>
                <c:pt idx="13">
                  <c:v>0.17289294302463531</c:v>
                </c:pt>
                <c:pt idx="14">
                  <c:v>0.18257001042366028</c:v>
                </c:pt>
                <c:pt idx="15">
                  <c:v>0.19366942346096039</c:v>
                </c:pt>
                <c:pt idx="16">
                  <c:v>0.20582304894924164</c:v>
                </c:pt>
                <c:pt idx="17">
                  <c:v>0.21871009469032288</c:v>
                </c:pt>
                <c:pt idx="18">
                  <c:v>0.23132066428661346</c:v>
                </c:pt>
                <c:pt idx="19">
                  <c:v>0.24430713057518005</c:v>
                </c:pt>
                <c:pt idx="20">
                  <c:v>0.25749430060386658</c:v>
                </c:pt>
                <c:pt idx="21">
                  <c:v>0.26811254024505615</c:v>
                </c:pt>
                <c:pt idx="22">
                  <c:v>0.27373123168945313</c:v>
                </c:pt>
                <c:pt idx="23">
                  <c:v>0.27367579936981201</c:v>
                </c:pt>
                <c:pt idx="24">
                  <c:v>0.27079784870147705</c:v>
                </c:pt>
                <c:pt idx="25">
                  <c:v>0.26538568735122681</c:v>
                </c:pt>
                <c:pt idx="26">
                  <c:v>0.25788238644599915</c:v>
                </c:pt>
                <c:pt idx="27">
                  <c:v>0.24964411556720734</c:v>
                </c:pt>
              </c:numCache>
            </c:numRef>
          </c:val>
        </c:ser>
        <c:marker val="1"/>
        <c:axId val="45429120"/>
        <c:axId val="45430656"/>
      </c:lineChart>
      <c:dateAx>
        <c:axId val="4542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430656"/>
        <c:crosses val="autoZero"/>
        <c:auto val="1"/>
        <c:lblOffset val="100"/>
      </c:dateAx>
      <c:valAx>
        <c:axId val="454306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429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0.26899999380111694</c:v>
                </c:pt>
                <c:pt idx="1">
                  <c:v>0.25400036573410034</c:v>
                </c:pt>
                <c:pt idx="2">
                  <c:v>0.25400000810623169</c:v>
                </c:pt>
                <c:pt idx="3">
                  <c:v>0.25474181771278381</c:v>
                </c:pt>
                <c:pt idx="4">
                  <c:v>0.26906302571296692</c:v>
                </c:pt>
                <c:pt idx="5">
                  <c:v>0.27460899949073792</c:v>
                </c:pt>
                <c:pt idx="6">
                  <c:v>0.18877965211868286</c:v>
                </c:pt>
                <c:pt idx="7">
                  <c:v>0.17070253193378448</c:v>
                </c:pt>
                <c:pt idx="8">
                  <c:v>0.16227343678474426</c:v>
                </c:pt>
                <c:pt idx="9">
                  <c:v>0.15514275431632996</c:v>
                </c:pt>
                <c:pt idx="10">
                  <c:v>0.1498679518699646</c:v>
                </c:pt>
                <c:pt idx="11">
                  <c:v>0.15104575455188751</c:v>
                </c:pt>
                <c:pt idx="12">
                  <c:v>0.15895393490791321</c:v>
                </c:pt>
                <c:pt idx="13">
                  <c:v>0.16840025782585144</c:v>
                </c:pt>
                <c:pt idx="14">
                  <c:v>0.17716248333454132</c:v>
                </c:pt>
                <c:pt idx="15">
                  <c:v>0.18747061491012573</c:v>
                </c:pt>
                <c:pt idx="16">
                  <c:v>0.19904188811779022</c:v>
                </c:pt>
                <c:pt idx="17">
                  <c:v>0.21152640879154205</c:v>
                </c:pt>
                <c:pt idx="18">
                  <c:v>0.22428701817989349</c:v>
                </c:pt>
                <c:pt idx="19">
                  <c:v>0.23706477880477905</c:v>
                </c:pt>
                <c:pt idx="20">
                  <c:v>0.25015720725059509</c:v>
                </c:pt>
                <c:pt idx="21">
                  <c:v>0.26221925020217896</c:v>
                </c:pt>
                <c:pt idx="22">
                  <c:v>0.2706325352191925</c:v>
                </c:pt>
                <c:pt idx="23">
                  <c:v>0.27374270558357239</c:v>
                </c:pt>
                <c:pt idx="24">
                  <c:v>0.27375012636184692</c:v>
                </c:pt>
                <c:pt idx="25">
                  <c:v>0.27363142371177673</c:v>
                </c:pt>
                <c:pt idx="26">
                  <c:v>0.27123889327049255</c:v>
                </c:pt>
                <c:pt idx="27">
                  <c:v>0.26606014370918274</c:v>
                </c:pt>
              </c:numCache>
            </c:numRef>
          </c:val>
        </c:ser>
        <c:marker val="1"/>
        <c:axId val="45451520"/>
        <c:axId val="45457408"/>
      </c:lineChart>
      <c:dateAx>
        <c:axId val="45451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5457408"/>
        <c:crosses val="autoZero"/>
        <c:auto val="1"/>
        <c:lblOffset val="100"/>
      </c:dateAx>
      <c:valAx>
        <c:axId val="45457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5451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Santa Clara Tank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0.30000001192092896</c:v>
                </c:pt>
                <c:pt idx="1">
                  <c:v>0.2682042121887207</c:v>
                </c:pt>
                <c:pt idx="2">
                  <c:v>0.25400000810623169</c:v>
                </c:pt>
                <c:pt idx="3">
                  <c:v>0.25567418336868286</c:v>
                </c:pt>
                <c:pt idx="4">
                  <c:v>0.27098691463470459</c:v>
                </c:pt>
                <c:pt idx="5">
                  <c:v>0.27549275755882263</c:v>
                </c:pt>
                <c:pt idx="6">
                  <c:v>0.24182064831256866</c:v>
                </c:pt>
                <c:pt idx="7">
                  <c:v>0.18537373840808868</c:v>
                </c:pt>
                <c:pt idx="8">
                  <c:v>0.1718987375497818</c:v>
                </c:pt>
                <c:pt idx="9">
                  <c:v>0.16208021342754364</c:v>
                </c:pt>
                <c:pt idx="10">
                  <c:v>0.15513250231742859</c:v>
                </c:pt>
                <c:pt idx="11">
                  <c:v>0.14984074234962463</c:v>
                </c:pt>
                <c:pt idx="12">
                  <c:v>0.15107196569442749</c:v>
                </c:pt>
                <c:pt idx="13">
                  <c:v>0.1590113639831543</c:v>
                </c:pt>
                <c:pt idx="14">
                  <c:v>0.16900366544723511</c:v>
                </c:pt>
                <c:pt idx="15">
                  <c:v>0.17893245816230774</c:v>
                </c:pt>
                <c:pt idx="16">
                  <c:v>0.18950055539608002</c:v>
                </c:pt>
                <c:pt idx="17">
                  <c:v>0.20126163959503174</c:v>
                </c:pt>
                <c:pt idx="18">
                  <c:v>0.21388381719589233</c:v>
                </c:pt>
                <c:pt idx="19">
                  <c:v>0.22659100592136383</c:v>
                </c:pt>
                <c:pt idx="20">
                  <c:v>0.23943942785263062</c:v>
                </c:pt>
                <c:pt idx="21">
                  <c:v>0.25257673859596252</c:v>
                </c:pt>
                <c:pt idx="22">
                  <c:v>0.26417738199234009</c:v>
                </c:pt>
                <c:pt idx="23">
                  <c:v>0.27167725563049316</c:v>
                </c:pt>
                <c:pt idx="24">
                  <c:v>0.27374741435050964</c:v>
                </c:pt>
                <c:pt idx="25">
                  <c:v>0.27200391888618469</c:v>
                </c:pt>
                <c:pt idx="26">
                  <c:v>0.2676398754119873</c:v>
                </c:pt>
                <c:pt idx="27">
                  <c:v>0.26099503040313721</c:v>
                </c:pt>
              </c:numCache>
            </c:numRef>
          </c:val>
        </c:ser>
        <c:marker val="1"/>
        <c:axId val="45482368"/>
        <c:axId val="45483904"/>
      </c:lineChart>
      <c:dateAx>
        <c:axId val="4548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483904"/>
        <c:crosses val="autoZero"/>
        <c:auto val="1"/>
        <c:lblOffset val="100"/>
      </c:dateAx>
      <c:valAx>
        <c:axId val="45483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482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0.26100000739097595</c:v>
                </c:pt>
                <c:pt idx="1">
                  <c:v>0.29646533727645874</c:v>
                </c:pt>
                <c:pt idx="2">
                  <c:v>0.31629934906959534</c:v>
                </c:pt>
                <c:pt idx="3">
                  <c:v>0.32692453265190125</c:v>
                </c:pt>
                <c:pt idx="4">
                  <c:v>0.33283790946006775</c:v>
                </c:pt>
                <c:pt idx="5">
                  <c:v>0.3414422869682312</c:v>
                </c:pt>
                <c:pt idx="6">
                  <c:v>0.34996357560157776</c:v>
                </c:pt>
                <c:pt idx="7">
                  <c:v>0.32011547684669495</c:v>
                </c:pt>
                <c:pt idx="8">
                  <c:v>0.26198020577430725</c:v>
                </c:pt>
                <c:pt idx="9">
                  <c:v>0.26409885287284851</c:v>
                </c:pt>
                <c:pt idx="10">
                  <c:v>0.20982265472412109</c:v>
                </c:pt>
                <c:pt idx="11">
                  <c:v>0.17374703288078308</c:v>
                </c:pt>
                <c:pt idx="12">
                  <c:v>0.16373690962791443</c:v>
                </c:pt>
                <c:pt idx="13">
                  <c:v>0.15720042586326599</c:v>
                </c:pt>
                <c:pt idx="14">
                  <c:v>0.15231432020664215</c:v>
                </c:pt>
                <c:pt idx="15">
                  <c:v>0.14909859001636505</c:v>
                </c:pt>
                <c:pt idx="16">
                  <c:v>0.15090058743953705</c:v>
                </c:pt>
                <c:pt idx="17">
                  <c:v>0.15583676099777222</c:v>
                </c:pt>
                <c:pt idx="18">
                  <c:v>0.16299036145210266</c:v>
                </c:pt>
                <c:pt idx="19">
                  <c:v>0.17138133943080902</c:v>
                </c:pt>
                <c:pt idx="20">
                  <c:v>0.18058504164218903</c:v>
                </c:pt>
                <c:pt idx="21">
                  <c:v>0.19133290648460388</c:v>
                </c:pt>
                <c:pt idx="22">
                  <c:v>0.20327702164649963</c:v>
                </c:pt>
                <c:pt idx="23">
                  <c:v>0.21589361131191254</c:v>
                </c:pt>
                <c:pt idx="24">
                  <c:v>0.22075250744819641</c:v>
                </c:pt>
                <c:pt idx="25">
                  <c:v>0.22450591623783112</c:v>
                </c:pt>
                <c:pt idx="26">
                  <c:v>0.22800320386886597</c:v>
                </c:pt>
                <c:pt idx="27">
                  <c:v>0.23155498504638672</c:v>
                </c:pt>
              </c:numCache>
            </c:numRef>
          </c:val>
        </c:ser>
        <c:marker val="1"/>
        <c:axId val="45512960"/>
        <c:axId val="45518848"/>
      </c:lineChart>
      <c:dateAx>
        <c:axId val="4551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518848"/>
        <c:crosses val="autoZero"/>
        <c:auto val="1"/>
        <c:lblOffset val="100"/>
      </c:dateAx>
      <c:valAx>
        <c:axId val="45518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512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0.24674741923809052</c:v>
                </c:pt>
                <c:pt idx="2">
                  <c:v>0.24756650626659393</c:v>
                </c:pt>
                <c:pt idx="3">
                  <c:v>0.24785955250263214</c:v>
                </c:pt>
                <c:pt idx="4">
                  <c:v>0.2484247237443924</c:v>
                </c:pt>
                <c:pt idx="5">
                  <c:v>0.24941381812095642</c:v>
                </c:pt>
                <c:pt idx="6">
                  <c:v>0.25182601809501648</c:v>
                </c:pt>
                <c:pt idx="7">
                  <c:v>0.25499525666236877</c:v>
                </c:pt>
                <c:pt idx="8">
                  <c:v>0.2568097710609436</c:v>
                </c:pt>
                <c:pt idx="9">
                  <c:v>0.25611034035682678</c:v>
                </c:pt>
                <c:pt idx="10">
                  <c:v>0.25413015484809875</c:v>
                </c:pt>
                <c:pt idx="11">
                  <c:v>0.24888232350349426</c:v>
                </c:pt>
                <c:pt idx="12">
                  <c:v>0.24309612810611725</c:v>
                </c:pt>
                <c:pt idx="13">
                  <c:v>0.23772211372852325</c:v>
                </c:pt>
                <c:pt idx="14">
                  <c:v>0.23343980312347412</c:v>
                </c:pt>
                <c:pt idx="15">
                  <c:v>0.22961755096912384</c:v>
                </c:pt>
                <c:pt idx="16">
                  <c:v>0.22622719407081604</c:v>
                </c:pt>
                <c:pt idx="17">
                  <c:v>0.22390615940093994</c:v>
                </c:pt>
                <c:pt idx="18">
                  <c:v>0.22232694923877716</c:v>
                </c:pt>
                <c:pt idx="19">
                  <c:v>0.2213481217622757</c:v>
                </c:pt>
                <c:pt idx="20">
                  <c:v>0.22015994787216187</c:v>
                </c:pt>
                <c:pt idx="21">
                  <c:v>0.21959874033927917</c:v>
                </c:pt>
                <c:pt idx="22">
                  <c:v>0.21968886256217957</c:v>
                </c:pt>
                <c:pt idx="23">
                  <c:v>0.22042310237884521</c:v>
                </c:pt>
                <c:pt idx="24">
                  <c:v>0.22166170179843903</c:v>
                </c:pt>
                <c:pt idx="25">
                  <c:v>0.2228655070066452</c:v>
                </c:pt>
                <c:pt idx="26">
                  <c:v>0.2240309864282608</c:v>
                </c:pt>
                <c:pt idx="27">
                  <c:v>0.22514991462230682</c:v>
                </c:pt>
              </c:numCache>
            </c:numRef>
          </c:val>
        </c:ser>
        <c:marker val="1"/>
        <c:axId val="45556096"/>
        <c:axId val="45557632"/>
      </c:lineChart>
      <c:dateAx>
        <c:axId val="4555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557632"/>
        <c:crosses val="autoZero"/>
        <c:auto val="1"/>
        <c:lblOffset val="100"/>
      </c:dateAx>
      <c:valAx>
        <c:axId val="45557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5560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0.24500000476837158</c:v>
                </c:pt>
                <c:pt idx="2">
                  <c:v>0.24500000476837158</c:v>
                </c:pt>
                <c:pt idx="3">
                  <c:v>0.24500000476837158</c:v>
                </c:pt>
                <c:pt idx="4">
                  <c:v>0.24500000476837158</c:v>
                </c:pt>
                <c:pt idx="5">
                  <c:v>0.24500000476837158</c:v>
                </c:pt>
                <c:pt idx="6">
                  <c:v>0.24500000476837158</c:v>
                </c:pt>
                <c:pt idx="7">
                  <c:v>0.24500000476837158</c:v>
                </c:pt>
                <c:pt idx="8">
                  <c:v>0.24500000476837158</c:v>
                </c:pt>
                <c:pt idx="9">
                  <c:v>0.24500000476837158</c:v>
                </c:pt>
                <c:pt idx="10">
                  <c:v>0.24500000476837158</c:v>
                </c:pt>
                <c:pt idx="11">
                  <c:v>0.24500000476837158</c:v>
                </c:pt>
                <c:pt idx="12">
                  <c:v>0.24500000476837158</c:v>
                </c:pt>
                <c:pt idx="13">
                  <c:v>0.24500000476837158</c:v>
                </c:pt>
                <c:pt idx="14">
                  <c:v>0.24500000476837158</c:v>
                </c:pt>
                <c:pt idx="15">
                  <c:v>0.24500000476837158</c:v>
                </c:pt>
                <c:pt idx="16">
                  <c:v>0.24500000476837158</c:v>
                </c:pt>
                <c:pt idx="17">
                  <c:v>0.24500000476837158</c:v>
                </c:pt>
                <c:pt idx="18">
                  <c:v>0.24500000476837158</c:v>
                </c:pt>
                <c:pt idx="19">
                  <c:v>0.24500000476837158</c:v>
                </c:pt>
                <c:pt idx="20">
                  <c:v>0.24499765038490295</c:v>
                </c:pt>
                <c:pt idx="21">
                  <c:v>0.24499520659446716</c:v>
                </c:pt>
                <c:pt idx="22">
                  <c:v>0.24499273300170898</c:v>
                </c:pt>
                <c:pt idx="23">
                  <c:v>0.24499030411243439</c:v>
                </c:pt>
                <c:pt idx="24">
                  <c:v>0.24499028921127319</c:v>
                </c:pt>
                <c:pt idx="25">
                  <c:v>0.24499028921127319</c:v>
                </c:pt>
                <c:pt idx="26">
                  <c:v>0.24499028921127319</c:v>
                </c:pt>
                <c:pt idx="27">
                  <c:v>0.24499028921127319</c:v>
                </c:pt>
              </c:numCache>
            </c:numRef>
          </c:val>
        </c:ser>
        <c:marker val="1"/>
        <c:axId val="45570688"/>
        <c:axId val="45588864"/>
      </c:lineChart>
      <c:dateAx>
        <c:axId val="45570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588864"/>
        <c:crosses val="autoZero"/>
        <c:auto val="1"/>
        <c:lblOffset val="100"/>
      </c:dateAx>
      <c:valAx>
        <c:axId val="45588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570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0.2460000067949295</c:v>
                </c:pt>
                <c:pt idx="2">
                  <c:v>0.24629388749599457</c:v>
                </c:pt>
                <c:pt idx="3">
                  <c:v>0.24714028835296631</c:v>
                </c:pt>
                <c:pt idx="4">
                  <c:v>0.24775339663028717</c:v>
                </c:pt>
                <c:pt idx="5">
                  <c:v>0.24819619953632355</c:v>
                </c:pt>
                <c:pt idx="6">
                  <c:v>0.24890522658824921</c:v>
                </c:pt>
                <c:pt idx="7">
                  <c:v>0.25079891085624695</c:v>
                </c:pt>
                <c:pt idx="8">
                  <c:v>0.25326269865036011</c:v>
                </c:pt>
                <c:pt idx="9">
                  <c:v>0.2556794285774231</c:v>
                </c:pt>
                <c:pt idx="10">
                  <c:v>0.25680303573608398</c:v>
                </c:pt>
                <c:pt idx="11">
                  <c:v>0.25586068630218506</c:v>
                </c:pt>
                <c:pt idx="12">
                  <c:v>0.25220385193824768</c:v>
                </c:pt>
                <c:pt idx="13">
                  <c:v>0.24660609662532806</c:v>
                </c:pt>
                <c:pt idx="14">
                  <c:v>0.24107451736927032</c:v>
                </c:pt>
                <c:pt idx="15">
                  <c:v>0.2358916699886322</c:v>
                </c:pt>
                <c:pt idx="16">
                  <c:v>0.23193381726741791</c:v>
                </c:pt>
                <c:pt idx="17">
                  <c:v>0.22843587398529053</c:v>
                </c:pt>
                <c:pt idx="18">
                  <c:v>0.22529155015945435</c:v>
                </c:pt>
                <c:pt idx="19">
                  <c:v>0.2231893390417099</c:v>
                </c:pt>
                <c:pt idx="20">
                  <c:v>0.22233274579048157</c:v>
                </c:pt>
                <c:pt idx="21">
                  <c:v>0.22170962393283844</c:v>
                </c:pt>
                <c:pt idx="22">
                  <c:v>0.22101753950119019</c:v>
                </c:pt>
                <c:pt idx="23">
                  <c:v>0.21997497975826263</c:v>
                </c:pt>
                <c:pt idx="24">
                  <c:v>0.22019129991531372</c:v>
                </c:pt>
                <c:pt idx="25">
                  <c:v>0.22083207964897156</c:v>
                </c:pt>
                <c:pt idx="26">
                  <c:v>0.22163799405097961</c:v>
                </c:pt>
                <c:pt idx="27">
                  <c:v>0.22253873944282532</c:v>
                </c:pt>
              </c:numCache>
            </c:numRef>
          </c:val>
        </c:ser>
        <c:marker val="1"/>
        <c:axId val="45633920"/>
        <c:axId val="45635456"/>
      </c:lineChart>
      <c:dateAx>
        <c:axId val="45633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635456"/>
        <c:crosses val="autoZero"/>
        <c:auto val="1"/>
        <c:lblOffset val="100"/>
      </c:dateAx>
      <c:valAx>
        <c:axId val="45635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633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0.2460000067949295</c:v>
                </c:pt>
                <c:pt idx="2">
                  <c:v>0.24699999392032623</c:v>
                </c:pt>
                <c:pt idx="3">
                  <c:v>0.24778337776660919</c:v>
                </c:pt>
                <c:pt idx="4">
                  <c:v>0.24678815901279449</c:v>
                </c:pt>
                <c:pt idx="5">
                  <c:v>0.24570892751216888</c:v>
                </c:pt>
                <c:pt idx="6">
                  <c:v>0.24595077335834503</c:v>
                </c:pt>
                <c:pt idx="7">
                  <c:v>0.24684597551822662</c:v>
                </c:pt>
                <c:pt idx="8">
                  <c:v>0.24734926223754883</c:v>
                </c:pt>
                <c:pt idx="9">
                  <c:v>0.2476804107427597</c:v>
                </c:pt>
                <c:pt idx="10">
                  <c:v>0.24808356165885925</c:v>
                </c:pt>
                <c:pt idx="11">
                  <c:v>0.24893555045127869</c:v>
                </c:pt>
                <c:pt idx="12">
                  <c:v>0.25044494867324829</c:v>
                </c:pt>
                <c:pt idx="13">
                  <c:v>0.25293490290641785</c:v>
                </c:pt>
                <c:pt idx="14">
                  <c:v>0.25561520457267761</c:v>
                </c:pt>
                <c:pt idx="15">
                  <c:v>0.25675514340400696</c:v>
                </c:pt>
                <c:pt idx="16">
                  <c:v>0.25568780303001404</c:v>
                </c:pt>
                <c:pt idx="17">
                  <c:v>0.25220784544944763</c:v>
                </c:pt>
                <c:pt idx="18">
                  <c:v>0.24655717611312866</c:v>
                </c:pt>
                <c:pt idx="19">
                  <c:v>0.24077883362770081</c:v>
                </c:pt>
                <c:pt idx="20">
                  <c:v>0.23590470850467682</c:v>
                </c:pt>
                <c:pt idx="21">
                  <c:v>0.23274093866348267</c:v>
                </c:pt>
                <c:pt idx="22">
                  <c:v>0.23004357516765594</c:v>
                </c:pt>
                <c:pt idx="23">
                  <c:v>0.22772888839244843</c:v>
                </c:pt>
                <c:pt idx="24">
                  <c:v>0.22565841674804688</c:v>
                </c:pt>
                <c:pt idx="25">
                  <c:v>0.22416655719280243</c:v>
                </c:pt>
                <c:pt idx="26">
                  <c:v>0.22313083708286285</c:v>
                </c:pt>
                <c:pt idx="27">
                  <c:v>0.22229371964931488</c:v>
                </c:pt>
              </c:numCache>
            </c:numRef>
          </c:val>
        </c:ser>
        <c:marker val="1"/>
        <c:axId val="45680896"/>
        <c:axId val="45682688"/>
      </c:lineChart>
      <c:dateAx>
        <c:axId val="4568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682688"/>
        <c:crosses val="autoZero"/>
        <c:auto val="1"/>
        <c:lblOffset val="100"/>
      </c:dateAx>
      <c:valAx>
        <c:axId val="45682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6808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0.2460000067949295</c:v>
                </c:pt>
                <c:pt idx="2">
                  <c:v>0.2460000067949295</c:v>
                </c:pt>
                <c:pt idx="3">
                  <c:v>0.24698799848556519</c:v>
                </c:pt>
                <c:pt idx="4">
                  <c:v>0.24776329100131989</c:v>
                </c:pt>
                <c:pt idx="5">
                  <c:v>0.24701873958110809</c:v>
                </c:pt>
                <c:pt idx="6">
                  <c:v>0.24570877850055695</c:v>
                </c:pt>
                <c:pt idx="7">
                  <c:v>0.24590019881725311</c:v>
                </c:pt>
                <c:pt idx="8">
                  <c:v>0.24652396142482758</c:v>
                </c:pt>
                <c:pt idx="9">
                  <c:v>0.24711616337299347</c:v>
                </c:pt>
                <c:pt idx="10">
                  <c:v>0.24746796488761902</c:v>
                </c:pt>
                <c:pt idx="11">
                  <c:v>0.24784189462661743</c:v>
                </c:pt>
                <c:pt idx="12">
                  <c:v>0.24853597581386566</c:v>
                </c:pt>
                <c:pt idx="13">
                  <c:v>0.24954244494438171</c:v>
                </c:pt>
                <c:pt idx="14">
                  <c:v>0.25160503387451172</c:v>
                </c:pt>
                <c:pt idx="15">
                  <c:v>0.2544933557510376</c:v>
                </c:pt>
                <c:pt idx="16">
                  <c:v>0.25657954812049866</c:v>
                </c:pt>
                <c:pt idx="17">
                  <c:v>0.25639671087265015</c:v>
                </c:pt>
                <c:pt idx="18">
                  <c:v>0.25442051887512207</c:v>
                </c:pt>
                <c:pt idx="19">
                  <c:v>0.24941466748714447</c:v>
                </c:pt>
                <c:pt idx="20">
                  <c:v>0.2434016615152359</c:v>
                </c:pt>
                <c:pt idx="21">
                  <c:v>0.23832426965236664</c:v>
                </c:pt>
                <c:pt idx="22">
                  <c:v>0.23461504280567169</c:v>
                </c:pt>
                <c:pt idx="23">
                  <c:v>0.23163162171840668</c:v>
                </c:pt>
                <c:pt idx="24">
                  <c:v>0.2289891391992569</c:v>
                </c:pt>
                <c:pt idx="25">
                  <c:v>0.22673746943473816</c:v>
                </c:pt>
                <c:pt idx="26">
                  <c:v>0.22501063346862793</c:v>
                </c:pt>
                <c:pt idx="27">
                  <c:v>0.22375966608524323</c:v>
                </c:pt>
              </c:numCache>
            </c:numRef>
          </c:val>
        </c:ser>
        <c:marker val="1"/>
        <c:axId val="45719936"/>
        <c:axId val="45721472"/>
      </c:lineChart>
      <c:dateAx>
        <c:axId val="45719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721472"/>
        <c:crosses val="autoZero"/>
        <c:auto val="1"/>
        <c:lblOffset val="100"/>
      </c:dateAx>
      <c:valAx>
        <c:axId val="457214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7199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0.24699296057224274</c:v>
                </c:pt>
                <c:pt idx="2">
                  <c:v>0.24599362909793854</c:v>
                </c:pt>
                <c:pt idx="3">
                  <c:v>0.2460000067949295</c:v>
                </c:pt>
                <c:pt idx="4">
                  <c:v>0.24699948728084564</c:v>
                </c:pt>
                <c:pt idx="5">
                  <c:v>0.24770650267601013</c:v>
                </c:pt>
                <c:pt idx="6">
                  <c:v>0.24714501202106476</c:v>
                </c:pt>
                <c:pt idx="7">
                  <c:v>0.24570615589618683</c:v>
                </c:pt>
                <c:pt idx="8">
                  <c:v>0.24584195017814636</c:v>
                </c:pt>
                <c:pt idx="9">
                  <c:v>0.2461865246295929</c:v>
                </c:pt>
                <c:pt idx="10">
                  <c:v>0.24687419831752777</c:v>
                </c:pt>
                <c:pt idx="11">
                  <c:v>0.24734507501125336</c:v>
                </c:pt>
                <c:pt idx="12">
                  <c:v>0.24767822027206421</c:v>
                </c:pt>
                <c:pt idx="13">
                  <c:v>0.2482326477766037</c:v>
                </c:pt>
                <c:pt idx="14">
                  <c:v>0.24912454187870026</c:v>
                </c:pt>
                <c:pt idx="15">
                  <c:v>0.25078368186950684</c:v>
                </c:pt>
                <c:pt idx="16">
                  <c:v>0.25326988101005554</c:v>
                </c:pt>
                <c:pt idx="17">
                  <c:v>0.25560984015464783</c:v>
                </c:pt>
                <c:pt idx="18">
                  <c:v>0.25676748156547546</c:v>
                </c:pt>
                <c:pt idx="19">
                  <c:v>0.25555905699729919</c:v>
                </c:pt>
                <c:pt idx="20">
                  <c:v>0.25140747427940369</c:v>
                </c:pt>
                <c:pt idx="21">
                  <c:v>0.24610269069671631</c:v>
                </c:pt>
                <c:pt idx="22">
                  <c:v>0.24079447984695435</c:v>
                </c:pt>
                <c:pt idx="23">
                  <c:v>0.23635250329971313</c:v>
                </c:pt>
                <c:pt idx="24">
                  <c:v>0.23304615914821625</c:v>
                </c:pt>
                <c:pt idx="25">
                  <c:v>0.23025834560394287</c:v>
                </c:pt>
                <c:pt idx="26">
                  <c:v>0.22782890498638153</c:v>
                </c:pt>
                <c:pt idx="27">
                  <c:v>0.22579559683799744</c:v>
                </c:pt>
              </c:numCache>
            </c:numRef>
          </c:val>
        </c:ser>
        <c:marker val="1"/>
        <c:axId val="45750144"/>
        <c:axId val="45751680"/>
      </c:lineChart>
      <c:dateAx>
        <c:axId val="4575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751680"/>
        <c:crosses val="autoZero"/>
        <c:auto val="1"/>
        <c:lblOffset val="100"/>
      </c:dateAx>
      <c:valAx>
        <c:axId val="45751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750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0.2460000067949295</c:v>
                </c:pt>
                <c:pt idx="1">
                  <c:v>0.24698780477046967</c:v>
                </c:pt>
                <c:pt idx="2">
                  <c:v>0.24699340760707855</c:v>
                </c:pt>
                <c:pt idx="3">
                  <c:v>0.24599373340606689</c:v>
                </c:pt>
                <c:pt idx="4">
                  <c:v>0.24604283273220062</c:v>
                </c:pt>
                <c:pt idx="5">
                  <c:v>0.2470279335975647</c:v>
                </c:pt>
                <c:pt idx="6">
                  <c:v>0.24740546941757202</c:v>
                </c:pt>
                <c:pt idx="7">
                  <c:v>0.24630820751190186</c:v>
                </c:pt>
                <c:pt idx="8">
                  <c:v>0.2457059919834137</c:v>
                </c:pt>
                <c:pt idx="9">
                  <c:v>0.24582478404045105</c:v>
                </c:pt>
                <c:pt idx="10">
                  <c:v>0.24609452486038208</c:v>
                </c:pt>
                <c:pt idx="11">
                  <c:v>0.24682296812534332</c:v>
                </c:pt>
                <c:pt idx="12">
                  <c:v>0.24732582271099091</c:v>
                </c:pt>
                <c:pt idx="13">
                  <c:v>0.24767297506332397</c:v>
                </c:pt>
                <c:pt idx="14">
                  <c:v>0.24821488559246063</c:v>
                </c:pt>
                <c:pt idx="15">
                  <c:v>0.24909298121929169</c:v>
                </c:pt>
                <c:pt idx="16">
                  <c:v>0.25063610076904297</c:v>
                </c:pt>
                <c:pt idx="17">
                  <c:v>0.25275939702987671</c:v>
                </c:pt>
                <c:pt idx="18">
                  <c:v>0.25545835494995117</c:v>
                </c:pt>
                <c:pt idx="19">
                  <c:v>0.25677543878555298</c:v>
                </c:pt>
                <c:pt idx="20">
                  <c:v>0.25500577688217163</c:v>
                </c:pt>
                <c:pt idx="21">
                  <c:v>0.25086626410484314</c:v>
                </c:pt>
                <c:pt idx="22">
                  <c:v>0.24545779824256897</c:v>
                </c:pt>
                <c:pt idx="23">
                  <c:v>0.24028217792510986</c:v>
                </c:pt>
                <c:pt idx="24">
                  <c:v>0.23591154813766479</c:v>
                </c:pt>
                <c:pt idx="25">
                  <c:v>0.23267848789691925</c:v>
                </c:pt>
                <c:pt idx="26">
                  <c:v>0.22997812926769257</c:v>
                </c:pt>
                <c:pt idx="27">
                  <c:v>0.22765637934207916</c:v>
                </c:pt>
              </c:numCache>
            </c:numRef>
          </c:val>
        </c:ser>
        <c:marker val="1"/>
        <c:axId val="45785088"/>
        <c:axId val="45786624"/>
      </c:lineChart>
      <c:dateAx>
        <c:axId val="45785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786624"/>
        <c:crosses val="autoZero"/>
        <c:auto val="1"/>
        <c:lblOffset val="100"/>
      </c:dateAx>
      <c:valAx>
        <c:axId val="457866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7850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0.24400000274181366</c:v>
                </c:pt>
                <c:pt idx="1">
                  <c:v>0.2435263991355896</c:v>
                </c:pt>
                <c:pt idx="2">
                  <c:v>0.24449934065341949</c:v>
                </c:pt>
                <c:pt idx="3">
                  <c:v>0.24523212015628815</c:v>
                </c:pt>
                <c:pt idx="4">
                  <c:v>0.24517276883125305</c:v>
                </c:pt>
                <c:pt idx="5">
                  <c:v>0.24584738910198212</c:v>
                </c:pt>
                <c:pt idx="6">
                  <c:v>0.2463534027338028</c:v>
                </c:pt>
                <c:pt idx="7">
                  <c:v>0.24644877016544342</c:v>
                </c:pt>
                <c:pt idx="8">
                  <c:v>0.2415967732667923</c:v>
                </c:pt>
                <c:pt idx="9">
                  <c:v>0.24096117913722992</c:v>
                </c:pt>
                <c:pt idx="10">
                  <c:v>0.24064286053180695</c:v>
                </c:pt>
                <c:pt idx="11">
                  <c:v>0.24173247814178467</c:v>
                </c:pt>
                <c:pt idx="12">
                  <c:v>0.24244435131549835</c:v>
                </c:pt>
                <c:pt idx="13">
                  <c:v>0.24283841252326965</c:v>
                </c:pt>
                <c:pt idx="14">
                  <c:v>0.24320346117019653</c:v>
                </c:pt>
                <c:pt idx="15">
                  <c:v>0.24367184937000275</c:v>
                </c:pt>
                <c:pt idx="16">
                  <c:v>0.24409379065036774</c:v>
                </c:pt>
                <c:pt idx="17">
                  <c:v>0.24493393301963806</c:v>
                </c:pt>
                <c:pt idx="18">
                  <c:v>0.24800506234169006</c:v>
                </c:pt>
                <c:pt idx="19">
                  <c:v>0.24915395677089691</c:v>
                </c:pt>
                <c:pt idx="20">
                  <c:v>0.25648558139801025</c:v>
                </c:pt>
                <c:pt idx="21">
                  <c:v>0.25439241528511047</c:v>
                </c:pt>
                <c:pt idx="22">
                  <c:v>0.24983075261116028</c:v>
                </c:pt>
                <c:pt idx="23">
                  <c:v>0.24433900415897369</c:v>
                </c:pt>
                <c:pt idx="24">
                  <c:v>0.23933763802051544</c:v>
                </c:pt>
                <c:pt idx="25">
                  <c:v>0.23517192900180817</c:v>
                </c:pt>
                <c:pt idx="26">
                  <c:v>0.23213475942611694</c:v>
                </c:pt>
                <c:pt idx="27">
                  <c:v>0.22949004173278809</c:v>
                </c:pt>
              </c:numCache>
            </c:numRef>
          </c:val>
        </c:ser>
        <c:marker val="1"/>
        <c:axId val="45803392"/>
        <c:axId val="45804928"/>
      </c:lineChart>
      <c:dateAx>
        <c:axId val="4580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804928"/>
        <c:crosses val="autoZero"/>
        <c:auto val="1"/>
        <c:lblOffset val="100"/>
      </c:dateAx>
      <c:valAx>
        <c:axId val="45804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803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0.24099999666213989</c:v>
                </c:pt>
                <c:pt idx="1">
                  <c:v>0.23646792769432068</c:v>
                </c:pt>
                <c:pt idx="2">
                  <c:v>0.23658753931522369</c:v>
                </c:pt>
                <c:pt idx="3">
                  <c:v>0.23675750195980072</c:v>
                </c:pt>
                <c:pt idx="4">
                  <c:v>0.2373032420873642</c:v>
                </c:pt>
                <c:pt idx="5">
                  <c:v>0.23531071841716766</c:v>
                </c:pt>
                <c:pt idx="6">
                  <c:v>0.23909445106983185</c:v>
                </c:pt>
                <c:pt idx="7">
                  <c:v>0.23711887001991272</c:v>
                </c:pt>
                <c:pt idx="8">
                  <c:v>0.23687368631362915</c:v>
                </c:pt>
                <c:pt idx="9">
                  <c:v>0.23823285102844238</c:v>
                </c:pt>
                <c:pt idx="10">
                  <c:v>0.23679472506046295</c:v>
                </c:pt>
                <c:pt idx="11">
                  <c:v>0.23252792656421661</c:v>
                </c:pt>
                <c:pt idx="12">
                  <c:v>0.23162366449832916</c:v>
                </c:pt>
                <c:pt idx="13">
                  <c:v>0.2313578724861145</c:v>
                </c:pt>
                <c:pt idx="14">
                  <c:v>0.23251143097877502</c:v>
                </c:pt>
                <c:pt idx="15">
                  <c:v>0.23342603445053101</c:v>
                </c:pt>
                <c:pt idx="16">
                  <c:v>0.23376263678073883</c:v>
                </c:pt>
                <c:pt idx="17">
                  <c:v>0.23411455750465393</c:v>
                </c:pt>
                <c:pt idx="18">
                  <c:v>0.23441918194293976</c:v>
                </c:pt>
                <c:pt idx="19">
                  <c:v>0.2341633141040802</c:v>
                </c:pt>
                <c:pt idx="20">
                  <c:v>0.23569037020206451</c:v>
                </c:pt>
                <c:pt idx="21">
                  <c:v>0.2389104962348938</c:v>
                </c:pt>
                <c:pt idx="22">
                  <c:v>0.24753563106060028</c:v>
                </c:pt>
                <c:pt idx="23">
                  <c:v>0.2564738392829895</c:v>
                </c:pt>
                <c:pt idx="24">
                  <c:v>0.25435268878936768</c:v>
                </c:pt>
                <c:pt idx="25">
                  <c:v>0.24983292818069458</c:v>
                </c:pt>
                <c:pt idx="26">
                  <c:v>0.24435622990131378</c:v>
                </c:pt>
                <c:pt idx="27">
                  <c:v>0.23938217759132385</c:v>
                </c:pt>
              </c:numCache>
            </c:numRef>
          </c:val>
        </c:ser>
        <c:marker val="1"/>
        <c:axId val="45858816"/>
        <c:axId val="45860352"/>
      </c:lineChart>
      <c:dateAx>
        <c:axId val="45858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5860352"/>
        <c:crosses val="autoZero"/>
        <c:auto val="1"/>
        <c:lblOffset val="100"/>
      </c:dateAx>
      <c:valAx>
        <c:axId val="45860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5858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0.23399999737739563</c:v>
                </c:pt>
                <c:pt idx="1">
                  <c:v>0.2408803254365921</c:v>
                </c:pt>
                <c:pt idx="2">
                  <c:v>0.23757486045360565</c:v>
                </c:pt>
                <c:pt idx="3">
                  <c:v>0.24199999868869781</c:v>
                </c:pt>
                <c:pt idx="4">
                  <c:v>0.24199999868869781</c:v>
                </c:pt>
                <c:pt idx="5">
                  <c:v>0.24099999666213989</c:v>
                </c:pt>
                <c:pt idx="6">
                  <c:v>0.23460906744003296</c:v>
                </c:pt>
                <c:pt idx="7">
                  <c:v>0.23562869429588318</c:v>
                </c:pt>
                <c:pt idx="8">
                  <c:v>0.23719090223312378</c:v>
                </c:pt>
                <c:pt idx="9">
                  <c:v>0.23645733296871185</c:v>
                </c:pt>
                <c:pt idx="10">
                  <c:v>0.23813699185848236</c:v>
                </c:pt>
                <c:pt idx="11">
                  <c:v>0.23954427242279053</c:v>
                </c:pt>
                <c:pt idx="12">
                  <c:v>0.23756752908229828</c:v>
                </c:pt>
                <c:pt idx="13">
                  <c:v>0.23715303838253021</c:v>
                </c:pt>
                <c:pt idx="14">
                  <c:v>0.23693308234214783</c:v>
                </c:pt>
                <c:pt idx="15">
                  <c:v>0.23805743455886841</c:v>
                </c:pt>
                <c:pt idx="16">
                  <c:v>0.23846437036991119</c:v>
                </c:pt>
                <c:pt idx="17">
                  <c:v>0.23287038505077362</c:v>
                </c:pt>
                <c:pt idx="18">
                  <c:v>0.23169393837451935</c:v>
                </c:pt>
                <c:pt idx="19">
                  <c:v>0.23086099326610565</c:v>
                </c:pt>
                <c:pt idx="20">
                  <c:v>0.23248884081840515</c:v>
                </c:pt>
                <c:pt idx="21">
                  <c:v>0.23347584903240204</c:v>
                </c:pt>
                <c:pt idx="22">
                  <c:v>0.23371179401874542</c:v>
                </c:pt>
                <c:pt idx="23">
                  <c:v>0.23407959938049316</c:v>
                </c:pt>
                <c:pt idx="24">
                  <c:v>0.23434253036975861</c:v>
                </c:pt>
                <c:pt idx="25">
                  <c:v>0.23407651484012604</c:v>
                </c:pt>
                <c:pt idx="26">
                  <c:v>0.23413226008415222</c:v>
                </c:pt>
                <c:pt idx="27">
                  <c:v>0.23774918913841248</c:v>
                </c:pt>
              </c:numCache>
            </c:numRef>
          </c:val>
        </c:ser>
        <c:marker val="1"/>
        <c:axId val="46925696"/>
        <c:axId val="46927232"/>
      </c:lineChart>
      <c:dateAx>
        <c:axId val="46925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927232"/>
        <c:crosses val="autoZero"/>
        <c:auto val="1"/>
        <c:lblOffset val="100"/>
      </c:dateAx>
      <c:valAx>
        <c:axId val="46927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9256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0.23299999535083771</c:v>
                </c:pt>
                <c:pt idx="1">
                  <c:v>0.23412127792835236</c:v>
                </c:pt>
                <c:pt idx="2">
                  <c:v>0.23536340892314911</c:v>
                </c:pt>
                <c:pt idx="3">
                  <c:v>0.23560906946659088</c:v>
                </c:pt>
                <c:pt idx="4">
                  <c:v>0.23564538359642029</c:v>
                </c:pt>
                <c:pt idx="5">
                  <c:v>0.23592956364154816</c:v>
                </c:pt>
                <c:pt idx="6">
                  <c:v>0.23628278076648712</c:v>
                </c:pt>
                <c:pt idx="7">
                  <c:v>0.23653286695480347</c:v>
                </c:pt>
                <c:pt idx="8">
                  <c:v>0.23692318797111511</c:v>
                </c:pt>
                <c:pt idx="9">
                  <c:v>0.23694874346256256</c:v>
                </c:pt>
                <c:pt idx="10">
                  <c:v>0.23698940873146057</c:v>
                </c:pt>
                <c:pt idx="11">
                  <c:v>0.23720920085906982</c:v>
                </c:pt>
                <c:pt idx="12">
                  <c:v>0.23706583678722382</c:v>
                </c:pt>
                <c:pt idx="13">
                  <c:v>0.23622642457485199</c:v>
                </c:pt>
                <c:pt idx="14">
                  <c:v>0.23537430167198181</c:v>
                </c:pt>
                <c:pt idx="15">
                  <c:v>0.23468497395515442</c:v>
                </c:pt>
                <c:pt idx="16">
                  <c:v>0.23433089256286621</c:v>
                </c:pt>
                <c:pt idx="17">
                  <c:v>0.23418423533439636</c:v>
                </c:pt>
                <c:pt idx="18">
                  <c:v>0.23411634564399719</c:v>
                </c:pt>
                <c:pt idx="19">
                  <c:v>0.23410996794700623</c:v>
                </c:pt>
                <c:pt idx="20">
                  <c:v>0.23412342369556427</c:v>
                </c:pt>
                <c:pt idx="21">
                  <c:v>0.23411588370800018</c:v>
                </c:pt>
                <c:pt idx="22">
                  <c:v>0.23439757525920868</c:v>
                </c:pt>
                <c:pt idx="23">
                  <c:v>0.23514758050441742</c:v>
                </c:pt>
                <c:pt idx="24">
                  <c:v>0.23730117082595825</c:v>
                </c:pt>
                <c:pt idx="25">
                  <c:v>0.24067912995815277</c:v>
                </c:pt>
                <c:pt idx="26">
                  <c:v>0.24310874938964844</c:v>
                </c:pt>
                <c:pt idx="27">
                  <c:v>0.24429264664649963</c:v>
                </c:pt>
              </c:numCache>
            </c:numRef>
          </c:val>
        </c:ser>
        <c:marker val="1"/>
        <c:axId val="46968832"/>
        <c:axId val="46970368"/>
      </c:lineChart>
      <c:dateAx>
        <c:axId val="46968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6970368"/>
        <c:crosses val="autoZero"/>
        <c:auto val="1"/>
        <c:lblOffset val="100"/>
      </c:dateAx>
      <c:valAx>
        <c:axId val="46970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69688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47073152"/>
        <c:axId val="47074688"/>
      </c:lineChart>
      <c:dateAx>
        <c:axId val="4707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074688"/>
        <c:crosses val="autoZero"/>
        <c:auto val="1"/>
        <c:lblOffset val="100"/>
      </c:dateAx>
      <c:valAx>
        <c:axId val="47074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073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47116288"/>
        <c:axId val="47117824"/>
      </c:lineChart>
      <c:dateAx>
        <c:axId val="47116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7117824"/>
        <c:crosses val="autoZero"/>
        <c:auto val="1"/>
        <c:lblOffset val="100"/>
      </c:dateAx>
      <c:valAx>
        <c:axId val="471178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7116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Santa Clara Tank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47142784"/>
        <c:axId val="47144320"/>
      </c:lineChart>
      <c:dateAx>
        <c:axId val="47142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144320"/>
        <c:crosses val="autoZero"/>
        <c:auto val="1"/>
        <c:lblOffset val="100"/>
      </c:dateAx>
      <c:valAx>
        <c:axId val="471443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1427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47194112"/>
        <c:axId val="47195648"/>
      </c:lineChart>
      <c:dateAx>
        <c:axId val="4719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195648"/>
        <c:crosses val="autoZero"/>
        <c:auto val="1"/>
        <c:lblOffset val="100"/>
      </c:dateAx>
      <c:valAx>
        <c:axId val="47195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194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O'Neill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47208320"/>
        <c:axId val="47209856"/>
      </c:lineChart>
      <c:dateAx>
        <c:axId val="47208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209856"/>
        <c:crosses val="autoZero"/>
        <c:auto val="1"/>
        <c:lblOffset val="100"/>
      </c:dateAx>
      <c:valAx>
        <c:axId val="47209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208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47251840"/>
        <c:axId val="47253376"/>
      </c:lineChart>
      <c:dateAx>
        <c:axId val="4725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253376"/>
        <c:crosses val="autoZero"/>
        <c:auto val="1"/>
        <c:lblOffset val="100"/>
      </c:dateAx>
      <c:valAx>
        <c:axId val="472533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251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47274240"/>
        <c:axId val="47296512"/>
      </c:lineChart>
      <c:dateAx>
        <c:axId val="4727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296512"/>
        <c:crosses val="autoZero"/>
        <c:auto val="1"/>
        <c:lblOffset val="100"/>
      </c:dateAx>
      <c:valAx>
        <c:axId val="472965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274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47387392"/>
        <c:axId val="47388928"/>
      </c:lineChart>
      <c:dateAx>
        <c:axId val="47387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388928"/>
        <c:crosses val="autoZero"/>
        <c:auto val="1"/>
        <c:lblOffset val="100"/>
      </c:dateAx>
      <c:valAx>
        <c:axId val="47388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387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47426176"/>
        <c:axId val="47427968"/>
      </c:lineChart>
      <c:dateAx>
        <c:axId val="47426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427968"/>
        <c:crosses val="autoZero"/>
        <c:auto val="1"/>
        <c:lblOffset val="100"/>
      </c:dateAx>
      <c:valAx>
        <c:axId val="47427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4261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47457408"/>
        <c:axId val="47458944"/>
      </c:lineChart>
      <c:dateAx>
        <c:axId val="4745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458944"/>
        <c:crosses val="autoZero"/>
        <c:auto val="1"/>
        <c:lblOffset val="100"/>
      </c:dateAx>
      <c:valAx>
        <c:axId val="47458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4574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47488000"/>
        <c:axId val="47493888"/>
      </c:lineChart>
      <c:dateAx>
        <c:axId val="4748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493888"/>
        <c:crosses val="autoZero"/>
        <c:auto val="1"/>
        <c:lblOffset val="100"/>
      </c:dateAx>
      <c:valAx>
        <c:axId val="47493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488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47543040"/>
        <c:axId val="47544576"/>
      </c:lineChart>
      <c:dateAx>
        <c:axId val="47543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44576"/>
        <c:crosses val="autoZero"/>
        <c:auto val="1"/>
        <c:lblOffset val="100"/>
      </c:dateAx>
      <c:valAx>
        <c:axId val="47544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543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47561344"/>
        <c:axId val="47583616"/>
      </c:lineChart>
      <c:dateAx>
        <c:axId val="47561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83616"/>
        <c:crosses val="autoZero"/>
        <c:auto val="1"/>
        <c:lblOffset val="100"/>
      </c:dateAx>
      <c:valAx>
        <c:axId val="47583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561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47604480"/>
        <c:axId val="47606016"/>
      </c:lineChart>
      <c:dateAx>
        <c:axId val="4760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606016"/>
        <c:crosses val="autoZero"/>
        <c:auto val="1"/>
        <c:lblOffset val="100"/>
      </c:dateAx>
      <c:valAx>
        <c:axId val="47606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6044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41387</c:v>
                </c:pt>
                <c:pt idx="1">
                  <c:v>41388</c:v>
                </c:pt>
                <c:pt idx="2">
                  <c:v>41389</c:v>
                </c:pt>
                <c:pt idx="3">
                  <c:v>41390</c:v>
                </c:pt>
                <c:pt idx="4">
                  <c:v>41391</c:v>
                </c:pt>
                <c:pt idx="5">
                  <c:v>41392</c:v>
                </c:pt>
                <c:pt idx="6">
                  <c:v>41393</c:v>
                </c:pt>
                <c:pt idx="7">
                  <c:v>41394</c:v>
                </c:pt>
                <c:pt idx="8">
                  <c:v>41395</c:v>
                </c:pt>
                <c:pt idx="9">
                  <c:v>41396</c:v>
                </c:pt>
                <c:pt idx="10">
                  <c:v>41397</c:v>
                </c:pt>
                <c:pt idx="11">
                  <c:v>41398</c:v>
                </c:pt>
                <c:pt idx="12">
                  <c:v>41399</c:v>
                </c:pt>
                <c:pt idx="13">
                  <c:v>41400</c:v>
                </c:pt>
                <c:pt idx="14">
                  <c:v>41401</c:v>
                </c:pt>
                <c:pt idx="15">
                  <c:v>41402</c:v>
                </c:pt>
                <c:pt idx="16">
                  <c:v>41403</c:v>
                </c:pt>
                <c:pt idx="17">
                  <c:v>41404</c:v>
                </c:pt>
                <c:pt idx="18">
                  <c:v>41405</c:v>
                </c:pt>
                <c:pt idx="19">
                  <c:v>41406</c:v>
                </c:pt>
                <c:pt idx="20">
                  <c:v>41407</c:v>
                </c:pt>
                <c:pt idx="21">
                  <c:v>41408</c:v>
                </c:pt>
                <c:pt idx="22">
                  <c:v>41409</c:v>
                </c:pt>
                <c:pt idx="23">
                  <c:v>41410</c:v>
                </c:pt>
                <c:pt idx="24">
                  <c:v>41411</c:v>
                </c:pt>
                <c:pt idx="25">
                  <c:v>41412</c:v>
                </c:pt>
                <c:pt idx="26">
                  <c:v>41413</c:v>
                </c:pt>
                <c:pt idx="27">
                  <c:v>41414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47618688"/>
        <c:axId val="47710592"/>
      </c:lineChart>
      <c:dateAx>
        <c:axId val="47618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710592"/>
        <c:crosses val="autoZero"/>
        <c:auto val="1"/>
        <c:lblOffset val="100"/>
      </c:dateAx>
      <c:valAx>
        <c:axId val="47710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47618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41386</v>
      </c>
      <c r="D7" s="23">
        <v>41386</v>
      </c>
      <c r="E7" s="23">
        <v>41386</v>
      </c>
      <c r="F7" s="23">
        <v>41386</v>
      </c>
      <c r="G7" s="23">
        <v>41386</v>
      </c>
      <c r="H7" s="23">
        <v>41386</v>
      </c>
      <c r="I7" s="23">
        <v>41386</v>
      </c>
      <c r="J7" s="23">
        <v>41386</v>
      </c>
      <c r="K7" s="23">
        <v>41386</v>
      </c>
      <c r="L7" s="23">
        <v>41386</v>
      </c>
      <c r="M7" s="23">
        <v>41386</v>
      </c>
      <c r="N7" s="23">
        <v>41386</v>
      </c>
      <c r="O7" s="23">
        <v>41386</v>
      </c>
      <c r="P7" s="23">
        <v>41386</v>
      </c>
      <c r="Q7" s="23">
        <v>41386</v>
      </c>
      <c r="R7" s="23">
        <v>41386</v>
      </c>
      <c r="S7" s="23">
        <v>41386</v>
      </c>
      <c r="T7" s="23">
        <v>41386</v>
      </c>
      <c r="U7" s="23">
        <v>41386</v>
      </c>
      <c r="V7" s="23">
        <v>41386</v>
      </c>
      <c r="W7" s="23">
        <v>41386</v>
      </c>
      <c r="X7" s="23">
        <v>41386</v>
      </c>
      <c r="Y7" s="23">
        <v>41386</v>
      </c>
      <c r="Z7" s="23">
        <v>41386</v>
      </c>
      <c r="AA7" s="23">
        <v>41386</v>
      </c>
      <c r="AB7" s="23">
        <v>41386</v>
      </c>
      <c r="AC7" s="23">
        <v>41386</v>
      </c>
      <c r="AD7" s="23">
        <v>41386</v>
      </c>
      <c r="AE7" s="23">
        <v>41386</v>
      </c>
      <c r="AF7" s="23">
        <v>41386</v>
      </c>
      <c r="AG7" s="23">
        <v>41386</v>
      </c>
      <c r="AH7" s="23">
        <v>41386</v>
      </c>
      <c r="AI7" s="23">
        <v>41386</v>
      </c>
      <c r="AJ7" s="23">
        <v>41386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41413</v>
      </c>
      <c r="D9" s="23">
        <v>41413</v>
      </c>
      <c r="E9" s="23">
        <v>41413</v>
      </c>
      <c r="F9" s="23">
        <v>41413</v>
      </c>
      <c r="G9" s="23">
        <v>41413</v>
      </c>
      <c r="H9" s="23">
        <v>41413</v>
      </c>
      <c r="I9" s="23">
        <v>41413</v>
      </c>
      <c r="J9" s="23">
        <v>41413</v>
      </c>
      <c r="K9" s="23">
        <v>41413</v>
      </c>
      <c r="L9" s="23">
        <v>41413</v>
      </c>
      <c r="M9" s="23">
        <v>41413</v>
      </c>
      <c r="N9" s="23">
        <v>41413</v>
      </c>
      <c r="O9" s="23">
        <v>41413</v>
      </c>
      <c r="P9" s="23">
        <v>41413</v>
      </c>
      <c r="Q9" s="23">
        <v>41413</v>
      </c>
      <c r="R9" s="23">
        <v>41413</v>
      </c>
      <c r="S9" s="23">
        <v>41413</v>
      </c>
      <c r="T9" s="23">
        <v>41413</v>
      </c>
      <c r="U9" s="23">
        <v>41413</v>
      </c>
      <c r="V9" s="23">
        <v>41413</v>
      </c>
      <c r="W9" s="23">
        <v>41413</v>
      </c>
      <c r="X9" s="23">
        <v>41413</v>
      </c>
      <c r="Y9" s="23">
        <v>41413</v>
      </c>
      <c r="Z9" s="23">
        <v>41413</v>
      </c>
      <c r="AA9" s="23">
        <v>41413</v>
      </c>
      <c r="AB9" s="23">
        <v>41413</v>
      </c>
      <c r="AC9" s="23">
        <v>41413</v>
      </c>
      <c r="AD9" s="23">
        <v>41413</v>
      </c>
      <c r="AE9" s="23">
        <v>41413</v>
      </c>
      <c r="AF9" s="23">
        <v>41413</v>
      </c>
      <c r="AG9" s="23">
        <v>41413</v>
      </c>
      <c r="AH9" s="23">
        <v>41413</v>
      </c>
      <c r="AI9" s="23">
        <v>41413</v>
      </c>
      <c r="AJ9" s="23">
        <v>41413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41387</v>
      </c>
      <c r="C13" s="26">
        <v>473</v>
      </c>
      <c r="D13" s="26">
        <v>500</v>
      </c>
      <c r="E13" s="26">
        <v>556</v>
      </c>
      <c r="F13" s="26">
        <v>486</v>
      </c>
      <c r="G13" s="26">
        <v>481</v>
      </c>
      <c r="H13" s="26">
        <v>482</v>
      </c>
      <c r="I13" s="26">
        <v>482</v>
      </c>
      <c r="J13" s="26">
        <v>482</v>
      </c>
      <c r="K13" s="26">
        <v>498</v>
      </c>
      <c r="L13" s="26">
        <v>496</v>
      </c>
      <c r="M13" s="26">
        <v>492</v>
      </c>
      <c r="N13" s="26">
        <v>494</v>
      </c>
      <c r="O13" s="26">
        <v>498</v>
      </c>
      <c r="P13" s="26">
        <v>499</v>
      </c>
      <c r="Q13" s="26">
        <v>504</v>
      </c>
      <c r="R13" s="26">
        <v>498</v>
      </c>
      <c r="S13" s="26">
        <v>503</v>
      </c>
      <c r="T13" s="26">
        <v>0.25400000810623169</v>
      </c>
      <c r="U13" s="26">
        <v>0.26899999380111694</v>
      </c>
      <c r="V13" s="26">
        <v>0.30000001192092896</v>
      </c>
      <c r="W13" s="26">
        <v>0.26100000739097595</v>
      </c>
      <c r="X13" s="26">
        <v>0.2460000067949295</v>
      </c>
      <c r="Y13" s="26">
        <v>0.24500000476837158</v>
      </c>
      <c r="Z13" s="26">
        <v>0.2460000067949295</v>
      </c>
      <c r="AA13" s="26">
        <v>0.2460000067949295</v>
      </c>
      <c r="AB13" s="26">
        <v>0.2460000067949295</v>
      </c>
      <c r="AC13" s="26">
        <v>0.2460000067949295</v>
      </c>
      <c r="AD13" s="26">
        <v>0.24699999392032623</v>
      </c>
      <c r="AE13" s="26">
        <v>0.24699999392032623</v>
      </c>
      <c r="AF13" s="26">
        <v>0.2460000067949295</v>
      </c>
      <c r="AG13" s="26">
        <v>0.24400000274181366</v>
      </c>
      <c r="AH13" s="26">
        <v>0.24099999666213989</v>
      </c>
      <c r="AI13" s="26">
        <v>0.23399999737739563</v>
      </c>
      <c r="AJ13" s="26">
        <v>0.23299999535083771</v>
      </c>
    </row>
    <row r="14" spans="1:36">
      <c r="B14" s="25">
        <v>41388</v>
      </c>
      <c r="C14" s="26">
        <v>473.02932739257812</v>
      </c>
      <c r="D14" s="26">
        <v>473.021240234375</v>
      </c>
      <c r="E14" s="26">
        <v>499.14593505859375</v>
      </c>
      <c r="F14" s="26">
        <v>550.293212890625</v>
      </c>
      <c r="G14" s="26">
        <v>481.91104125976562</v>
      </c>
      <c r="H14" s="26">
        <v>482</v>
      </c>
      <c r="I14" s="26">
        <v>481.833251953125</v>
      </c>
      <c r="J14" s="26">
        <v>481.97256469726562</v>
      </c>
      <c r="K14" s="26">
        <v>503.94610595703125</v>
      </c>
      <c r="L14" s="26">
        <v>499.41989135742187</v>
      </c>
      <c r="M14" s="26">
        <v>496.33050537109375</v>
      </c>
      <c r="N14" s="26">
        <v>492.03680419921875</v>
      </c>
      <c r="O14" s="26">
        <v>494.03900146484375</v>
      </c>
      <c r="P14" s="26">
        <v>496.19210815429687</v>
      </c>
      <c r="Q14" s="26">
        <v>498.20053100585937</v>
      </c>
      <c r="R14" s="26">
        <v>509.67868041992187</v>
      </c>
      <c r="S14" s="26">
        <v>504.05026245117188</v>
      </c>
      <c r="T14" s="26">
        <v>0.25400885939598083</v>
      </c>
      <c r="U14" s="26">
        <v>0.25400036573410034</v>
      </c>
      <c r="V14" s="26">
        <v>0.2682042121887207</v>
      </c>
      <c r="W14" s="26">
        <v>0.29646533727645874</v>
      </c>
      <c r="X14" s="26">
        <v>0.24674741923809052</v>
      </c>
      <c r="Y14" s="26">
        <v>0.24500000476837158</v>
      </c>
      <c r="Z14" s="26">
        <v>0.24669621884822845</v>
      </c>
      <c r="AA14" s="26">
        <v>0.2460000067949295</v>
      </c>
      <c r="AB14" s="26">
        <v>0.2460000067949295</v>
      </c>
      <c r="AC14" s="26">
        <v>0.2460000067949295</v>
      </c>
      <c r="AD14" s="26">
        <v>0.2460000067949295</v>
      </c>
      <c r="AE14" s="26">
        <v>0.24699296057224274</v>
      </c>
      <c r="AF14" s="26">
        <v>0.24698780477046967</v>
      </c>
      <c r="AG14" s="26">
        <v>0.2435263991355896</v>
      </c>
      <c r="AH14" s="26">
        <v>0.23646792769432068</v>
      </c>
      <c r="AI14" s="26">
        <v>0.2408803254365921</v>
      </c>
      <c r="AJ14" s="26">
        <v>0.23412127792835236</v>
      </c>
    </row>
    <row r="15" spans="1:36">
      <c r="B15" s="25">
        <v>41389</v>
      </c>
      <c r="C15" s="26">
        <v>484.92092895507812</v>
      </c>
      <c r="D15" s="26">
        <v>473.0001220703125</v>
      </c>
      <c r="E15" s="26">
        <v>473.00015258789063</v>
      </c>
      <c r="F15" s="26">
        <v>586.63775634765625</v>
      </c>
      <c r="G15" s="26">
        <v>483.33651733398437</v>
      </c>
      <c r="H15" s="26">
        <v>482</v>
      </c>
      <c r="I15" s="26">
        <v>483.2672119140625</v>
      </c>
      <c r="J15" s="26">
        <v>481.35189819335937</v>
      </c>
      <c r="K15" s="26">
        <v>502.0413818359375</v>
      </c>
      <c r="L15" s="26">
        <v>502.46115112304687</v>
      </c>
      <c r="M15" s="26">
        <v>503.19952392578125</v>
      </c>
      <c r="N15" s="26">
        <v>496.48110961914062</v>
      </c>
      <c r="O15" s="26">
        <v>492.15679931640625</v>
      </c>
      <c r="P15" s="26">
        <v>491.42462158203125</v>
      </c>
      <c r="Q15" s="26">
        <v>496.60348510742187</v>
      </c>
      <c r="R15" s="26">
        <v>507.2745361328125</v>
      </c>
      <c r="S15" s="26">
        <v>504.20578002929687</v>
      </c>
      <c r="T15" s="26">
        <v>0.26053297519683838</v>
      </c>
      <c r="U15" s="26">
        <v>0.25400000810623169</v>
      </c>
      <c r="V15" s="26">
        <v>0.25400000810623169</v>
      </c>
      <c r="W15" s="26">
        <v>0.31629934906959534</v>
      </c>
      <c r="X15" s="26">
        <v>0.24756650626659393</v>
      </c>
      <c r="Y15" s="26">
        <v>0.24500000476837158</v>
      </c>
      <c r="Z15" s="26">
        <v>0.24752847850322723</v>
      </c>
      <c r="AA15" s="26">
        <v>0.24629388749599457</v>
      </c>
      <c r="AB15" s="26">
        <v>0.24699999392032623</v>
      </c>
      <c r="AC15" s="26">
        <v>0.24681589007377625</v>
      </c>
      <c r="AD15" s="26">
        <v>0.2460000067949295</v>
      </c>
      <c r="AE15" s="26">
        <v>0.24599362909793854</v>
      </c>
      <c r="AF15" s="26">
        <v>0.24699340760707855</v>
      </c>
      <c r="AG15" s="26">
        <v>0.24449934065341949</v>
      </c>
      <c r="AH15" s="26">
        <v>0.23658753931522369</v>
      </c>
      <c r="AI15" s="26">
        <v>0.23757486045360565</v>
      </c>
      <c r="AJ15" s="26">
        <v>0.23536340892314911</v>
      </c>
    </row>
    <row r="16" spans="1:36">
      <c r="B16" s="25">
        <v>41390</v>
      </c>
      <c r="C16" s="26">
        <v>515.62835693359375</v>
      </c>
      <c r="D16" s="26">
        <v>474.3841552734375</v>
      </c>
      <c r="E16" s="26">
        <v>476.078857421875</v>
      </c>
      <c r="F16" s="26">
        <v>605.86334228515625</v>
      </c>
      <c r="G16" s="26">
        <v>484.12002563476562</v>
      </c>
      <c r="H16" s="26">
        <v>482</v>
      </c>
      <c r="I16" s="26">
        <v>484.04928588867187</v>
      </c>
      <c r="J16" s="26">
        <v>482.55661010742187</v>
      </c>
      <c r="K16" s="26">
        <v>501.74246215820312</v>
      </c>
      <c r="L16" s="26">
        <v>502.28057861328125</v>
      </c>
      <c r="M16" s="26">
        <v>502.12841796875</v>
      </c>
      <c r="N16" s="26">
        <v>500.88018798828125</v>
      </c>
      <c r="O16" s="26">
        <v>496.56460571289062</v>
      </c>
      <c r="P16" s="26">
        <v>491.88278198242187</v>
      </c>
      <c r="Q16" s="26">
        <v>492.96307373046875</v>
      </c>
      <c r="R16" s="26">
        <v>510.190185546875</v>
      </c>
      <c r="S16" s="26">
        <v>503.34695434570312</v>
      </c>
      <c r="T16" s="26">
        <v>0.27736499905586243</v>
      </c>
      <c r="U16" s="26">
        <v>0.25474181771278381</v>
      </c>
      <c r="V16" s="26">
        <v>0.25567418336868286</v>
      </c>
      <c r="W16" s="26">
        <v>0.32692453265190125</v>
      </c>
      <c r="X16" s="26">
        <v>0.24785955250263214</v>
      </c>
      <c r="Y16" s="26">
        <v>0.24500000476837158</v>
      </c>
      <c r="Z16" s="26">
        <v>0.24783477187156677</v>
      </c>
      <c r="AA16" s="26">
        <v>0.24714028835296631</v>
      </c>
      <c r="AB16" s="26">
        <v>0.24778337776660919</v>
      </c>
      <c r="AC16" s="26">
        <v>0.24707643687725067</v>
      </c>
      <c r="AD16" s="26">
        <v>0.24698799848556519</v>
      </c>
      <c r="AE16" s="26">
        <v>0.2460000067949295</v>
      </c>
      <c r="AF16" s="26">
        <v>0.24599373340606689</v>
      </c>
      <c r="AG16" s="26">
        <v>0.24523212015628815</v>
      </c>
      <c r="AH16" s="26">
        <v>0.23675750195980072</v>
      </c>
      <c r="AI16" s="26">
        <v>0.24199999868869781</v>
      </c>
      <c r="AJ16" s="26">
        <v>0.23560906946659088</v>
      </c>
    </row>
    <row r="17" spans="2:36">
      <c r="B17" s="25">
        <v>41391</v>
      </c>
      <c r="C17" s="26">
        <v>489.92889404296875</v>
      </c>
      <c r="D17" s="26">
        <v>500.48455810546875</v>
      </c>
      <c r="E17" s="26">
        <v>503.9998779296875</v>
      </c>
      <c r="F17" s="26">
        <v>616.3785400390625</v>
      </c>
      <c r="G17" s="26">
        <v>485.28244018554687</v>
      </c>
      <c r="H17" s="26">
        <v>482</v>
      </c>
      <c r="I17" s="26">
        <v>485.24081420898437</v>
      </c>
      <c r="J17" s="26">
        <v>483.8665771484375</v>
      </c>
      <c r="K17" s="26">
        <v>487.63845825195312</v>
      </c>
      <c r="L17" s="26">
        <v>495.83154296875</v>
      </c>
      <c r="M17" s="26">
        <v>501.78085327148437</v>
      </c>
      <c r="N17" s="26">
        <v>502.09396362304688</v>
      </c>
      <c r="O17" s="26">
        <v>503.2867431640625</v>
      </c>
      <c r="P17" s="26">
        <v>498.415771484375</v>
      </c>
      <c r="Q17" s="26">
        <v>489.58242797851562</v>
      </c>
      <c r="R17" s="26">
        <v>508.25762939453125</v>
      </c>
      <c r="S17" s="26">
        <v>502.01229858398438</v>
      </c>
      <c r="T17" s="26">
        <v>0.26314499974250793</v>
      </c>
      <c r="U17" s="26">
        <v>0.26906302571296692</v>
      </c>
      <c r="V17" s="26">
        <v>0.27098691463470459</v>
      </c>
      <c r="W17" s="26">
        <v>0.33283790946006775</v>
      </c>
      <c r="X17" s="26">
        <v>0.2484247237443924</v>
      </c>
      <c r="Y17" s="26">
        <v>0.24500000476837158</v>
      </c>
      <c r="Z17" s="26">
        <v>0.24840442836284637</v>
      </c>
      <c r="AA17" s="26">
        <v>0.24775339663028717</v>
      </c>
      <c r="AB17" s="26">
        <v>0.24678815901279449</v>
      </c>
      <c r="AC17" s="26">
        <v>0.24727256596088409</v>
      </c>
      <c r="AD17" s="26">
        <v>0.24776329100131989</v>
      </c>
      <c r="AE17" s="26">
        <v>0.24699948728084564</v>
      </c>
      <c r="AF17" s="26">
        <v>0.24604283273220062</v>
      </c>
      <c r="AG17" s="26">
        <v>0.24517276883125305</v>
      </c>
      <c r="AH17" s="26">
        <v>0.2373032420873642</v>
      </c>
      <c r="AI17" s="26">
        <v>0.24199999868869781</v>
      </c>
      <c r="AJ17" s="26">
        <v>0.23564538359642029</v>
      </c>
    </row>
    <row r="18" spans="2:36">
      <c r="B18" s="25">
        <v>41392</v>
      </c>
      <c r="C18" s="26">
        <v>410.62457275390625</v>
      </c>
      <c r="D18" s="26">
        <v>510.6866455078125</v>
      </c>
      <c r="E18" s="26">
        <v>512.28814697265625</v>
      </c>
      <c r="F18" s="26">
        <v>631.52911376953125</v>
      </c>
      <c r="G18" s="26">
        <v>487.01644897460937</v>
      </c>
      <c r="H18" s="26">
        <v>482</v>
      </c>
      <c r="I18" s="26">
        <v>486.9249267578125</v>
      </c>
      <c r="J18" s="26">
        <v>484.8116455078125</v>
      </c>
      <c r="K18" s="26">
        <v>485.61050415039062</v>
      </c>
      <c r="L18" s="26">
        <v>485.58523559570312</v>
      </c>
      <c r="M18" s="26">
        <v>488.63040161132812</v>
      </c>
      <c r="N18" s="26">
        <v>501.6051025390625</v>
      </c>
      <c r="O18" s="26">
        <v>502.17694091796875</v>
      </c>
      <c r="P18" s="26">
        <v>501.82415771484375</v>
      </c>
      <c r="Q18" s="26">
        <v>487.58160400390625</v>
      </c>
      <c r="R18" s="26">
        <v>503.91873168945313</v>
      </c>
      <c r="S18" s="26">
        <v>499.3555908203125</v>
      </c>
      <c r="T18" s="26">
        <v>0.21936368942260742</v>
      </c>
      <c r="U18" s="26">
        <v>0.27460899949073792</v>
      </c>
      <c r="V18" s="26">
        <v>0.27549275755882263</v>
      </c>
      <c r="W18" s="26">
        <v>0.3414422869682312</v>
      </c>
      <c r="X18" s="26">
        <v>0.24941381812095642</v>
      </c>
      <c r="Y18" s="26">
        <v>0.24500000476837158</v>
      </c>
      <c r="Z18" s="26">
        <v>0.24936181306838989</v>
      </c>
      <c r="AA18" s="26">
        <v>0.24819619953632355</v>
      </c>
      <c r="AB18" s="26">
        <v>0.24570892751216888</v>
      </c>
      <c r="AC18" s="26">
        <v>0.24585841596126556</v>
      </c>
      <c r="AD18" s="26">
        <v>0.24701873958110809</v>
      </c>
      <c r="AE18" s="26">
        <v>0.24770650267601013</v>
      </c>
      <c r="AF18" s="26">
        <v>0.2470279335975647</v>
      </c>
      <c r="AG18" s="26">
        <v>0.24584738910198212</v>
      </c>
      <c r="AH18" s="26">
        <v>0.23531071841716766</v>
      </c>
      <c r="AI18" s="26">
        <v>0.24099999666213989</v>
      </c>
      <c r="AJ18" s="26">
        <v>0.23592956364154816</v>
      </c>
    </row>
    <row r="19" spans="2:36">
      <c r="B19" s="25">
        <v>41393</v>
      </c>
      <c r="C19" s="26">
        <v>338.34979248046875</v>
      </c>
      <c r="D19" s="26">
        <v>355.22280883789062</v>
      </c>
      <c r="E19" s="26">
        <v>451.312744140625</v>
      </c>
      <c r="F19" s="26">
        <v>646.7742919921875</v>
      </c>
      <c r="G19" s="26">
        <v>491.014404296875</v>
      </c>
      <c r="H19" s="26">
        <v>482</v>
      </c>
      <c r="I19" s="26">
        <v>490.822998046875</v>
      </c>
      <c r="J19" s="26">
        <v>486.09234619140625</v>
      </c>
      <c r="K19" s="26">
        <v>483.85610961914062</v>
      </c>
      <c r="L19" s="26">
        <v>484.78939819335937</v>
      </c>
      <c r="M19" s="26">
        <v>485.57574462890625</v>
      </c>
      <c r="N19" s="26">
        <v>489.56814575195312</v>
      </c>
      <c r="O19" s="26">
        <v>500.30239868164063</v>
      </c>
      <c r="P19" s="26">
        <v>501.49530029296875</v>
      </c>
      <c r="Q19" s="26">
        <v>494.75665283203125</v>
      </c>
      <c r="R19" s="26">
        <v>496.5531005859375</v>
      </c>
      <c r="S19" s="26">
        <v>497.06256103515625</v>
      </c>
      <c r="T19" s="26">
        <v>0.17946906387805939</v>
      </c>
      <c r="U19" s="26">
        <v>0.18877965211868286</v>
      </c>
      <c r="V19" s="26">
        <v>0.24182064831256866</v>
      </c>
      <c r="W19" s="26">
        <v>0.34996357560157776</v>
      </c>
      <c r="X19" s="26">
        <v>0.25182601809501648</v>
      </c>
      <c r="Y19" s="26">
        <v>0.24500000476837158</v>
      </c>
      <c r="Z19" s="26">
        <v>0.25171035528182983</v>
      </c>
      <c r="AA19" s="26">
        <v>0.24890522658824921</v>
      </c>
      <c r="AB19" s="26">
        <v>0.24595077335834503</v>
      </c>
      <c r="AC19" s="26">
        <v>0.24575819075107574</v>
      </c>
      <c r="AD19" s="26">
        <v>0.24570877850055695</v>
      </c>
      <c r="AE19" s="26">
        <v>0.24714501202106476</v>
      </c>
      <c r="AF19" s="26">
        <v>0.24740546941757202</v>
      </c>
      <c r="AG19" s="26">
        <v>0.2463534027338028</v>
      </c>
      <c r="AH19" s="26">
        <v>0.23909445106983185</v>
      </c>
      <c r="AI19" s="26">
        <v>0.23460906744003296</v>
      </c>
      <c r="AJ19" s="26">
        <v>0.23628278076648712</v>
      </c>
    </row>
    <row r="20" spans="2:36">
      <c r="B20" s="25">
        <v>41394</v>
      </c>
      <c r="C20" s="26">
        <v>314.61880493164062</v>
      </c>
      <c r="D20" s="26">
        <v>322.47674560546875</v>
      </c>
      <c r="E20" s="26">
        <v>349.0509033203125</v>
      </c>
      <c r="F20" s="26">
        <v>593.3624267578125</v>
      </c>
      <c r="G20" s="26">
        <v>496.11322021484375</v>
      </c>
      <c r="H20" s="26">
        <v>482</v>
      </c>
      <c r="I20" s="26">
        <v>496.02572631835937</v>
      </c>
      <c r="J20" s="26">
        <v>489.37582397460937</v>
      </c>
      <c r="K20" s="26">
        <v>485.446044921875</v>
      </c>
      <c r="L20" s="26">
        <v>484.20474243164062</v>
      </c>
      <c r="M20" s="26">
        <v>483.92852783203125</v>
      </c>
      <c r="N20" s="26">
        <v>485.5799560546875</v>
      </c>
      <c r="O20" s="26">
        <v>486.668701171875</v>
      </c>
      <c r="P20" s="26">
        <v>492.86773681640625</v>
      </c>
      <c r="Q20" s="26">
        <v>496.14279174804687</v>
      </c>
      <c r="R20" s="26">
        <v>494.20986938476562</v>
      </c>
      <c r="S20" s="26">
        <v>495.7520751953125</v>
      </c>
      <c r="T20" s="26">
        <v>0.16636957228183746</v>
      </c>
      <c r="U20" s="26">
        <v>0.17070253193378448</v>
      </c>
      <c r="V20" s="26">
        <v>0.18537373840808868</v>
      </c>
      <c r="W20" s="26">
        <v>0.32011547684669495</v>
      </c>
      <c r="X20" s="26">
        <v>0.25499525666236877</v>
      </c>
      <c r="Y20" s="26">
        <v>0.24500000476837158</v>
      </c>
      <c r="Z20" s="26">
        <v>0.25493833422660828</v>
      </c>
      <c r="AA20" s="26">
        <v>0.25079891085624695</v>
      </c>
      <c r="AB20" s="26">
        <v>0.24684597551822662</v>
      </c>
      <c r="AC20" s="26">
        <v>0.24626585841178894</v>
      </c>
      <c r="AD20" s="26">
        <v>0.24590019881725311</v>
      </c>
      <c r="AE20" s="26">
        <v>0.24570615589618683</v>
      </c>
      <c r="AF20" s="26">
        <v>0.24630820751190186</v>
      </c>
      <c r="AG20" s="26">
        <v>0.24644877016544342</v>
      </c>
      <c r="AH20" s="26">
        <v>0.23711887001991272</v>
      </c>
      <c r="AI20" s="26">
        <v>0.23562869429588318</v>
      </c>
      <c r="AJ20" s="26">
        <v>0.23653286695480347</v>
      </c>
    </row>
    <row r="21" spans="2:36">
      <c r="B21" s="25">
        <v>41395</v>
      </c>
      <c r="C21" s="26">
        <v>302.19720458984375</v>
      </c>
      <c r="D21" s="26">
        <v>307.20928955078125</v>
      </c>
      <c r="E21" s="26">
        <v>324.66851806640625</v>
      </c>
      <c r="F21" s="26">
        <v>487.63192749023437</v>
      </c>
      <c r="G21" s="26">
        <v>498.10073852539062</v>
      </c>
      <c r="H21" s="26">
        <v>482</v>
      </c>
      <c r="I21" s="26">
        <v>498.13375854492187</v>
      </c>
      <c r="J21" s="26">
        <v>493.31207275390625</v>
      </c>
      <c r="K21" s="26">
        <v>486.4891357421875</v>
      </c>
      <c r="L21" s="26">
        <v>485.77520751953125</v>
      </c>
      <c r="M21" s="26">
        <v>484.71942138671875</v>
      </c>
      <c r="N21" s="26">
        <v>484.181884765625</v>
      </c>
      <c r="O21" s="26">
        <v>485.54177856445312</v>
      </c>
      <c r="P21" s="26">
        <v>484.54071044921875</v>
      </c>
      <c r="Q21" s="26">
        <v>495.37652587890625</v>
      </c>
      <c r="R21" s="26">
        <v>489.82431030273437</v>
      </c>
      <c r="S21" s="26">
        <v>495.6995849609375</v>
      </c>
      <c r="T21" s="26">
        <v>0.15951286256313324</v>
      </c>
      <c r="U21" s="26">
        <v>0.16227343678474426</v>
      </c>
      <c r="V21" s="26">
        <v>0.1718987375497818</v>
      </c>
      <c r="W21" s="26">
        <v>0.26198020577430725</v>
      </c>
      <c r="X21" s="26">
        <v>0.2568097710609436</v>
      </c>
      <c r="Y21" s="26">
        <v>0.24500000476837158</v>
      </c>
      <c r="Z21" s="26">
        <v>0.25679615139961243</v>
      </c>
      <c r="AA21" s="26">
        <v>0.25326269865036011</v>
      </c>
      <c r="AB21" s="26">
        <v>0.24734926223754883</v>
      </c>
      <c r="AC21" s="26">
        <v>0.2470066249370575</v>
      </c>
      <c r="AD21" s="26">
        <v>0.24652396142482758</v>
      </c>
      <c r="AE21" s="26">
        <v>0.24584195017814636</v>
      </c>
      <c r="AF21" s="26">
        <v>0.2457059919834137</v>
      </c>
      <c r="AG21" s="26">
        <v>0.2415967732667923</v>
      </c>
      <c r="AH21" s="26">
        <v>0.23687368631362915</v>
      </c>
      <c r="AI21" s="26">
        <v>0.23719090223312378</v>
      </c>
      <c r="AJ21" s="26">
        <v>0.23692318797111511</v>
      </c>
    </row>
    <row r="22" spans="2:36">
      <c r="B22" s="25">
        <v>41396</v>
      </c>
      <c r="C22" s="26">
        <v>289.41986083984375</v>
      </c>
      <c r="D22" s="26">
        <v>294.28860473632812</v>
      </c>
      <c r="E22" s="26">
        <v>306.86953735351562</v>
      </c>
      <c r="F22" s="26">
        <v>491.46795654296875</v>
      </c>
      <c r="G22" s="26">
        <v>495.55419921875</v>
      </c>
      <c r="H22" s="26">
        <v>482</v>
      </c>
      <c r="I22" s="26">
        <v>495.73406982421875</v>
      </c>
      <c r="J22" s="26">
        <v>496.97036743164062</v>
      </c>
      <c r="K22" s="26">
        <v>487.18157958984375</v>
      </c>
      <c r="L22" s="26">
        <v>486.69345092773437</v>
      </c>
      <c r="M22" s="26">
        <v>485.97793579101562</v>
      </c>
      <c r="N22" s="26">
        <v>484.1280517578125</v>
      </c>
      <c r="O22" s="26">
        <v>484.325439453125</v>
      </c>
      <c r="P22" s="26">
        <v>483.99172973632812</v>
      </c>
      <c r="Q22" s="26">
        <v>494.09320068359375</v>
      </c>
      <c r="R22" s="26">
        <v>487.53912353515625</v>
      </c>
      <c r="S22" s="26">
        <v>495.75927734375</v>
      </c>
      <c r="T22" s="26">
        <v>0.1524597555398941</v>
      </c>
      <c r="U22" s="26">
        <v>0.15514275431632996</v>
      </c>
      <c r="V22" s="26">
        <v>0.16208021342754364</v>
      </c>
      <c r="W22" s="26">
        <v>0.26409885287284851</v>
      </c>
      <c r="X22" s="26">
        <v>0.25611034035682678</v>
      </c>
      <c r="Y22" s="26">
        <v>0.24500000476837158</v>
      </c>
      <c r="Z22" s="26">
        <v>0.25617021322250366</v>
      </c>
      <c r="AA22" s="26">
        <v>0.2556794285774231</v>
      </c>
      <c r="AB22" s="26">
        <v>0.2476804107427597</v>
      </c>
      <c r="AC22" s="26">
        <v>0.24742239713668823</v>
      </c>
      <c r="AD22" s="26">
        <v>0.24711616337299347</v>
      </c>
      <c r="AE22" s="26">
        <v>0.2461865246295929</v>
      </c>
      <c r="AF22" s="26">
        <v>0.24582478404045105</v>
      </c>
      <c r="AG22" s="26">
        <v>0.24096117913722992</v>
      </c>
      <c r="AH22" s="26">
        <v>0.23823285102844238</v>
      </c>
      <c r="AI22" s="26">
        <v>0.23645733296871185</v>
      </c>
      <c r="AJ22" s="26">
        <v>0.23694874346256256</v>
      </c>
    </row>
    <row r="23" spans="2:36">
      <c r="B23" s="25">
        <v>41397</v>
      </c>
      <c r="C23" s="26">
        <v>282.03411865234375</v>
      </c>
      <c r="D23" s="26">
        <v>284.72909545898437</v>
      </c>
      <c r="E23" s="26">
        <v>294.27691650390625</v>
      </c>
      <c r="F23" s="26">
        <v>393.34127807617187</v>
      </c>
      <c r="G23" s="26">
        <v>490.76773071289062</v>
      </c>
      <c r="H23" s="26">
        <v>482</v>
      </c>
      <c r="I23" s="26">
        <v>491.20037841796875</v>
      </c>
      <c r="J23" s="26">
        <v>497.6280517578125</v>
      </c>
      <c r="K23" s="26">
        <v>486.9423828125</v>
      </c>
      <c r="L23" s="26">
        <v>487.30364990234375</v>
      </c>
      <c r="M23" s="26">
        <v>486.82305908203125</v>
      </c>
      <c r="N23" s="26">
        <v>485.47775268554687</v>
      </c>
      <c r="O23" s="26">
        <v>484.01968383789062</v>
      </c>
      <c r="P23" s="26">
        <v>482.84368896484375</v>
      </c>
      <c r="Q23" s="26">
        <v>485.11862182617187</v>
      </c>
      <c r="R23" s="26">
        <v>490.656005859375</v>
      </c>
      <c r="S23" s="26">
        <v>495.70144653320312</v>
      </c>
      <c r="T23" s="26">
        <v>0.14838284254074097</v>
      </c>
      <c r="U23" s="26">
        <v>0.1498679518699646</v>
      </c>
      <c r="V23" s="26">
        <v>0.15513250231742859</v>
      </c>
      <c r="W23" s="26">
        <v>0.20982265472412109</v>
      </c>
      <c r="X23" s="26">
        <v>0.25413015484809875</v>
      </c>
      <c r="Y23" s="26">
        <v>0.24500000476837158</v>
      </c>
      <c r="Z23" s="26">
        <v>0.25433537364006042</v>
      </c>
      <c r="AA23" s="26">
        <v>0.25680303573608398</v>
      </c>
      <c r="AB23" s="26">
        <v>0.24808356165885925</v>
      </c>
      <c r="AC23" s="26">
        <v>0.2477586418390274</v>
      </c>
      <c r="AD23" s="26">
        <v>0.24746796488761902</v>
      </c>
      <c r="AE23" s="26">
        <v>0.24687419831752777</v>
      </c>
      <c r="AF23" s="26">
        <v>0.24609452486038208</v>
      </c>
      <c r="AG23" s="26">
        <v>0.24064286053180695</v>
      </c>
      <c r="AH23" s="26">
        <v>0.23679472506046295</v>
      </c>
      <c r="AI23" s="26">
        <v>0.23813699185848236</v>
      </c>
      <c r="AJ23" s="26">
        <v>0.23698940873146057</v>
      </c>
    </row>
    <row r="24" spans="2:36">
      <c r="B24" s="25">
        <v>41398</v>
      </c>
      <c r="C24" s="26">
        <v>290.00906372070313</v>
      </c>
      <c r="D24" s="26">
        <v>286.85391235351562</v>
      </c>
      <c r="E24" s="26">
        <v>284.68646240234375</v>
      </c>
      <c r="F24" s="26">
        <v>328.08456420898437</v>
      </c>
      <c r="G24" s="26">
        <v>480.1884765625</v>
      </c>
      <c r="H24" s="26">
        <v>482</v>
      </c>
      <c r="I24" s="26">
        <v>480.802490234375</v>
      </c>
      <c r="J24" s="26">
        <v>494.78836059570312</v>
      </c>
      <c r="K24" s="26">
        <v>486.21261596679687</v>
      </c>
      <c r="L24" s="26">
        <v>486.07659912109375</v>
      </c>
      <c r="M24" s="26">
        <v>487.4075927734375</v>
      </c>
      <c r="N24" s="26">
        <v>486.4747314453125</v>
      </c>
      <c r="O24" s="26">
        <v>485.35208129882813</v>
      </c>
      <c r="P24" s="26">
        <v>482.83706665039062</v>
      </c>
      <c r="Q24" s="26">
        <v>481.474609375</v>
      </c>
      <c r="R24" s="26">
        <v>494.33346557617187</v>
      </c>
      <c r="S24" s="26">
        <v>495.27267456054687</v>
      </c>
      <c r="T24" s="26">
        <v>0.15278500318527222</v>
      </c>
      <c r="U24" s="26">
        <v>0.15104575455188751</v>
      </c>
      <c r="V24" s="26">
        <v>0.14984074234962463</v>
      </c>
      <c r="W24" s="26">
        <v>0.17374703288078308</v>
      </c>
      <c r="X24" s="26">
        <v>0.24888232350349426</v>
      </c>
      <c r="Y24" s="26">
        <v>0.24500000476837158</v>
      </c>
      <c r="Z24" s="26">
        <v>0.24919036030769348</v>
      </c>
      <c r="AA24" s="26">
        <v>0.25586068630218506</v>
      </c>
      <c r="AB24" s="26">
        <v>0.24893555045127869</v>
      </c>
      <c r="AC24" s="26">
        <v>0.2483690083026886</v>
      </c>
      <c r="AD24" s="26">
        <v>0.24784189462661743</v>
      </c>
      <c r="AE24" s="26">
        <v>0.24734507501125336</v>
      </c>
      <c r="AF24" s="26">
        <v>0.24682296812534332</v>
      </c>
      <c r="AG24" s="26">
        <v>0.24173247814178467</v>
      </c>
      <c r="AH24" s="26">
        <v>0.23252792656421661</v>
      </c>
      <c r="AI24" s="26">
        <v>0.23954427242279053</v>
      </c>
      <c r="AJ24" s="26">
        <v>0.23720920085906982</v>
      </c>
    </row>
    <row r="25" spans="2:36">
      <c r="B25" s="25">
        <v>41399</v>
      </c>
      <c r="C25" s="26">
        <v>308.13229370117187</v>
      </c>
      <c r="D25" s="26">
        <v>301.1671142578125</v>
      </c>
      <c r="E25" s="26">
        <v>286.89352416992187</v>
      </c>
      <c r="F25" s="26">
        <v>309.95645141601563</v>
      </c>
      <c r="G25" s="26">
        <v>468.75399780273437</v>
      </c>
      <c r="H25" s="26">
        <v>482</v>
      </c>
      <c r="I25" s="26">
        <v>469.22247314453125</v>
      </c>
      <c r="J25" s="26">
        <v>486.8106689453125</v>
      </c>
      <c r="K25" s="26">
        <v>488.81588745117187</v>
      </c>
      <c r="L25" s="26">
        <v>486.79061889648438</v>
      </c>
      <c r="M25" s="26">
        <v>485.82608032226562</v>
      </c>
      <c r="N25" s="26">
        <v>487.193603515625</v>
      </c>
      <c r="O25" s="26">
        <v>486.4178466796875</v>
      </c>
      <c r="P25" s="26">
        <v>484.09036254882812</v>
      </c>
      <c r="Q25" s="26">
        <v>480.9329833984375</v>
      </c>
      <c r="R25" s="26">
        <v>496.49493408203125</v>
      </c>
      <c r="S25" s="26">
        <v>493.50540161132812</v>
      </c>
      <c r="T25" s="26">
        <v>0.16278901696205139</v>
      </c>
      <c r="U25" s="26">
        <v>0.15895393490791321</v>
      </c>
      <c r="V25" s="26">
        <v>0.15107196569442749</v>
      </c>
      <c r="W25" s="26">
        <v>0.16373690962791443</v>
      </c>
      <c r="X25" s="26">
        <v>0.24309612810611725</v>
      </c>
      <c r="Y25" s="26">
        <v>0.24500000476837158</v>
      </c>
      <c r="Z25" s="26">
        <v>0.24333414435386658</v>
      </c>
      <c r="AA25" s="26">
        <v>0.25220385193824768</v>
      </c>
      <c r="AB25" s="26">
        <v>0.25044494867324829</v>
      </c>
      <c r="AC25" s="26">
        <v>0.24922198057174683</v>
      </c>
      <c r="AD25" s="26">
        <v>0.24853597581386566</v>
      </c>
      <c r="AE25" s="26">
        <v>0.24767822027206421</v>
      </c>
      <c r="AF25" s="26">
        <v>0.24732582271099091</v>
      </c>
      <c r="AG25" s="26">
        <v>0.24244435131549835</v>
      </c>
      <c r="AH25" s="26">
        <v>0.23162366449832916</v>
      </c>
      <c r="AI25" s="26">
        <v>0.23756752908229828</v>
      </c>
      <c r="AJ25" s="26">
        <v>0.23706583678722382</v>
      </c>
    </row>
    <row r="26" spans="2:36">
      <c r="B26" s="25">
        <v>41400</v>
      </c>
      <c r="C26" s="26">
        <v>326.43646240234375</v>
      </c>
      <c r="D26" s="26">
        <v>318.28372192382812</v>
      </c>
      <c r="E26" s="26">
        <v>301.25857543945312</v>
      </c>
      <c r="F26" s="26">
        <v>298.02511596679687</v>
      </c>
      <c r="G26" s="26">
        <v>458.26065063476562</v>
      </c>
      <c r="H26" s="26">
        <v>482</v>
      </c>
      <c r="I26" s="26">
        <v>458.70816040039062</v>
      </c>
      <c r="J26" s="26">
        <v>475.7430419921875</v>
      </c>
      <c r="K26" s="26">
        <v>492.82998657226562</v>
      </c>
      <c r="L26" s="26">
        <v>489.76162719726562</v>
      </c>
      <c r="M26" s="26">
        <v>487.47671508789062</v>
      </c>
      <c r="N26" s="26">
        <v>486.46456909179687</v>
      </c>
      <c r="O26" s="26">
        <v>487.17999267578125</v>
      </c>
      <c r="P26" s="26">
        <v>485.04269409179687</v>
      </c>
      <c r="Q26" s="26">
        <v>479.95724487304687</v>
      </c>
      <c r="R26" s="26">
        <v>496.12716674804687</v>
      </c>
      <c r="S26" s="26">
        <v>491.35867309570312</v>
      </c>
      <c r="T26" s="26">
        <v>0.17289294302463531</v>
      </c>
      <c r="U26" s="26">
        <v>0.16840025782585144</v>
      </c>
      <c r="V26" s="26">
        <v>0.1590113639831543</v>
      </c>
      <c r="W26" s="26">
        <v>0.15720042586326599</v>
      </c>
      <c r="X26" s="26">
        <v>0.23772211372852325</v>
      </c>
      <c r="Y26" s="26">
        <v>0.24500000476837158</v>
      </c>
      <c r="Z26" s="26">
        <v>0.23795114457607269</v>
      </c>
      <c r="AA26" s="26">
        <v>0.24660609662532806</v>
      </c>
      <c r="AB26" s="26">
        <v>0.25293490290641785</v>
      </c>
      <c r="AC26" s="26">
        <v>0.25101760029792786</v>
      </c>
      <c r="AD26" s="26">
        <v>0.24954244494438171</v>
      </c>
      <c r="AE26" s="26">
        <v>0.2482326477766037</v>
      </c>
      <c r="AF26" s="26">
        <v>0.24767297506332397</v>
      </c>
      <c r="AG26" s="26">
        <v>0.24283841252326965</v>
      </c>
      <c r="AH26" s="26">
        <v>0.2313578724861145</v>
      </c>
      <c r="AI26" s="26">
        <v>0.23715303838253021</v>
      </c>
      <c r="AJ26" s="26">
        <v>0.23622642457485199</v>
      </c>
    </row>
    <row r="27" spans="2:36">
      <c r="B27" s="25">
        <v>41401</v>
      </c>
      <c r="C27" s="26">
        <v>343.9674072265625</v>
      </c>
      <c r="D27" s="26">
        <v>334.18890380859375</v>
      </c>
      <c r="E27" s="26">
        <v>319.36361694335937</v>
      </c>
      <c r="F27" s="26">
        <v>289.19058227539062</v>
      </c>
      <c r="G27" s="26">
        <v>449.98849487304687</v>
      </c>
      <c r="H27" s="26">
        <v>482</v>
      </c>
      <c r="I27" s="26">
        <v>450.379638671875</v>
      </c>
      <c r="J27" s="26">
        <v>464.85549926757812</v>
      </c>
      <c r="K27" s="26">
        <v>496.789306640625</v>
      </c>
      <c r="L27" s="26">
        <v>494.16189575195312</v>
      </c>
      <c r="M27" s="26">
        <v>490.72515869140625</v>
      </c>
      <c r="N27" s="26">
        <v>486.60113525390625</v>
      </c>
      <c r="O27" s="26">
        <v>486.51846313476562</v>
      </c>
      <c r="P27" s="26">
        <v>485.70538330078125</v>
      </c>
      <c r="Q27" s="26">
        <v>480.44143676757812</v>
      </c>
      <c r="R27" s="26">
        <v>495.47164916992187</v>
      </c>
      <c r="S27" s="26">
        <v>489.48745727539062</v>
      </c>
      <c r="T27" s="26">
        <v>0.18257001042366028</v>
      </c>
      <c r="U27" s="26">
        <v>0.17716248333454132</v>
      </c>
      <c r="V27" s="26">
        <v>0.16900366544723511</v>
      </c>
      <c r="W27" s="26">
        <v>0.15231432020664215</v>
      </c>
      <c r="X27" s="26">
        <v>0.23343980312347412</v>
      </c>
      <c r="Y27" s="26">
        <v>0.24500000476837158</v>
      </c>
      <c r="Z27" s="26">
        <v>0.23364228010177612</v>
      </c>
      <c r="AA27" s="26">
        <v>0.24107451736927032</v>
      </c>
      <c r="AB27" s="26">
        <v>0.25561520457267761</v>
      </c>
      <c r="AC27" s="26">
        <v>0.25380679965019226</v>
      </c>
      <c r="AD27" s="26">
        <v>0.25160503387451172</v>
      </c>
      <c r="AE27" s="26">
        <v>0.24912454187870026</v>
      </c>
      <c r="AF27" s="26">
        <v>0.24821488559246063</v>
      </c>
      <c r="AG27" s="26">
        <v>0.24320346117019653</v>
      </c>
      <c r="AH27" s="26">
        <v>0.23251143097877502</v>
      </c>
      <c r="AI27" s="26">
        <v>0.23693308234214783</v>
      </c>
      <c r="AJ27" s="26">
        <v>0.23537430167198181</v>
      </c>
    </row>
    <row r="28" spans="2:36">
      <c r="B28" s="25">
        <v>41402</v>
      </c>
      <c r="C28" s="26">
        <v>364.07504272460937</v>
      </c>
      <c r="D28" s="26">
        <v>352.82028198242187</v>
      </c>
      <c r="E28" s="26">
        <v>337.36090087890625</v>
      </c>
      <c r="F28" s="26">
        <v>283.598388671875</v>
      </c>
      <c r="G28" s="26">
        <v>442.59640502929687</v>
      </c>
      <c r="H28" s="26">
        <v>482</v>
      </c>
      <c r="I28" s="26">
        <v>442.912353515625</v>
      </c>
      <c r="J28" s="26">
        <v>454.65460205078125</v>
      </c>
      <c r="K28" s="26">
        <v>497.27090454101562</v>
      </c>
      <c r="L28" s="26">
        <v>497.4014892578125</v>
      </c>
      <c r="M28" s="26">
        <v>495.17282104492188</v>
      </c>
      <c r="N28" s="26">
        <v>489.40377807617187</v>
      </c>
      <c r="O28" s="26">
        <v>486.55477905273437</v>
      </c>
      <c r="P28" s="26">
        <v>484.8101806640625</v>
      </c>
      <c r="Q28" s="26">
        <v>481.56048583984375</v>
      </c>
      <c r="R28" s="26">
        <v>495.2218017578125</v>
      </c>
      <c r="S28" s="26">
        <v>487.78659057617187</v>
      </c>
      <c r="T28" s="26">
        <v>0.19366942346096039</v>
      </c>
      <c r="U28" s="26">
        <v>0.18747061491012573</v>
      </c>
      <c r="V28" s="26">
        <v>0.17893245816230774</v>
      </c>
      <c r="W28" s="26">
        <v>0.14909859001636505</v>
      </c>
      <c r="X28" s="26">
        <v>0.22961755096912384</v>
      </c>
      <c r="Y28" s="26">
        <v>0.24500000476837158</v>
      </c>
      <c r="Z28" s="26">
        <v>0.22978080809116364</v>
      </c>
      <c r="AA28" s="26">
        <v>0.2358916699886322</v>
      </c>
      <c r="AB28" s="26">
        <v>0.25675514340400696</v>
      </c>
      <c r="AC28" s="26">
        <v>0.25625190138816833</v>
      </c>
      <c r="AD28" s="26">
        <v>0.2544933557510376</v>
      </c>
      <c r="AE28" s="26">
        <v>0.25078368186950684</v>
      </c>
      <c r="AF28" s="26">
        <v>0.24909298121929169</v>
      </c>
      <c r="AG28" s="26">
        <v>0.24367184937000275</v>
      </c>
      <c r="AH28" s="26">
        <v>0.23342603445053101</v>
      </c>
      <c r="AI28" s="26">
        <v>0.23805743455886841</v>
      </c>
      <c r="AJ28" s="26">
        <v>0.23468497395515442</v>
      </c>
    </row>
    <row r="29" spans="2:36">
      <c r="B29" s="25">
        <v>41403</v>
      </c>
      <c r="C29" s="26">
        <v>386.09246826171875</v>
      </c>
      <c r="D29" s="26">
        <v>373.77334594726562</v>
      </c>
      <c r="E29" s="26">
        <v>356.504638671875</v>
      </c>
      <c r="F29" s="26">
        <v>286.54742431640625</v>
      </c>
      <c r="G29" s="26">
        <v>435.99301147460937</v>
      </c>
      <c r="H29" s="26">
        <v>482</v>
      </c>
      <c r="I29" s="26">
        <v>436.17706298828125</v>
      </c>
      <c r="J29" s="26">
        <v>447.09017944335937</v>
      </c>
      <c r="K29" s="26">
        <v>494.18829345703125</v>
      </c>
      <c r="L29" s="26">
        <v>496.72088623046875</v>
      </c>
      <c r="M29" s="26">
        <v>497.58306884765625</v>
      </c>
      <c r="N29" s="26">
        <v>493.30389404296875</v>
      </c>
      <c r="O29" s="26">
        <v>489.1591796875</v>
      </c>
      <c r="P29" s="26">
        <v>485.10049438476562</v>
      </c>
      <c r="Q29" s="26">
        <v>482.2408447265625</v>
      </c>
      <c r="R29" s="26">
        <v>488.95748901367187</v>
      </c>
      <c r="S29" s="26">
        <v>486.50698852539062</v>
      </c>
      <c r="T29" s="26">
        <v>0.20582304894924164</v>
      </c>
      <c r="U29" s="26">
        <v>0.19904188811779022</v>
      </c>
      <c r="V29" s="26">
        <v>0.18950055539608002</v>
      </c>
      <c r="W29" s="26">
        <v>0.15090058743953705</v>
      </c>
      <c r="X29" s="26">
        <v>0.22622719407081604</v>
      </c>
      <c r="Y29" s="26">
        <v>0.24500000476837158</v>
      </c>
      <c r="Z29" s="26">
        <v>0.22632083296775818</v>
      </c>
      <c r="AA29" s="26">
        <v>0.23193381726741791</v>
      </c>
      <c r="AB29" s="26">
        <v>0.25568780303001404</v>
      </c>
      <c r="AC29" s="26">
        <v>0.25655105710029602</v>
      </c>
      <c r="AD29" s="26">
        <v>0.25657954812049866</v>
      </c>
      <c r="AE29" s="26">
        <v>0.25326988101005554</v>
      </c>
      <c r="AF29" s="26">
        <v>0.25063610076904297</v>
      </c>
      <c r="AG29" s="26">
        <v>0.24409379065036774</v>
      </c>
      <c r="AH29" s="26">
        <v>0.23376263678073883</v>
      </c>
      <c r="AI29" s="26">
        <v>0.23846437036991119</v>
      </c>
      <c r="AJ29" s="26">
        <v>0.23433089256286621</v>
      </c>
    </row>
    <row r="30" spans="2:36">
      <c r="B30" s="25">
        <v>41404</v>
      </c>
      <c r="C30" s="26">
        <v>409.4385986328125</v>
      </c>
      <c r="D30" s="26">
        <v>396.3880615234375</v>
      </c>
      <c r="E30" s="26">
        <v>377.80953979492187</v>
      </c>
      <c r="F30" s="26">
        <v>295.52749633789062</v>
      </c>
      <c r="G30" s="26">
        <v>431.50912475585937</v>
      </c>
      <c r="H30" s="26">
        <v>482</v>
      </c>
      <c r="I30" s="26">
        <v>431.82574462890625</v>
      </c>
      <c r="J30" s="26">
        <v>440.2674560546875</v>
      </c>
      <c r="K30" s="26">
        <v>486.88253784179687</v>
      </c>
      <c r="L30" s="26">
        <v>493.00146484375</v>
      </c>
      <c r="M30" s="26">
        <v>496.29885864257812</v>
      </c>
      <c r="N30" s="26">
        <v>496.71978759765625</v>
      </c>
      <c r="O30" s="26">
        <v>492.56597900390625</v>
      </c>
      <c r="P30" s="26">
        <v>487.1029052734375</v>
      </c>
      <c r="Q30" s="26">
        <v>482.60015869140625</v>
      </c>
      <c r="R30" s="26">
        <v>481.958984375</v>
      </c>
      <c r="S30" s="26">
        <v>485.62185668945312</v>
      </c>
      <c r="T30" s="26">
        <v>0.21871009469032288</v>
      </c>
      <c r="U30" s="26">
        <v>0.21152640879154205</v>
      </c>
      <c r="V30" s="26">
        <v>0.20126163959503174</v>
      </c>
      <c r="W30" s="26">
        <v>0.15583676099777222</v>
      </c>
      <c r="X30" s="26">
        <v>0.22390615940093994</v>
      </c>
      <c r="Y30" s="26">
        <v>0.24500000476837158</v>
      </c>
      <c r="Z30" s="26">
        <v>0.22406880557537079</v>
      </c>
      <c r="AA30" s="26">
        <v>0.22843587398529053</v>
      </c>
      <c r="AB30" s="26">
        <v>0.25220784544944763</v>
      </c>
      <c r="AC30" s="26">
        <v>0.25523322820663452</v>
      </c>
      <c r="AD30" s="26">
        <v>0.25639671087265015</v>
      </c>
      <c r="AE30" s="26">
        <v>0.25560984015464783</v>
      </c>
      <c r="AF30" s="26">
        <v>0.25275939702987671</v>
      </c>
      <c r="AG30" s="26">
        <v>0.24493393301963806</v>
      </c>
      <c r="AH30" s="26">
        <v>0.23411455750465393</v>
      </c>
      <c r="AI30" s="26">
        <v>0.23287038505077362</v>
      </c>
      <c r="AJ30" s="26">
        <v>0.23418423533439636</v>
      </c>
    </row>
    <row r="31" spans="2:36">
      <c r="B31" s="25">
        <v>41405</v>
      </c>
      <c r="C31" s="26">
        <v>432.2838134765625</v>
      </c>
      <c r="D31" s="26">
        <v>419.50595092773437</v>
      </c>
      <c r="E31" s="26">
        <v>400.67282104492187</v>
      </c>
      <c r="F31" s="26">
        <v>308.60308837890625</v>
      </c>
      <c r="G31" s="26">
        <v>428.45556640625</v>
      </c>
      <c r="H31" s="26">
        <v>482</v>
      </c>
      <c r="I31" s="26">
        <v>428.48068237304687</v>
      </c>
      <c r="J31" s="26">
        <v>434.2320556640625</v>
      </c>
      <c r="K31" s="26">
        <v>475.58966064453125</v>
      </c>
      <c r="L31" s="26">
        <v>484.31692504882812</v>
      </c>
      <c r="M31" s="26">
        <v>491.2274169921875</v>
      </c>
      <c r="N31" s="26">
        <v>497.2196044921875</v>
      </c>
      <c r="O31" s="26">
        <v>496.4833984375</v>
      </c>
      <c r="P31" s="26">
        <v>490.81393432617187</v>
      </c>
      <c r="Q31" s="26">
        <v>481.7193603515625</v>
      </c>
      <c r="R31" s="26">
        <v>481.0830078125</v>
      </c>
      <c r="S31" s="26">
        <v>485.02664184570312</v>
      </c>
      <c r="T31" s="26">
        <v>0.23132066428661346</v>
      </c>
      <c r="U31" s="26">
        <v>0.22428701817989349</v>
      </c>
      <c r="V31" s="26">
        <v>0.21388381719589233</v>
      </c>
      <c r="W31" s="26">
        <v>0.16299036145210266</v>
      </c>
      <c r="X31" s="26">
        <v>0.22232694923877716</v>
      </c>
      <c r="Y31" s="26">
        <v>0.24500000476837158</v>
      </c>
      <c r="Z31" s="26">
        <v>0.22233979403972626</v>
      </c>
      <c r="AA31" s="26">
        <v>0.22529155015945435</v>
      </c>
      <c r="AB31" s="26">
        <v>0.24655717611312866</v>
      </c>
      <c r="AC31" s="26">
        <v>0.25094833970069885</v>
      </c>
      <c r="AD31" s="26">
        <v>0.25442051887512207</v>
      </c>
      <c r="AE31" s="26">
        <v>0.25676748156547546</v>
      </c>
      <c r="AF31" s="26">
        <v>0.25545835494995117</v>
      </c>
      <c r="AG31" s="26">
        <v>0.24800506234169006</v>
      </c>
      <c r="AH31" s="26">
        <v>0.23441918194293976</v>
      </c>
      <c r="AI31" s="26">
        <v>0.23169393837451935</v>
      </c>
      <c r="AJ31" s="26">
        <v>0.23411634564399719</v>
      </c>
    </row>
    <row r="32" spans="2:36">
      <c r="B32" s="25">
        <v>41406</v>
      </c>
      <c r="C32" s="26">
        <v>455.80999755859375</v>
      </c>
      <c r="D32" s="26">
        <v>442.65292358398437</v>
      </c>
      <c r="E32" s="26">
        <v>423.69573974609375</v>
      </c>
      <c r="F32" s="26">
        <v>323.7208251953125</v>
      </c>
      <c r="G32" s="26">
        <v>426.5020751953125</v>
      </c>
      <c r="H32" s="26">
        <v>482</v>
      </c>
      <c r="I32" s="26">
        <v>426.54501342773437</v>
      </c>
      <c r="J32" s="26">
        <v>430.20794677734375</v>
      </c>
      <c r="K32" s="26">
        <v>464.2921142578125</v>
      </c>
      <c r="L32" s="26">
        <v>472.53509521484375</v>
      </c>
      <c r="M32" s="26">
        <v>481.34713745117187</v>
      </c>
      <c r="N32" s="26">
        <v>493.82489013671875</v>
      </c>
      <c r="O32" s="26">
        <v>497.24478149414062</v>
      </c>
      <c r="P32" s="26">
        <v>493.73013305664062</v>
      </c>
      <c r="Q32" s="26">
        <v>482.13848876953125</v>
      </c>
      <c r="R32" s="26">
        <v>480.12841796875</v>
      </c>
      <c r="S32" s="26">
        <v>484.57550048828125</v>
      </c>
      <c r="T32" s="26">
        <v>0.24430713057518005</v>
      </c>
      <c r="U32" s="26">
        <v>0.23706477880477905</v>
      </c>
      <c r="V32" s="26">
        <v>0.22659100592136383</v>
      </c>
      <c r="W32" s="26">
        <v>0.17138133943080902</v>
      </c>
      <c r="X32" s="26">
        <v>0.2213481217622757</v>
      </c>
      <c r="Y32" s="26">
        <v>0.24500000476837158</v>
      </c>
      <c r="Z32" s="26">
        <v>0.22136865556240082</v>
      </c>
      <c r="AA32" s="26">
        <v>0.2231893390417099</v>
      </c>
      <c r="AB32" s="26">
        <v>0.24077883362770081</v>
      </c>
      <c r="AC32" s="26">
        <v>0.24499471485614777</v>
      </c>
      <c r="AD32" s="26">
        <v>0.24941466748714447</v>
      </c>
      <c r="AE32" s="26">
        <v>0.25555905699729919</v>
      </c>
      <c r="AF32" s="26">
        <v>0.25677543878555298</v>
      </c>
      <c r="AG32" s="26">
        <v>0.24915395677089691</v>
      </c>
      <c r="AH32" s="26">
        <v>0.2341633141040802</v>
      </c>
      <c r="AI32" s="26">
        <v>0.23086099326610565</v>
      </c>
      <c r="AJ32" s="26">
        <v>0.23410996794700623</v>
      </c>
    </row>
    <row r="33" spans="2:36">
      <c r="B33" s="25">
        <v>41407</v>
      </c>
      <c r="C33" s="26">
        <v>479.69979858398437</v>
      </c>
      <c r="D33" s="26">
        <v>466.37033081054687</v>
      </c>
      <c r="E33" s="26">
        <v>446.96829223632812</v>
      </c>
      <c r="F33" s="26">
        <v>340.37994384765625</v>
      </c>
      <c r="G33" s="26">
        <v>423.7535400390625</v>
      </c>
      <c r="H33" s="26">
        <v>481.99447631835937</v>
      </c>
      <c r="I33" s="26">
        <v>423.82431030273437</v>
      </c>
      <c r="J33" s="26">
        <v>428.50241088867187</v>
      </c>
      <c r="K33" s="26">
        <v>454.76953125</v>
      </c>
      <c r="L33" s="26">
        <v>461.65127563476562</v>
      </c>
      <c r="M33" s="26">
        <v>469.4056396484375</v>
      </c>
      <c r="N33" s="26">
        <v>485.23428344726562</v>
      </c>
      <c r="O33" s="26">
        <v>492.54473876953125</v>
      </c>
      <c r="P33" s="26">
        <v>496.47384643554687</v>
      </c>
      <c r="Q33" s="26">
        <v>484.4246826171875</v>
      </c>
      <c r="R33" s="26">
        <v>480.34075927734375</v>
      </c>
      <c r="S33" s="26">
        <v>484.08111572265625</v>
      </c>
      <c r="T33" s="26">
        <v>0.25749430060386658</v>
      </c>
      <c r="U33" s="26">
        <v>0.25015720725059509</v>
      </c>
      <c r="V33" s="26">
        <v>0.23943942785263062</v>
      </c>
      <c r="W33" s="26">
        <v>0.18058504164218903</v>
      </c>
      <c r="X33" s="26">
        <v>0.22015994787216187</v>
      </c>
      <c r="Y33" s="26">
        <v>0.24499765038490295</v>
      </c>
      <c r="Z33" s="26">
        <v>0.22018849849700928</v>
      </c>
      <c r="AA33" s="26">
        <v>0.22233274579048157</v>
      </c>
      <c r="AB33" s="26">
        <v>0.23590470850467682</v>
      </c>
      <c r="AC33" s="26">
        <v>0.23939752578735352</v>
      </c>
      <c r="AD33" s="26">
        <v>0.2434016615152359</v>
      </c>
      <c r="AE33" s="26">
        <v>0.25140747427940369</v>
      </c>
      <c r="AF33" s="26">
        <v>0.25500577688217163</v>
      </c>
      <c r="AG33" s="26">
        <v>0.25648558139801025</v>
      </c>
      <c r="AH33" s="26">
        <v>0.23569037020206451</v>
      </c>
      <c r="AI33" s="26">
        <v>0.23248884081840515</v>
      </c>
      <c r="AJ33" s="26">
        <v>0.23412342369556427</v>
      </c>
    </row>
    <row r="34" spans="2:36">
      <c r="B34" s="25">
        <v>41408</v>
      </c>
      <c r="C34" s="26">
        <v>498.935791015625</v>
      </c>
      <c r="D34" s="26">
        <v>488.23577880859375</v>
      </c>
      <c r="E34" s="26">
        <v>470.76528930664062</v>
      </c>
      <c r="F34" s="26">
        <v>359.85244750976562</v>
      </c>
      <c r="G34" s="26">
        <v>422.16705322265625</v>
      </c>
      <c r="H34" s="26">
        <v>481.98873901367187</v>
      </c>
      <c r="I34" s="26">
        <v>422.305908203125</v>
      </c>
      <c r="J34" s="26">
        <v>427.22958374023437</v>
      </c>
      <c r="K34" s="26">
        <v>448.67230224609375</v>
      </c>
      <c r="L34" s="26">
        <v>453.35531616210937</v>
      </c>
      <c r="M34" s="26">
        <v>459.59320068359375</v>
      </c>
      <c r="N34" s="26">
        <v>474.77069091796875</v>
      </c>
      <c r="O34" s="26">
        <v>484.2108154296875</v>
      </c>
      <c r="P34" s="26">
        <v>491.22665405273438</v>
      </c>
      <c r="Q34" s="26">
        <v>487.6729736328125</v>
      </c>
      <c r="R34" s="26">
        <v>481.49188232421875</v>
      </c>
      <c r="S34" s="26">
        <v>483.74734497070312</v>
      </c>
      <c r="T34" s="26">
        <v>0.26811254024505615</v>
      </c>
      <c r="U34" s="26">
        <v>0.26221925020217896</v>
      </c>
      <c r="V34" s="26">
        <v>0.25257673859596252</v>
      </c>
      <c r="W34" s="26">
        <v>0.19133290648460388</v>
      </c>
      <c r="X34" s="26">
        <v>0.21959874033927917</v>
      </c>
      <c r="Y34" s="26">
        <v>0.24499520659446716</v>
      </c>
      <c r="Z34" s="26">
        <v>0.21963107585906982</v>
      </c>
      <c r="AA34" s="26">
        <v>0.22170962393283844</v>
      </c>
      <c r="AB34" s="26">
        <v>0.23274093866348267</v>
      </c>
      <c r="AC34" s="26">
        <v>0.23517097532749176</v>
      </c>
      <c r="AD34" s="26">
        <v>0.23832426965236664</v>
      </c>
      <c r="AE34" s="26">
        <v>0.24610269069671631</v>
      </c>
      <c r="AF34" s="26">
        <v>0.25086626410484314</v>
      </c>
      <c r="AG34" s="26">
        <v>0.25439241528511047</v>
      </c>
      <c r="AH34" s="26">
        <v>0.2389104962348938</v>
      </c>
      <c r="AI34" s="26">
        <v>0.23347584903240204</v>
      </c>
      <c r="AJ34" s="26">
        <v>0.23411588370800018</v>
      </c>
    </row>
    <row r="35" spans="2:36">
      <c r="B35" s="25">
        <v>41409</v>
      </c>
      <c r="C35" s="26">
        <v>509.11453247070312</v>
      </c>
      <c r="D35" s="26">
        <v>503.48635864257813</v>
      </c>
      <c r="E35" s="26">
        <v>491.78826904296875</v>
      </c>
      <c r="F35" s="26">
        <v>381.40158081054687</v>
      </c>
      <c r="G35" s="26">
        <v>421.78753662109375</v>
      </c>
      <c r="H35" s="26">
        <v>481.98287963867187</v>
      </c>
      <c r="I35" s="26">
        <v>422.025146484375</v>
      </c>
      <c r="J35" s="26">
        <v>425.605712890625</v>
      </c>
      <c r="K35" s="26">
        <v>443.39981079101562</v>
      </c>
      <c r="L35" s="26">
        <v>447.64630126953125</v>
      </c>
      <c r="M35" s="26">
        <v>452.2706298828125</v>
      </c>
      <c r="N35" s="26">
        <v>464.2763671875</v>
      </c>
      <c r="O35" s="26">
        <v>473.49996948242187</v>
      </c>
      <c r="P35" s="26">
        <v>482.1329345703125</v>
      </c>
      <c r="Q35" s="26">
        <v>493.04513549804687</v>
      </c>
      <c r="R35" s="26">
        <v>482.1708984375</v>
      </c>
      <c r="S35" s="26">
        <v>483.87493896484375</v>
      </c>
      <c r="T35" s="26">
        <v>0.27373123168945313</v>
      </c>
      <c r="U35" s="26">
        <v>0.2706325352191925</v>
      </c>
      <c r="V35" s="26">
        <v>0.26417738199234009</v>
      </c>
      <c r="W35" s="26">
        <v>0.20327702164649963</v>
      </c>
      <c r="X35" s="26">
        <v>0.21968886256217957</v>
      </c>
      <c r="Y35" s="26">
        <v>0.24499273300170898</v>
      </c>
      <c r="Z35" s="26">
        <v>0.21960064768791199</v>
      </c>
      <c r="AA35" s="26">
        <v>0.22101753950119019</v>
      </c>
      <c r="AB35" s="26">
        <v>0.23004357516765594</v>
      </c>
      <c r="AC35" s="26">
        <v>0.23217569291591644</v>
      </c>
      <c r="AD35" s="26">
        <v>0.23461504280567169</v>
      </c>
      <c r="AE35" s="26">
        <v>0.24079447984695435</v>
      </c>
      <c r="AF35" s="26">
        <v>0.24545779824256897</v>
      </c>
      <c r="AG35" s="26">
        <v>0.24983075261116028</v>
      </c>
      <c r="AH35" s="26">
        <v>0.24753563106060028</v>
      </c>
      <c r="AI35" s="26">
        <v>0.23371179401874542</v>
      </c>
      <c r="AJ35" s="26">
        <v>0.23439757525920868</v>
      </c>
    </row>
    <row r="36" spans="2:36">
      <c r="B36" s="25">
        <v>41410</v>
      </c>
      <c r="C36" s="26">
        <v>509.01412963867188</v>
      </c>
      <c r="D36" s="26">
        <v>509.13494873046875</v>
      </c>
      <c r="E36" s="26">
        <v>505.3802490234375</v>
      </c>
      <c r="F36" s="26">
        <v>404.30718994140625</v>
      </c>
      <c r="G36" s="26">
        <v>422.60104370117187</v>
      </c>
      <c r="H36" s="26">
        <v>481.97705078125</v>
      </c>
      <c r="I36" s="26">
        <v>422.09771728515625</v>
      </c>
      <c r="J36" s="26">
        <v>423.34243774414062</v>
      </c>
      <c r="K36" s="26">
        <v>438.95742797851562</v>
      </c>
      <c r="L36" s="26">
        <v>442.35894775390625</v>
      </c>
      <c r="M36" s="26">
        <v>446.55990600585937</v>
      </c>
      <c r="N36" s="26">
        <v>455.74520874023437</v>
      </c>
      <c r="O36" s="26">
        <v>463.32431030273437</v>
      </c>
      <c r="P36" s="26">
        <v>471.27908325195312</v>
      </c>
      <c r="Q36" s="26">
        <v>496.39346313476562</v>
      </c>
      <c r="R36" s="26">
        <v>482.56439208984375</v>
      </c>
      <c r="S36" s="26">
        <v>484.52960205078125</v>
      </c>
      <c r="T36" s="26">
        <v>0.27367579936981201</v>
      </c>
      <c r="U36" s="26">
        <v>0.27374270558357239</v>
      </c>
      <c r="V36" s="26">
        <v>0.27167725563049316</v>
      </c>
      <c r="W36" s="26">
        <v>0.21589361131191254</v>
      </c>
      <c r="X36" s="26">
        <v>0.22042310237884521</v>
      </c>
      <c r="Y36" s="26">
        <v>0.24499030411243439</v>
      </c>
      <c r="Z36" s="26">
        <v>0.21978449821472168</v>
      </c>
      <c r="AA36" s="26">
        <v>0.21997497975826263</v>
      </c>
      <c r="AB36" s="26">
        <v>0.22772888839244843</v>
      </c>
      <c r="AC36" s="26">
        <v>0.22948558628559113</v>
      </c>
      <c r="AD36" s="26">
        <v>0.23163162171840668</v>
      </c>
      <c r="AE36" s="26">
        <v>0.23635250329971313</v>
      </c>
      <c r="AF36" s="26">
        <v>0.24028217792510986</v>
      </c>
      <c r="AG36" s="26">
        <v>0.24433900415897369</v>
      </c>
      <c r="AH36" s="26">
        <v>0.2564738392829895</v>
      </c>
      <c r="AI36" s="26">
        <v>0.23407959938049316</v>
      </c>
      <c r="AJ36" s="26">
        <v>0.23514758050441742</v>
      </c>
    </row>
    <row r="37" spans="2:36">
      <c r="B37" s="25">
        <v>41411</v>
      </c>
      <c r="C37" s="26">
        <v>503.8004150390625</v>
      </c>
      <c r="D37" s="26">
        <v>509.14886474609375</v>
      </c>
      <c r="E37" s="26">
        <v>509.14349365234375</v>
      </c>
      <c r="F37" s="26">
        <v>413.14056396484375</v>
      </c>
      <c r="G37" s="26">
        <v>425.47933959960937</v>
      </c>
      <c r="H37" s="26">
        <v>481.97705078125</v>
      </c>
      <c r="I37" s="26">
        <v>422.7327880859375</v>
      </c>
      <c r="J37" s="26">
        <v>422.7327880859375</v>
      </c>
      <c r="K37" s="26">
        <v>435.02566528320312</v>
      </c>
      <c r="L37" s="26">
        <v>438.04708862304687</v>
      </c>
      <c r="M37" s="26">
        <v>441.44393920898437</v>
      </c>
      <c r="N37" s="26">
        <v>449.25906372070313</v>
      </c>
      <c r="O37" s="26">
        <v>454.87277221679687</v>
      </c>
      <c r="P37" s="26">
        <v>461.537109375</v>
      </c>
      <c r="Q37" s="26">
        <v>491.10391235351562</v>
      </c>
      <c r="R37" s="26">
        <v>481.8756103515625</v>
      </c>
      <c r="S37" s="26">
        <v>485.99868774414062</v>
      </c>
      <c r="T37" s="26">
        <v>0.27079784870147705</v>
      </c>
      <c r="U37" s="26">
        <v>0.27375012636184692</v>
      </c>
      <c r="V37" s="26">
        <v>0.27374741435050964</v>
      </c>
      <c r="W37" s="26">
        <v>0.22075250744819641</v>
      </c>
      <c r="X37" s="26">
        <v>0.22166170179843903</v>
      </c>
      <c r="Y37" s="26">
        <v>0.24499028921127319</v>
      </c>
      <c r="Z37" s="26">
        <v>0.22019129991531372</v>
      </c>
      <c r="AA37" s="26">
        <v>0.22019129991531372</v>
      </c>
      <c r="AB37" s="26">
        <v>0.22565841674804688</v>
      </c>
      <c r="AC37" s="26">
        <v>0.2272258847951889</v>
      </c>
      <c r="AD37" s="26">
        <v>0.2289891391992569</v>
      </c>
      <c r="AE37" s="26">
        <v>0.23304615914821625</v>
      </c>
      <c r="AF37" s="26">
        <v>0.23591154813766479</v>
      </c>
      <c r="AG37" s="26">
        <v>0.23933763802051544</v>
      </c>
      <c r="AH37" s="26">
        <v>0.25435268878936768</v>
      </c>
      <c r="AI37" s="26">
        <v>0.23434253036975861</v>
      </c>
      <c r="AJ37" s="26">
        <v>0.23730117082595825</v>
      </c>
    </row>
    <row r="38" spans="2:36">
      <c r="B38" s="25">
        <v>41412</v>
      </c>
      <c r="C38" s="26">
        <v>493.99578857421875</v>
      </c>
      <c r="D38" s="26">
        <v>508.816162109375</v>
      </c>
      <c r="E38" s="26">
        <v>505.98211669921875</v>
      </c>
      <c r="F38" s="26">
        <v>419.82119750976562</v>
      </c>
      <c r="G38" s="26">
        <v>428.28662109375</v>
      </c>
      <c r="H38" s="26">
        <v>481.97705078125</v>
      </c>
      <c r="I38" s="26">
        <v>424.0198974609375</v>
      </c>
      <c r="J38" s="26">
        <v>424.0198974609375</v>
      </c>
      <c r="K38" s="26">
        <v>432.14492797851562</v>
      </c>
      <c r="L38" s="26">
        <v>434.22396850585937</v>
      </c>
      <c r="M38" s="26">
        <v>437.13375854492187</v>
      </c>
      <c r="N38" s="26">
        <v>443.83859252929687</v>
      </c>
      <c r="O38" s="26">
        <v>448.59536743164063</v>
      </c>
      <c r="P38" s="26">
        <v>453.43966674804687</v>
      </c>
      <c r="Q38" s="26">
        <v>482.07022094726562</v>
      </c>
      <c r="R38" s="26">
        <v>481.84909057617187</v>
      </c>
      <c r="S38" s="26">
        <v>487.8037109375</v>
      </c>
      <c r="T38" s="26">
        <v>0.26538568735122681</v>
      </c>
      <c r="U38" s="26">
        <v>0.27363142371177673</v>
      </c>
      <c r="V38" s="26">
        <v>0.27200391888618469</v>
      </c>
      <c r="W38" s="26">
        <v>0.22450591623783112</v>
      </c>
      <c r="X38" s="26">
        <v>0.2228655070066452</v>
      </c>
      <c r="Y38" s="26">
        <v>0.24499028921127319</v>
      </c>
      <c r="Z38" s="26">
        <v>0.22083207964897156</v>
      </c>
      <c r="AA38" s="26">
        <v>0.22083207964897156</v>
      </c>
      <c r="AB38" s="26">
        <v>0.22416655719280243</v>
      </c>
      <c r="AC38" s="26">
        <v>0.22528286278247833</v>
      </c>
      <c r="AD38" s="26">
        <v>0.22673746943473816</v>
      </c>
      <c r="AE38" s="26">
        <v>0.23025834560394287</v>
      </c>
      <c r="AF38" s="26">
        <v>0.23267848789691925</v>
      </c>
      <c r="AG38" s="26">
        <v>0.23517192900180817</v>
      </c>
      <c r="AH38" s="26">
        <v>0.24983292818069458</v>
      </c>
      <c r="AI38" s="26">
        <v>0.23407651484012604</v>
      </c>
      <c r="AJ38" s="26">
        <v>0.24067912995815277</v>
      </c>
    </row>
    <row r="39" spans="2:36">
      <c r="B39" s="25">
        <v>41413</v>
      </c>
      <c r="C39" s="26">
        <v>480.40289306640625</v>
      </c>
      <c r="D39" s="26">
        <v>504.48394775390625</v>
      </c>
      <c r="E39" s="26">
        <v>498.09011840820312</v>
      </c>
      <c r="F39" s="26">
        <v>426.19662475585937</v>
      </c>
      <c r="G39" s="26">
        <v>430.9859619140625</v>
      </c>
      <c r="H39" s="26">
        <v>481.97705078125</v>
      </c>
      <c r="I39" s="26">
        <v>425.75210571289062</v>
      </c>
      <c r="J39" s="26">
        <v>425.75210571289062</v>
      </c>
      <c r="K39" s="26">
        <v>430.11148071289062</v>
      </c>
      <c r="L39" s="26">
        <v>431.62686157226562</v>
      </c>
      <c r="M39" s="26">
        <v>433.701904296875</v>
      </c>
      <c r="N39" s="26">
        <v>439.13714599609375</v>
      </c>
      <c r="O39" s="26">
        <v>443.289306640625</v>
      </c>
      <c r="P39" s="26">
        <v>447.5330810546875</v>
      </c>
      <c r="Q39" s="26">
        <v>471.29458618164062</v>
      </c>
      <c r="R39" s="26">
        <v>483.074951171875</v>
      </c>
      <c r="S39" s="26">
        <v>488.35562133789062</v>
      </c>
      <c r="T39" s="26">
        <v>0.25788238644599915</v>
      </c>
      <c r="U39" s="26">
        <v>0.27123889327049255</v>
      </c>
      <c r="V39" s="26">
        <v>0.2676398754119873</v>
      </c>
      <c r="W39" s="26">
        <v>0.22800320386886597</v>
      </c>
      <c r="X39" s="26">
        <v>0.2240309864282608</v>
      </c>
      <c r="Y39" s="26">
        <v>0.24499028921127319</v>
      </c>
      <c r="Z39" s="26">
        <v>0.22163799405097961</v>
      </c>
      <c r="AA39" s="26">
        <v>0.22163799405097961</v>
      </c>
      <c r="AB39" s="26">
        <v>0.22313083708286285</v>
      </c>
      <c r="AC39" s="26">
        <v>0.22393278777599335</v>
      </c>
      <c r="AD39" s="26">
        <v>0.22501063346862793</v>
      </c>
      <c r="AE39" s="26">
        <v>0.22782890498638153</v>
      </c>
      <c r="AF39" s="26">
        <v>0.22997812926769257</v>
      </c>
      <c r="AG39" s="26">
        <v>0.23213475942611694</v>
      </c>
      <c r="AH39" s="26">
        <v>0.24435622990131378</v>
      </c>
      <c r="AI39" s="26">
        <v>0.23413226008415222</v>
      </c>
      <c r="AJ39" s="26">
        <v>0.24310874938964844</v>
      </c>
    </row>
    <row r="40" spans="2:36">
      <c r="B40" s="25">
        <v>41414</v>
      </c>
      <c r="C40" s="26">
        <v>465.47845458984375</v>
      </c>
      <c r="D40" s="26">
        <v>495.21517944335937</v>
      </c>
      <c r="E40" s="26">
        <v>486.0518798828125</v>
      </c>
      <c r="F40" s="26">
        <v>432.69439697265625</v>
      </c>
      <c r="G40" s="26">
        <v>433.56082153320312</v>
      </c>
      <c r="H40" s="26">
        <v>481.97705078125</v>
      </c>
      <c r="I40" s="26">
        <v>427.742919921875</v>
      </c>
      <c r="J40" s="26">
        <v>427.742919921875</v>
      </c>
      <c r="K40" s="26">
        <v>428.432861328125</v>
      </c>
      <c r="L40" s="26">
        <v>429.71728515625</v>
      </c>
      <c r="M40" s="26">
        <v>431.2606201171875</v>
      </c>
      <c r="N40" s="26">
        <v>435.3192138671875</v>
      </c>
      <c r="O40" s="26">
        <v>438.83004760742187</v>
      </c>
      <c r="P40" s="26">
        <v>442.388427734375</v>
      </c>
      <c r="Q40" s="26">
        <v>461.56082153320312</v>
      </c>
      <c r="R40" s="26">
        <v>486.20147705078125</v>
      </c>
      <c r="S40" s="26">
        <v>487.20651245117187</v>
      </c>
      <c r="T40" s="26">
        <v>0.24964411556720734</v>
      </c>
      <c r="U40" s="26">
        <v>0.26606014370918274</v>
      </c>
      <c r="V40" s="26">
        <v>0.26099503040313721</v>
      </c>
      <c r="W40" s="26">
        <v>0.23155498504638672</v>
      </c>
      <c r="X40" s="26">
        <v>0.22514991462230682</v>
      </c>
      <c r="Y40" s="26">
        <v>0.24499028921127319</v>
      </c>
      <c r="Z40" s="26">
        <v>0.22253873944282532</v>
      </c>
      <c r="AA40" s="26">
        <v>0.22253873944282532</v>
      </c>
      <c r="AB40" s="26">
        <v>0.22229371964931488</v>
      </c>
      <c r="AC40" s="26">
        <v>0.22292077541351318</v>
      </c>
      <c r="AD40" s="26">
        <v>0.22375966608524323</v>
      </c>
      <c r="AE40" s="26">
        <v>0.22579559683799744</v>
      </c>
      <c r="AF40" s="26">
        <v>0.22765637934207916</v>
      </c>
      <c r="AG40" s="26">
        <v>0.22949004173278809</v>
      </c>
      <c r="AH40" s="26">
        <v>0.23938217759132385</v>
      </c>
      <c r="AI40" s="26">
        <v>0.23774918913841248</v>
      </c>
      <c r="AJ40" s="26">
        <v>0.24429264664649963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41386</v>
      </c>
      <c r="D2" s="6" t="s">
        <v>12</v>
      </c>
      <c r="E2" s="7" t="str">
        <f>A2&amp;"+FROM-ALL"</f>
        <v>20130430-21A+FROM-ALL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41413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/QUAL8.0.6/ck_01/EC//1DAY/20130430-21A+FROM-ALL/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20130430-21A+FROM-ALL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/QUAL8.0.6/ck_02/EC//1DAY/20130430-21A+FROM-ALL/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20130430-21A+FROM-ALL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/QUAL8.0.6/ck_613/EC//1DAY/20130430-21A+FROM-ALL/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20130430-21A+FROM-ALL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/QUAL8.0.6/ck_12/EC//1DAY/20130430-21A+FROM-ALL/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20130430-21A+FROM-ALL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/QUAL8.0.6/ONEILLR/EC//1DAY/20130430-21A+FROM-ALL/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20130430-21A+FROM-ALL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/QUAL8.0.6/SANLUISR/EC//1DAY/20130430-21A+FROM-ALL/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20130430-21A+FROM-ALL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/QUAL8.0.6/415_100/EC//1DAY/20130430-21A+FROM-ALL/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20130430-21A+FROM-ALL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/QUAL8.0.6/ck_13/EC//1DAY/20130430-21A+FROM-ALL/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20130430-21A+FROM-ALL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/QUAL8.0.6/ck_21/EC//1DAY/20130430-21A+FROM-ALL/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20130430-21A+FROM-ALL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/QUAL8.0.6/ck_22/EC//1DAY/20130430-21A+FROM-ALL/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20130430-21A+FROM-ALL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/QUAL8.0.6/ck_23/EC//1DAY/20130430-21A+FROM-ALL/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20130430-21A+FROM-ALL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/QUAL8.0.6/ck_25/EC//1DAY/20130430-21A+FROM-ALL/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20130430-21A+FROM-ALL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/QUAL8.0.6/ck_27/EC//1DAY/20130430-21A+FROM-ALL/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20130430-21A+FROM-ALL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/QUAL8.0.6/ck_29/EC//1DAY/20130430-21A+FROM-ALL/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20130430-21A+FROM-ALL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/QUAL8.0.6/ck_41/EC//1DAY/20130430-21A+FROM-ALL/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20130430-21A+FROM-ALL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/QUAL8.0.6/ck_66/EC//1DAY/20130430-21A+FROM-ALL/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20130430-21A+FROM-ALL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/QUAL8.0.6/ck_705/EC//1DAY/20130430-21A+FROM-ALL/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20130430-21A+FROM-ALL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/QUAL8.0.6/ck_01/BR//1DAY/20130430-21A+FROM-ALL/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20130430-21A+FROM-ALL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/QUAL8.0.6/ck_02/BR//1DAY/20130430-21A+FROM-ALL/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20130430-21A+FROM-ALL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/QUAL8.0.6/ck_613/BR//1DAY/20130430-21A+FROM-ALL/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20130430-21A+FROM-ALL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/QUAL8.0.6/ck_12/BR//1DAY/20130430-21A+FROM-ALL/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20130430-21A+FROM-ALL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/QUAL8.0.6/ONEILLR/BR//1DAY/20130430-21A+FROM-ALL/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20130430-21A+FROM-ALL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/QUAL8.0.6/SANLUISR/BR//1DAY/20130430-21A+FROM-ALL/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20130430-21A+FROM-ALL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/QUAL8.0.6/415_100/BR//1DAY/20130430-21A+FROM-ALL/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20130430-21A+FROM-ALL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/QUAL8.0.6/ck_13/BR//1DAY/20130430-21A+FROM-ALL/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20130430-21A+FROM-ALL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/QUAL8.0.6/ck_21/BR//1DAY/20130430-21A+FROM-ALL/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20130430-21A+FROM-ALL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/QUAL8.0.6/ck_22/BR//1DAY/20130430-21A+FROM-ALL/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20130430-21A+FROM-ALL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/QUAL8.0.6/ck_23/BR//1DAY/20130430-21A+FROM-ALL/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20130430-21A+FROM-ALL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/QUAL8.0.6/ck_25/BR//1DAY/20130430-21A+FROM-ALL/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20130430-21A+FROM-ALL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/QUAL8.0.6/ck_27/BR//1DAY/20130430-21A+FROM-ALL/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20130430-21A+FROM-ALL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/QUAL8.0.6/ck_29/BR//1DAY/20130430-21A+FROM-ALL/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20130430-21A+FROM-ALL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/QUAL8.0.6/ck_41/BR//1DAY/20130430-21A+FROM-ALL/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20130430-21A+FROM-ALL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/QUAL8.0.6/ck_66/BR//1DAY/20130430-21A+FROM-ALL/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20130430-21A+FROM-ALL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/QUAL8.0.6/ck_705/BR//1DAY/20130430-21A+FROM-ALL/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20130430-21A+FROM-ALL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/QUAL8.0.6/ck_01/DOC//1DAY/20130430-21A+FROM-ALL/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20130430-21A+FROM-ALL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/QUAL8.0.6/ck_02/DOC//1DAY/20130430-21A+FROM-ALL/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20130430-21A+FROM-ALL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/QUAL8.0.6/ck_613/DOC//1DAY/20130430-21A+FROM-ALL/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20130430-21A+FROM-ALL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/QUAL8.0.6/ck_12/DOC//1DAY/20130430-21A+FROM-ALL/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20130430-21A+FROM-ALL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/QUAL8.0.6/ONEILLR/DOC//1DAY/20130430-21A+FROM-ALL/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20130430-21A+FROM-ALL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/QUAL8.0.6/SANLUISR/DOC//1DAY/20130430-21A+FROM-ALL/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20130430-21A+FROM-ALL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/QUAL8.0.6/415_100/DOC//1DAY/20130430-21A+FROM-ALL/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20130430-21A+FROM-ALL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/QUAL8.0.6/ck_13/DOC//1DAY/20130430-21A+FROM-ALL/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20130430-21A+FROM-ALL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/QUAL8.0.6/ck_21/DOC//1DAY/20130430-21A+FROM-ALL/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20130430-21A+FROM-ALL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/QUAL8.0.6/ck_22/DOC//1DAY/20130430-21A+FROM-ALL/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20130430-21A+FROM-ALL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/QUAL8.0.6/ck_23/DOC//1DAY/20130430-21A+FROM-ALL/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20130430-21A+FROM-ALL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/QUAL8.0.6/ck_25/DOC//1DAY/20130430-21A+FROM-ALL/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20130430-21A+FROM-ALL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/QUAL8.0.6/ck_27/DOC//1DAY/20130430-21A+FROM-ALL/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20130430-21A+FROM-ALL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/QUAL8.0.6/ck_29/DOC//1DAY/20130430-21A+FROM-ALL/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20130430-21A+FROM-ALL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/QUAL8.0.6/ck_41/DOC//1DAY/20130430-21A+FROM-ALL/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20130430-21A+FROM-ALL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/QUAL8.0.6/ck_66/DOC//1DAY/20130430-21A+FROM-ALL/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20130430-21A+FROM-ALL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/QUAL8.0.6/ck_705/DOC//1DAY/20130430-21A+FROM-ALL/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20130430-21A+FROM-ALL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41386</v>
      </c>
    </row>
    <row r="7" spans="1:5">
      <c r="A7" s="1" t="s">
        <v>70</v>
      </c>
      <c r="B7" s="30">
        <f>DataGroups!C4</f>
        <v>41413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41386</v>
      </c>
      <c r="D7" s="23">
        <v>41386</v>
      </c>
      <c r="E7" s="23">
        <v>41386</v>
      </c>
      <c r="F7" s="23">
        <v>41386</v>
      </c>
      <c r="G7" s="23">
        <v>41386</v>
      </c>
      <c r="H7" s="23">
        <v>41386</v>
      </c>
      <c r="I7" s="23">
        <v>41386</v>
      </c>
      <c r="J7" s="23">
        <v>41386</v>
      </c>
      <c r="K7" s="23">
        <v>41386</v>
      </c>
      <c r="L7" s="23">
        <v>41386</v>
      </c>
      <c r="M7" s="23">
        <v>41386</v>
      </c>
      <c r="N7" s="23">
        <v>41386</v>
      </c>
      <c r="O7" s="23">
        <v>41386</v>
      </c>
      <c r="P7" s="23">
        <v>41386</v>
      </c>
      <c r="Q7" s="23">
        <v>41386</v>
      </c>
      <c r="R7" s="23">
        <v>41386</v>
      </c>
      <c r="S7" s="23">
        <v>41386</v>
      </c>
      <c r="T7" s="23">
        <v>41386</v>
      </c>
      <c r="U7" s="23">
        <v>41386</v>
      </c>
      <c r="V7" s="23">
        <v>41386</v>
      </c>
      <c r="W7" s="23">
        <v>41386</v>
      </c>
      <c r="X7" s="23">
        <v>41386</v>
      </c>
      <c r="Y7" s="23">
        <v>41386</v>
      </c>
      <c r="Z7" s="23">
        <v>41386</v>
      </c>
      <c r="AA7" s="23">
        <v>41386</v>
      </c>
      <c r="AB7" s="23">
        <v>41386</v>
      </c>
      <c r="AC7" s="23">
        <v>41386</v>
      </c>
      <c r="AD7" s="23">
        <v>41386</v>
      </c>
      <c r="AE7" s="23">
        <v>41386</v>
      </c>
      <c r="AF7" s="23">
        <v>41386</v>
      </c>
      <c r="AG7" s="23">
        <v>41386</v>
      </c>
      <c r="AH7" s="23">
        <v>41386</v>
      </c>
      <c r="AI7" s="23">
        <v>41386</v>
      </c>
      <c r="AJ7" s="23">
        <v>41386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41413</v>
      </c>
      <c r="D9" s="23">
        <v>41413</v>
      </c>
      <c r="E9" s="23">
        <v>41413</v>
      </c>
      <c r="F9" s="23">
        <v>41413</v>
      </c>
      <c r="G9" s="23">
        <v>41413</v>
      </c>
      <c r="H9" s="23">
        <v>41413</v>
      </c>
      <c r="I9" s="23">
        <v>41413</v>
      </c>
      <c r="J9" s="23">
        <v>41413</v>
      </c>
      <c r="K9" s="23">
        <v>41413</v>
      </c>
      <c r="L9" s="23">
        <v>41413</v>
      </c>
      <c r="M9" s="23">
        <v>41413</v>
      </c>
      <c r="N9" s="23">
        <v>41413</v>
      </c>
      <c r="O9" s="23">
        <v>41413</v>
      </c>
      <c r="P9" s="23">
        <v>41413</v>
      </c>
      <c r="Q9" s="23">
        <v>41413</v>
      </c>
      <c r="R9" s="23">
        <v>41413</v>
      </c>
      <c r="S9" s="23">
        <v>41413</v>
      </c>
      <c r="T9" s="23">
        <v>41413</v>
      </c>
      <c r="U9" s="23">
        <v>41413</v>
      </c>
      <c r="V9" s="23">
        <v>41413</v>
      </c>
      <c r="W9" s="23">
        <v>41413</v>
      </c>
      <c r="X9" s="23">
        <v>41413</v>
      </c>
      <c r="Y9" s="23">
        <v>41413</v>
      </c>
      <c r="Z9" s="23">
        <v>41413</v>
      </c>
      <c r="AA9" s="23">
        <v>41413</v>
      </c>
      <c r="AB9" s="23">
        <v>41413</v>
      </c>
      <c r="AC9" s="23">
        <v>41413</v>
      </c>
      <c r="AD9" s="23">
        <v>41413</v>
      </c>
      <c r="AE9" s="23">
        <v>41413</v>
      </c>
      <c r="AF9" s="23">
        <v>41413</v>
      </c>
      <c r="AG9" s="23">
        <v>41413</v>
      </c>
      <c r="AH9" s="23">
        <v>41413</v>
      </c>
      <c r="AI9" s="23">
        <v>41413</v>
      </c>
      <c r="AJ9" s="23">
        <v>41413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41386</v>
      </c>
      <c r="C13" s="26">
        <v>473</v>
      </c>
      <c r="D13" s="26">
        <v>500</v>
      </c>
      <c r="E13" s="26">
        <v>556</v>
      </c>
      <c r="F13" s="26">
        <v>486</v>
      </c>
      <c r="G13" s="26">
        <v>481</v>
      </c>
      <c r="H13" s="26">
        <v>482</v>
      </c>
      <c r="I13" s="26">
        <v>482</v>
      </c>
      <c r="J13" s="26">
        <v>482</v>
      </c>
      <c r="K13" s="26">
        <v>498</v>
      </c>
      <c r="L13" s="26">
        <v>496</v>
      </c>
      <c r="M13" s="26">
        <v>492</v>
      </c>
      <c r="N13" s="26">
        <v>494</v>
      </c>
      <c r="O13" s="26">
        <v>498</v>
      </c>
      <c r="P13" s="26">
        <v>499</v>
      </c>
      <c r="Q13" s="26">
        <v>504</v>
      </c>
      <c r="R13" s="26">
        <v>498</v>
      </c>
      <c r="S13" s="26">
        <v>503</v>
      </c>
      <c r="T13" s="26">
        <v>0.25400000810623169</v>
      </c>
      <c r="U13" s="26">
        <v>0.26899999380111694</v>
      </c>
      <c r="V13" s="26">
        <v>0.30000001192092896</v>
      </c>
      <c r="W13" s="26">
        <v>0.26100000739097595</v>
      </c>
      <c r="X13" s="26">
        <v>0.2460000067949295</v>
      </c>
      <c r="Y13" s="26">
        <v>0.24500000476837158</v>
      </c>
      <c r="Z13" s="26">
        <v>0.2460000067949295</v>
      </c>
      <c r="AA13" s="26">
        <v>0.2460000067949295</v>
      </c>
      <c r="AB13" s="26">
        <v>0.2460000067949295</v>
      </c>
      <c r="AC13" s="26">
        <v>0.2460000067949295</v>
      </c>
      <c r="AD13" s="26">
        <v>0.24699999392032623</v>
      </c>
      <c r="AE13" s="26">
        <v>0.24699999392032623</v>
      </c>
      <c r="AF13" s="26">
        <v>0.2460000067949295</v>
      </c>
      <c r="AG13" s="26">
        <v>0.24400000274181366</v>
      </c>
      <c r="AH13" s="26">
        <v>0.24099999666213989</v>
      </c>
      <c r="AI13" s="26">
        <v>0.23399999737739563</v>
      </c>
      <c r="AJ13" s="26">
        <v>0.23299999535083771</v>
      </c>
    </row>
    <row r="14" spans="1:36">
      <c r="B14" s="25">
        <v>41387</v>
      </c>
      <c r="C14" s="26">
        <v>473.02932739257812</v>
      </c>
      <c r="D14" s="26">
        <v>473.021240234375</v>
      </c>
      <c r="E14" s="26">
        <v>499.14593505859375</v>
      </c>
      <c r="F14" s="26">
        <v>550.293212890625</v>
      </c>
      <c r="G14" s="26">
        <v>481.91104125976562</v>
      </c>
      <c r="H14" s="26">
        <v>482</v>
      </c>
      <c r="I14" s="26">
        <v>481.833251953125</v>
      </c>
      <c r="J14" s="26">
        <v>481.97256469726562</v>
      </c>
      <c r="K14" s="26">
        <v>503.94610595703125</v>
      </c>
      <c r="L14" s="26">
        <v>499.41989135742187</v>
      </c>
      <c r="M14" s="26">
        <v>496.33050537109375</v>
      </c>
      <c r="N14" s="26">
        <v>492.03680419921875</v>
      </c>
      <c r="O14" s="26">
        <v>494.03900146484375</v>
      </c>
      <c r="P14" s="26">
        <v>496.19210815429687</v>
      </c>
      <c r="Q14" s="26">
        <v>498.20053100585937</v>
      </c>
      <c r="R14" s="26">
        <v>509.67868041992187</v>
      </c>
      <c r="S14" s="26">
        <v>504.05026245117188</v>
      </c>
      <c r="T14" s="26">
        <v>0.25400885939598083</v>
      </c>
      <c r="U14" s="26">
        <v>0.25400036573410034</v>
      </c>
      <c r="V14" s="26">
        <v>0.2682042121887207</v>
      </c>
      <c r="W14" s="26">
        <v>0.29646533727645874</v>
      </c>
      <c r="X14" s="26">
        <v>0.24674741923809052</v>
      </c>
      <c r="Y14" s="26">
        <v>0.24500000476837158</v>
      </c>
      <c r="Z14" s="26">
        <v>0.24669621884822845</v>
      </c>
      <c r="AA14" s="26">
        <v>0.2460000067949295</v>
      </c>
      <c r="AB14" s="26">
        <v>0.2460000067949295</v>
      </c>
      <c r="AC14" s="26">
        <v>0.2460000067949295</v>
      </c>
      <c r="AD14" s="26">
        <v>0.2460000067949295</v>
      </c>
      <c r="AE14" s="26">
        <v>0.24699296057224274</v>
      </c>
      <c r="AF14" s="26">
        <v>0.24698780477046967</v>
      </c>
      <c r="AG14" s="26">
        <v>0.2435263991355896</v>
      </c>
      <c r="AH14" s="26">
        <v>0.23646792769432068</v>
      </c>
      <c r="AI14" s="26">
        <v>0.2408803254365921</v>
      </c>
      <c r="AJ14" s="26">
        <v>0.23412127792835236</v>
      </c>
    </row>
    <row r="15" spans="1:36">
      <c r="B15" s="25">
        <v>41388</v>
      </c>
      <c r="C15" s="26">
        <v>484.92092895507812</v>
      </c>
      <c r="D15" s="26">
        <v>473.0001220703125</v>
      </c>
      <c r="E15" s="26">
        <v>473.00015258789063</v>
      </c>
      <c r="F15" s="26">
        <v>586.63775634765625</v>
      </c>
      <c r="G15" s="26">
        <v>483.33651733398437</v>
      </c>
      <c r="H15" s="26">
        <v>482</v>
      </c>
      <c r="I15" s="26">
        <v>483.2672119140625</v>
      </c>
      <c r="J15" s="26">
        <v>481.35189819335937</v>
      </c>
      <c r="K15" s="26">
        <v>502.0413818359375</v>
      </c>
      <c r="L15" s="26">
        <v>502.46115112304687</v>
      </c>
      <c r="M15" s="26">
        <v>503.19952392578125</v>
      </c>
      <c r="N15" s="26">
        <v>496.48110961914062</v>
      </c>
      <c r="O15" s="26">
        <v>492.15679931640625</v>
      </c>
      <c r="P15" s="26">
        <v>491.42462158203125</v>
      </c>
      <c r="Q15" s="26">
        <v>496.60348510742187</v>
      </c>
      <c r="R15" s="26">
        <v>507.2745361328125</v>
      </c>
      <c r="S15" s="26">
        <v>504.20578002929687</v>
      </c>
      <c r="T15" s="26">
        <v>0.26053297519683838</v>
      </c>
      <c r="U15" s="26">
        <v>0.25400000810623169</v>
      </c>
      <c r="V15" s="26">
        <v>0.25400000810623169</v>
      </c>
      <c r="W15" s="26">
        <v>0.31629934906959534</v>
      </c>
      <c r="X15" s="26">
        <v>0.24756650626659393</v>
      </c>
      <c r="Y15" s="26">
        <v>0.24500000476837158</v>
      </c>
      <c r="Z15" s="26">
        <v>0.24752847850322723</v>
      </c>
      <c r="AA15" s="26">
        <v>0.24629388749599457</v>
      </c>
      <c r="AB15" s="26">
        <v>0.24699999392032623</v>
      </c>
      <c r="AC15" s="26">
        <v>0.24681589007377625</v>
      </c>
      <c r="AD15" s="26">
        <v>0.2460000067949295</v>
      </c>
      <c r="AE15" s="26">
        <v>0.24599362909793854</v>
      </c>
      <c r="AF15" s="26">
        <v>0.24699340760707855</v>
      </c>
      <c r="AG15" s="26">
        <v>0.24449934065341949</v>
      </c>
      <c r="AH15" s="26">
        <v>0.23658753931522369</v>
      </c>
      <c r="AI15" s="26">
        <v>0.23757486045360565</v>
      </c>
      <c r="AJ15" s="26">
        <v>0.23536340892314911</v>
      </c>
    </row>
    <row r="16" spans="1:36">
      <c r="B16" s="25">
        <v>41389</v>
      </c>
      <c r="C16" s="26">
        <v>515.62835693359375</v>
      </c>
      <c r="D16" s="26">
        <v>474.3841552734375</v>
      </c>
      <c r="E16" s="26">
        <v>476.078857421875</v>
      </c>
      <c r="F16" s="26">
        <v>605.86334228515625</v>
      </c>
      <c r="G16" s="26">
        <v>484.12002563476562</v>
      </c>
      <c r="H16" s="26">
        <v>482</v>
      </c>
      <c r="I16" s="26">
        <v>484.04928588867187</v>
      </c>
      <c r="J16" s="26">
        <v>482.55661010742187</v>
      </c>
      <c r="K16" s="26">
        <v>501.74246215820312</v>
      </c>
      <c r="L16" s="26">
        <v>502.28057861328125</v>
      </c>
      <c r="M16" s="26">
        <v>502.12841796875</v>
      </c>
      <c r="N16" s="26">
        <v>500.88018798828125</v>
      </c>
      <c r="O16" s="26">
        <v>496.56460571289062</v>
      </c>
      <c r="P16" s="26">
        <v>491.88278198242187</v>
      </c>
      <c r="Q16" s="26">
        <v>492.96307373046875</v>
      </c>
      <c r="R16" s="26">
        <v>510.190185546875</v>
      </c>
      <c r="S16" s="26">
        <v>503.34695434570312</v>
      </c>
      <c r="T16" s="26">
        <v>0.27736499905586243</v>
      </c>
      <c r="U16" s="26">
        <v>0.25474181771278381</v>
      </c>
      <c r="V16" s="26">
        <v>0.25567418336868286</v>
      </c>
      <c r="W16" s="26">
        <v>0.32692453265190125</v>
      </c>
      <c r="X16" s="26">
        <v>0.24785955250263214</v>
      </c>
      <c r="Y16" s="26">
        <v>0.24500000476837158</v>
      </c>
      <c r="Z16" s="26">
        <v>0.24783477187156677</v>
      </c>
      <c r="AA16" s="26">
        <v>0.24714028835296631</v>
      </c>
      <c r="AB16" s="26">
        <v>0.24778337776660919</v>
      </c>
      <c r="AC16" s="26">
        <v>0.24707643687725067</v>
      </c>
      <c r="AD16" s="26">
        <v>0.24698799848556519</v>
      </c>
      <c r="AE16" s="26">
        <v>0.2460000067949295</v>
      </c>
      <c r="AF16" s="26">
        <v>0.24599373340606689</v>
      </c>
      <c r="AG16" s="26">
        <v>0.24523212015628815</v>
      </c>
      <c r="AH16" s="26">
        <v>0.23675750195980072</v>
      </c>
      <c r="AI16" s="26">
        <v>0.24199999868869781</v>
      </c>
      <c r="AJ16" s="26">
        <v>0.23560906946659088</v>
      </c>
    </row>
    <row r="17" spans="2:36">
      <c r="B17" s="25">
        <v>41390</v>
      </c>
      <c r="C17" s="26">
        <v>489.92889404296875</v>
      </c>
      <c r="D17" s="26">
        <v>500.48455810546875</v>
      </c>
      <c r="E17" s="26">
        <v>503.9998779296875</v>
      </c>
      <c r="F17" s="26">
        <v>616.3785400390625</v>
      </c>
      <c r="G17" s="26">
        <v>485.28244018554687</v>
      </c>
      <c r="H17" s="26">
        <v>482</v>
      </c>
      <c r="I17" s="26">
        <v>485.24081420898437</v>
      </c>
      <c r="J17" s="26">
        <v>483.8665771484375</v>
      </c>
      <c r="K17" s="26">
        <v>487.63845825195312</v>
      </c>
      <c r="L17" s="26">
        <v>495.83154296875</v>
      </c>
      <c r="M17" s="26">
        <v>501.78085327148437</v>
      </c>
      <c r="N17" s="26">
        <v>502.09396362304688</v>
      </c>
      <c r="O17" s="26">
        <v>503.2867431640625</v>
      </c>
      <c r="P17" s="26">
        <v>498.415771484375</v>
      </c>
      <c r="Q17" s="26">
        <v>489.58242797851562</v>
      </c>
      <c r="R17" s="26">
        <v>508.25762939453125</v>
      </c>
      <c r="S17" s="26">
        <v>502.01229858398438</v>
      </c>
      <c r="T17" s="26">
        <v>0.26314499974250793</v>
      </c>
      <c r="U17" s="26">
        <v>0.26906302571296692</v>
      </c>
      <c r="V17" s="26">
        <v>0.27098691463470459</v>
      </c>
      <c r="W17" s="26">
        <v>0.33283790946006775</v>
      </c>
      <c r="X17" s="26">
        <v>0.2484247237443924</v>
      </c>
      <c r="Y17" s="26">
        <v>0.24500000476837158</v>
      </c>
      <c r="Z17" s="26">
        <v>0.24840442836284637</v>
      </c>
      <c r="AA17" s="26">
        <v>0.24775339663028717</v>
      </c>
      <c r="AB17" s="26">
        <v>0.24678815901279449</v>
      </c>
      <c r="AC17" s="26">
        <v>0.24727256596088409</v>
      </c>
      <c r="AD17" s="26">
        <v>0.24776329100131989</v>
      </c>
      <c r="AE17" s="26">
        <v>0.24699948728084564</v>
      </c>
      <c r="AF17" s="26">
        <v>0.24604283273220062</v>
      </c>
      <c r="AG17" s="26">
        <v>0.24517276883125305</v>
      </c>
      <c r="AH17" s="26">
        <v>0.2373032420873642</v>
      </c>
      <c r="AI17" s="26">
        <v>0.24199999868869781</v>
      </c>
      <c r="AJ17" s="26">
        <v>0.23564538359642029</v>
      </c>
    </row>
    <row r="18" spans="2:36">
      <c r="B18" s="25">
        <v>41391</v>
      </c>
      <c r="C18" s="26">
        <v>410.62457275390625</v>
      </c>
      <c r="D18" s="26">
        <v>510.6866455078125</v>
      </c>
      <c r="E18" s="26">
        <v>512.28814697265625</v>
      </c>
      <c r="F18" s="26">
        <v>631.52911376953125</v>
      </c>
      <c r="G18" s="26">
        <v>487.01644897460937</v>
      </c>
      <c r="H18" s="26">
        <v>482</v>
      </c>
      <c r="I18" s="26">
        <v>486.9249267578125</v>
      </c>
      <c r="J18" s="26">
        <v>484.8116455078125</v>
      </c>
      <c r="K18" s="26">
        <v>485.61050415039062</v>
      </c>
      <c r="L18" s="26">
        <v>485.58523559570312</v>
      </c>
      <c r="M18" s="26">
        <v>488.63040161132812</v>
      </c>
      <c r="N18" s="26">
        <v>501.6051025390625</v>
      </c>
      <c r="O18" s="26">
        <v>502.17694091796875</v>
      </c>
      <c r="P18" s="26">
        <v>501.82415771484375</v>
      </c>
      <c r="Q18" s="26">
        <v>487.58160400390625</v>
      </c>
      <c r="R18" s="26">
        <v>503.91873168945313</v>
      </c>
      <c r="S18" s="26">
        <v>499.3555908203125</v>
      </c>
      <c r="T18" s="26">
        <v>0.21936368942260742</v>
      </c>
      <c r="U18" s="26">
        <v>0.27460899949073792</v>
      </c>
      <c r="V18" s="26">
        <v>0.27549275755882263</v>
      </c>
      <c r="W18" s="26">
        <v>0.3414422869682312</v>
      </c>
      <c r="X18" s="26">
        <v>0.24941381812095642</v>
      </c>
      <c r="Y18" s="26">
        <v>0.24500000476837158</v>
      </c>
      <c r="Z18" s="26">
        <v>0.24936181306838989</v>
      </c>
      <c r="AA18" s="26">
        <v>0.24819619953632355</v>
      </c>
      <c r="AB18" s="26">
        <v>0.24570892751216888</v>
      </c>
      <c r="AC18" s="26">
        <v>0.24585841596126556</v>
      </c>
      <c r="AD18" s="26">
        <v>0.24701873958110809</v>
      </c>
      <c r="AE18" s="26">
        <v>0.24770650267601013</v>
      </c>
      <c r="AF18" s="26">
        <v>0.2470279335975647</v>
      </c>
      <c r="AG18" s="26">
        <v>0.24584738910198212</v>
      </c>
      <c r="AH18" s="26">
        <v>0.23531071841716766</v>
      </c>
      <c r="AI18" s="26">
        <v>0.24099999666213989</v>
      </c>
      <c r="AJ18" s="26">
        <v>0.23592956364154816</v>
      </c>
    </row>
    <row r="19" spans="2:36">
      <c r="B19" s="25">
        <v>41392</v>
      </c>
      <c r="C19" s="26">
        <v>338.34979248046875</v>
      </c>
      <c r="D19" s="26">
        <v>355.22280883789062</v>
      </c>
      <c r="E19" s="26">
        <v>451.312744140625</v>
      </c>
      <c r="F19" s="26">
        <v>646.7742919921875</v>
      </c>
      <c r="G19" s="26">
        <v>491.014404296875</v>
      </c>
      <c r="H19" s="26">
        <v>482</v>
      </c>
      <c r="I19" s="26">
        <v>490.822998046875</v>
      </c>
      <c r="J19" s="26">
        <v>486.09234619140625</v>
      </c>
      <c r="K19" s="26">
        <v>483.85610961914062</v>
      </c>
      <c r="L19" s="26">
        <v>484.78939819335937</v>
      </c>
      <c r="M19" s="26">
        <v>485.57574462890625</v>
      </c>
      <c r="N19" s="26">
        <v>489.56814575195312</v>
      </c>
      <c r="O19" s="26">
        <v>500.30239868164063</v>
      </c>
      <c r="P19" s="26">
        <v>501.49530029296875</v>
      </c>
      <c r="Q19" s="26">
        <v>494.75665283203125</v>
      </c>
      <c r="R19" s="26">
        <v>496.5531005859375</v>
      </c>
      <c r="S19" s="26">
        <v>497.06256103515625</v>
      </c>
      <c r="T19" s="26">
        <v>0.17946906387805939</v>
      </c>
      <c r="U19" s="26">
        <v>0.18877965211868286</v>
      </c>
      <c r="V19" s="26">
        <v>0.24182064831256866</v>
      </c>
      <c r="W19" s="26">
        <v>0.34996357560157776</v>
      </c>
      <c r="X19" s="26">
        <v>0.25182601809501648</v>
      </c>
      <c r="Y19" s="26">
        <v>0.24500000476837158</v>
      </c>
      <c r="Z19" s="26">
        <v>0.25171035528182983</v>
      </c>
      <c r="AA19" s="26">
        <v>0.24890522658824921</v>
      </c>
      <c r="AB19" s="26">
        <v>0.24595077335834503</v>
      </c>
      <c r="AC19" s="26">
        <v>0.24575819075107574</v>
      </c>
      <c r="AD19" s="26">
        <v>0.24570877850055695</v>
      </c>
      <c r="AE19" s="26">
        <v>0.24714501202106476</v>
      </c>
      <c r="AF19" s="26">
        <v>0.24740546941757202</v>
      </c>
      <c r="AG19" s="26">
        <v>0.2463534027338028</v>
      </c>
      <c r="AH19" s="26">
        <v>0.23909445106983185</v>
      </c>
      <c r="AI19" s="26">
        <v>0.23460906744003296</v>
      </c>
      <c r="AJ19" s="26">
        <v>0.23628278076648712</v>
      </c>
    </row>
    <row r="20" spans="2:36">
      <c r="B20" s="25">
        <v>41393</v>
      </c>
      <c r="C20" s="26">
        <v>314.61880493164062</v>
      </c>
      <c r="D20" s="26">
        <v>322.47674560546875</v>
      </c>
      <c r="E20" s="26">
        <v>349.0509033203125</v>
      </c>
      <c r="F20" s="26">
        <v>593.3624267578125</v>
      </c>
      <c r="G20" s="26">
        <v>496.11322021484375</v>
      </c>
      <c r="H20" s="26">
        <v>482</v>
      </c>
      <c r="I20" s="26">
        <v>496.02572631835937</v>
      </c>
      <c r="J20" s="26">
        <v>489.37582397460937</v>
      </c>
      <c r="K20" s="26">
        <v>485.446044921875</v>
      </c>
      <c r="L20" s="26">
        <v>484.20474243164062</v>
      </c>
      <c r="M20" s="26">
        <v>483.92852783203125</v>
      </c>
      <c r="N20" s="26">
        <v>485.5799560546875</v>
      </c>
      <c r="O20" s="26">
        <v>486.668701171875</v>
      </c>
      <c r="P20" s="26">
        <v>492.86773681640625</v>
      </c>
      <c r="Q20" s="26">
        <v>496.14279174804687</v>
      </c>
      <c r="R20" s="26">
        <v>494.20986938476562</v>
      </c>
      <c r="S20" s="26">
        <v>495.7520751953125</v>
      </c>
      <c r="T20" s="26">
        <v>0.16636957228183746</v>
      </c>
      <c r="U20" s="26">
        <v>0.17070253193378448</v>
      </c>
      <c r="V20" s="26">
        <v>0.18537373840808868</v>
      </c>
      <c r="W20" s="26">
        <v>0.32011547684669495</v>
      </c>
      <c r="X20" s="26">
        <v>0.25499525666236877</v>
      </c>
      <c r="Y20" s="26">
        <v>0.24500000476837158</v>
      </c>
      <c r="Z20" s="26">
        <v>0.25493833422660828</v>
      </c>
      <c r="AA20" s="26">
        <v>0.25079891085624695</v>
      </c>
      <c r="AB20" s="26">
        <v>0.24684597551822662</v>
      </c>
      <c r="AC20" s="26">
        <v>0.24626585841178894</v>
      </c>
      <c r="AD20" s="26">
        <v>0.24590019881725311</v>
      </c>
      <c r="AE20" s="26">
        <v>0.24570615589618683</v>
      </c>
      <c r="AF20" s="26">
        <v>0.24630820751190186</v>
      </c>
      <c r="AG20" s="26">
        <v>0.24644877016544342</v>
      </c>
      <c r="AH20" s="26">
        <v>0.23711887001991272</v>
      </c>
      <c r="AI20" s="26">
        <v>0.23562869429588318</v>
      </c>
      <c r="AJ20" s="26">
        <v>0.23653286695480347</v>
      </c>
    </row>
    <row r="21" spans="2:36">
      <c r="B21" s="25">
        <v>41394</v>
      </c>
      <c r="C21" s="26">
        <v>302.19720458984375</v>
      </c>
      <c r="D21" s="26">
        <v>307.20928955078125</v>
      </c>
      <c r="E21" s="26">
        <v>324.66851806640625</v>
      </c>
      <c r="F21" s="26">
        <v>487.63192749023437</v>
      </c>
      <c r="G21" s="26">
        <v>498.10073852539062</v>
      </c>
      <c r="H21" s="26">
        <v>482</v>
      </c>
      <c r="I21" s="26">
        <v>498.13375854492187</v>
      </c>
      <c r="J21" s="26">
        <v>493.31207275390625</v>
      </c>
      <c r="K21" s="26">
        <v>486.4891357421875</v>
      </c>
      <c r="L21" s="26">
        <v>485.77520751953125</v>
      </c>
      <c r="M21" s="26">
        <v>484.71942138671875</v>
      </c>
      <c r="N21" s="26">
        <v>484.181884765625</v>
      </c>
      <c r="O21" s="26">
        <v>485.54177856445312</v>
      </c>
      <c r="P21" s="26">
        <v>484.54071044921875</v>
      </c>
      <c r="Q21" s="26">
        <v>495.37652587890625</v>
      </c>
      <c r="R21" s="26">
        <v>489.82431030273437</v>
      </c>
      <c r="S21" s="26">
        <v>495.6995849609375</v>
      </c>
      <c r="T21" s="26">
        <v>0.15951286256313324</v>
      </c>
      <c r="U21" s="26">
        <v>0.16227343678474426</v>
      </c>
      <c r="V21" s="26">
        <v>0.1718987375497818</v>
      </c>
      <c r="W21" s="26">
        <v>0.26198020577430725</v>
      </c>
      <c r="X21" s="26">
        <v>0.2568097710609436</v>
      </c>
      <c r="Y21" s="26">
        <v>0.24500000476837158</v>
      </c>
      <c r="Z21" s="26">
        <v>0.25679615139961243</v>
      </c>
      <c r="AA21" s="26">
        <v>0.25326269865036011</v>
      </c>
      <c r="AB21" s="26">
        <v>0.24734926223754883</v>
      </c>
      <c r="AC21" s="26">
        <v>0.2470066249370575</v>
      </c>
      <c r="AD21" s="26">
        <v>0.24652396142482758</v>
      </c>
      <c r="AE21" s="26">
        <v>0.24584195017814636</v>
      </c>
      <c r="AF21" s="26">
        <v>0.2457059919834137</v>
      </c>
      <c r="AG21" s="26">
        <v>0.2415967732667923</v>
      </c>
      <c r="AH21" s="26">
        <v>0.23687368631362915</v>
      </c>
      <c r="AI21" s="26">
        <v>0.23719090223312378</v>
      </c>
      <c r="AJ21" s="26">
        <v>0.23692318797111511</v>
      </c>
    </row>
    <row r="22" spans="2:36">
      <c r="B22" s="25">
        <v>41395</v>
      </c>
      <c r="C22" s="26">
        <v>289.41986083984375</v>
      </c>
      <c r="D22" s="26">
        <v>294.28860473632812</v>
      </c>
      <c r="E22" s="26">
        <v>306.86953735351562</v>
      </c>
      <c r="F22" s="26">
        <v>491.46795654296875</v>
      </c>
      <c r="G22" s="26">
        <v>495.55419921875</v>
      </c>
      <c r="H22" s="26">
        <v>482</v>
      </c>
      <c r="I22" s="26">
        <v>495.73406982421875</v>
      </c>
      <c r="J22" s="26">
        <v>496.97036743164062</v>
      </c>
      <c r="K22" s="26">
        <v>487.18157958984375</v>
      </c>
      <c r="L22" s="26">
        <v>486.69345092773437</v>
      </c>
      <c r="M22" s="26">
        <v>485.97793579101562</v>
      </c>
      <c r="N22" s="26">
        <v>484.1280517578125</v>
      </c>
      <c r="O22" s="26">
        <v>484.325439453125</v>
      </c>
      <c r="P22" s="26">
        <v>483.99172973632812</v>
      </c>
      <c r="Q22" s="26">
        <v>494.09320068359375</v>
      </c>
      <c r="R22" s="26">
        <v>487.53912353515625</v>
      </c>
      <c r="S22" s="26">
        <v>495.75927734375</v>
      </c>
      <c r="T22" s="26">
        <v>0.1524597555398941</v>
      </c>
      <c r="U22" s="26">
        <v>0.15514275431632996</v>
      </c>
      <c r="V22" s="26">
        <v>0.16208021342754364</v>
      </c>
      <c r="W22" s="26">
        <v>0.26409885287284851</v>
      </c>
      <c r="X22" s="26">
        <v>0.25611034035682678</v>
      </c>
      <c r="Y22" s="26">
        <v>0.24500000476837158</v>
      </c>
      <c r="Z22" s="26">
        <v>0.25617021322250366</v>
      </c>
      <c r="AA22" s="26">
        <v>0.2556794285774231</v>
      </c>
      <c r="AB22" s="26">
        <v>0.2476804107427597</v>
      </c>
      <c r="AC22" s="26">
        <v>0.24742239713668823</v>
      </c>
      <c r="AD22" s="26">
        <v>0.24711616337299347</v>
      </c>
      <c r="AE22" s="26">
        <v>0.2461865246295929</v>
      </c>
      <c r="AF22" s="26">
        <v>0.24582478404045105</v>
      </c>
      <c r="AG22" s="26">
        <v>0.24096117913722992</v>
      </c>
      <c r="AH22" s="26">
        <v>0.23823285102844238</v>
      </c>
      <c r="AI22" s="26">
        <v>0.23645733296871185</v>
      </c>
      <c r="AJ22" s="26">
        <v>0.23694874346256256</v>
      </c>
    </row>
    <row r="23" spans="2:36">
      <c r="B23" s="25">
        <v>41396</v>
      </c>
      <c r="C23" s="26">
        <v>282.03411865234375</v>
      </c>
      <c r="D23" s="26">
        <v>284.72909545898437</v>
      </c>
      <c r="E23" s="26">
        <v>294.27691650390625</v>
      </c>
      <c r="F23" s="26">
        <v>393.34127807617187</v>
      </c>
      <c r="G23" s="26">
        <v>490.76773071289062</v>
      </c>
      <c r="H23" s="26">
        <v>482</v>
      </c>
      <c r="I23" s="26">
        <v>491.20037841796875</v>
      </c>
      <c r="J23" s="26">
        <v>497.6280517578125</v>
      </c>
      <c r="K23" s="26">
        <v>486.9423828125</v>
      </c>
      <c r="L23" s="26">
        <v>487.30364990234375</v>
      </c>
      <c r="M23" s="26">
        <v>486.82305908203125</v>
      </c>
      <c r="N23" s="26">
        <v>485.47775268554687</v>
      </c>
      <c r="O23" s="26">
        <v>484.01968383789062</v>
      </c>
      <c r="P23" s="26">
        <v>482.84368896484375</v>
      </c>
      <c r="Q23" s="26">
        <v>485.11862182617187</v>
      </c>
      <c r="R23" s="26">
        <v>490.656005859375</v>
      </c>
      <c r="S23" s="26">
        <v>495.70144653320312</v>
      </c>
      <c r="T23" s="26">
        <v>0.14838284254074097</v>
      </c>
      <c r="U23" s="26">
        <v>0.1498679518699646</v>
      </c>
      <c r="V23" s="26">
        <v>0.15513250231742859</v>
      </c>
      <c r="W23" s="26">
        <v>0.20982265472412109</v>
      </c>
      <c r="X23" s="26">
        <v>0.25413015484809875</v>
      </c>
      <c r="Y23" s="26">
        <v>0.24500000476837158</v>
      </c>
      <c r="Z23" s="26">
        <v>0.25433537364006042</v>
      </c>
      <c r="AA23" s="26">
        <v>0.25680303573608398</v>
      </c>
      <c r="AB23" s="26">
        <v>0.24808356165885925</v>
      </c>
      <c r="AC23" s="26">
        <v>0.2477586418390274</v>
      </c>
      <c r="AD23" s="26">
        <v>0.24746796488761902</v>
      </c>
      <c r="AE23" s="26">
        <v>0.24687419831752777</v>
      </c>
      <c r="AF23" s="26">
        <v>0.24609452486038208</v>
      </c>
      <c r="AG23" s="26">
        <v>0.24064286053180695</v>
      </c>
      <c r="AH23" s="26">
        <v>0.23679472506046295</v>
      </c>
      <c r="AI23" s="26">
        <v>0.23813699185848236</v>
      </c>
      <c r="AJ23" s="26">
        <v>0.23698940873146057</v>
      </c>
    </row>
    <row r="24" spans="2:36">
      <c r="B24" s="25">
        <v>41397</v>
      </c>
      <c r="C24" s="26">
        <v>290.00906372070313</v>
      </c>
      <c r="D24" s="26">
        <v>286.85391235351562</v>
      </c>
      <c r="E24" s="26">
        <v>284.68646240234375</v>
      </c>
      <c r="F24" s="26">
        <v>328.08456420898437</v>
      </c>
      <c r="G24" s="26">
        <v>480.1884765625</v>
      </c>
      <c r="H24" s="26">
        <v>482</v>
      </c>
      <c r="I24" s="26">
        <v>480.802490234375</v>
      </c>
      <c r="J24" s="26">
        <v>494.78836059570312</v>
      </c>
      <c r="K24" s="26">
        <v>486.21261596679687</v>
      </c>
      <c r="L24" s="26">
        <v>486.07659912109375</v>
      </c>
      <c r="M24" s="26">
        <v>487.4075927734375</v>
      </c>
      <c r="N24" s="26">
        <v>486.4747314453125</v>
      </c>
      <c r="O24" s="26">
        <v>485.35208129882813</v>
      </c>
      <c r="P24" s="26">
        <v>482.83706665039062</v>
      </c>
      <c r="Q24" s="26">
        <v>481.474609375</v>
      </c>
      <c r="R24" s="26">
        <v>494.33346557617187</v>
      </c>
      <c r="S24" s="26">
        <v>495.27267456054687</v>
      </c>
      <c r="T24" s="26">
        <v>0.15278500318527222</v>
      </c>
      <c r="U24" s="26">
        <v>0.15104575455188751</v>
      </c>
      <c r="V24" s="26">
        <v>0.14984074234962463</v>
      </c>
      <c r="W24" s="26">
        <v>0.17374703288078308</v>
      </c>
      <c r="X24" s="26">
        <v>0.24888232350349426</v>
      </c>
      <c r="Y24" s="26">
        <v>0.24500000476837158</v>
      </c>
      <c r="Z24" s="26">
        <v>0.24919036030769348</v>
      </c>
      <c r="AA24" s="26">
        <v>0.25586068630218506</v>
      </c>
      <c r="AB24" s="26">
        <v>0.24893555045127869</v>
      </c>
      <c r="AC24" s="26">
        <v>0.2483690083026886</v>
      </c>
      <c r="AD24" s="26">
        <v>0.24784189462661743</v>
      </c>
      <c r="AE24" s="26">
        <v>0.24734507501125336</v>
      </c>
      <c r="AF24" s="26">
        <v>0.24682296812534332</v>
      </c>
      <c r="AG24" s="26">
        <v>0.24173247814178467</v>
      </c>
      <c r="AH24" s="26">
        <v>0.23252792656421661</v>
      </c>
      <c r="AI24" s="26">
        <v>0.23954427242279053</v>
      </c>
      <c r="AJ24" s="26">
        <v>0.23720920085906982</v>
      </c>
    </row>
    <row r="25" spans="2:36">
      <c r="B25" s="25">
        <v>41398</v>
      </c>
      <c r="C25" s="26">
        <v>308.13229370117187</v>
      </c>
      <c r="D25" s="26">
        <v>301.1671142578125</v>
      </c>
      <c r="E25" s="26">
        <v>286.89352416992187</v>
      </c>
      <c r="F25" s="26">
        <v>309.95645141601563</v>
      </c>
      <c r="G25" s="26">
        <v>468.75399780273437</v>
      </c>
      <c r="H25" s="26">
        <v>482</v>
      </c>
      <c r="I25" s="26">
        <v>469.22247314453125</v>
      </c>
      <c r="J25" s="26">
        <v>486.8106689453125</v>
      </c>
      <c r="K25" s="26">
        <v>488.81588745117187</v>
      </c>
      <c r="L25" s="26">
        <v>486.79061889648438</v>
      </c>
      <c r="M25" s="26">
        <v>485.82608032226562</v>
      </c>
      <c r="N25" s="26">
        <v>487.193603515625</v>
      </c>
      <c r="O25" s="26">
        <v>486.4178466796875</v>
      </c>
      <c r="P25" s="26">
        <v>484.09036254882812</v>
      </c>
      <c r="Q25" s="26">
        <v>480.9329833984375</v>
      </c>
      <c r="R25" s="26">
        <v>496.49493408203125</v>
      </c>
      <c r="S25" s="26">
        <v>493.50540161132812</v>
      </c>
      <c r="T25" s="26">
        <v>0.16278901696205139</v>
      </c>
      <c r="U25" s="26">
        <v>0.15895393490791321</v>
      </c>
      <c r="V25" s="26">
        <v>0.15107196569442749</v>
      </c>
      <c r="W25" s="26">
        <v>0.16373690962791443</v>
      </c>
      <c r="X25" s="26">
        <v>0.24309612810611725</v>
      </c>
      <c r="Y25" s="26">
        <v>0.24500000476837158</v>
      </c>
      <c r="Z25" s="26">
        <v>0.24333414435386658</v>
      </c>
      <c r="AA25" s="26">
        <v>0.25220385193824768</v>
      </c>
      <c r="AB25" s="26">
        <v>0.25044494867324829</v>
      </c>
      <c r="AC25" s="26">
        <v>0.24922198057174683</v>
      </c>
      <c r="AD25" s="26">
        <v>0.24853597581386566</v>
      </c>
      <c r="AE25" s="26">
        <v>0.24767822027206421</v>
      </c>
      <c r="AF25" s="26">
        <v>0.24732582271099091</v>
      </c>
      <c r="AG25" s="26">
        <v>0.24244435131549835</v>
      </c>
      <c r="AH25" s="26">
        <v>0.23162366449832916</v>
      </c>
      <c r="AI25" s="26">
        <v>0.23756752908229828</v>
      </c>
      <c r="AJ25" s="26">
        <v>0.23706583678722382</v>
      </c>
    </row>
    <row r="26" spans="2:36">
      <c r="B26" s="25">
        <v>41399</v>
      </c>
      <c r="C26" s="26">
        <v>326.43646240234375</v>
      </c>
      <c r="D26" s="26">
        <v>318.28372192382812</v>
      </c>
      <c r="E26" s="26">
        <v>301.25857543945312</v>
      </c>
      <c r="F26" s="26">
        <v>298.02511596679687</v>
      </c>
      <c r="G26" s="26">
        <v>458.26065063476562</v>
      </c>
      <c r="H26" s="26">
        <v>482</v>
      </c>
      <c r="I26" s="26">
        <v>458.70816040039062</v>
      </c>
      <c r="J26" s="26">
        <v>475.7430419921875</v>
      </c>
      <c r="K26" s="26">
        <v>492.82998657226562</v>
      </c>
      <c r="L26" s="26">
        <v>489.76162719726562</v>
      </c>
      <c r="M26" s="26">
        <v>487.47671508789062</v>
      </c>
      <c r="N26" s="26">
        <v>486.46456909179687</v>
      </c>
      <c r="O26" s="26">
        <v>487.17999267578125</v>
      </c>
      <c r="P26" s="26">
        <v>485.04269409179687</v>
      </c>
      <c r="Q26" s="26">
        <v>479.95724487304687</v>
      </c>
      <c r="R26" s="26">
        <v>496.12716674804687</v>
      </c>
      <c r="S26" s="26">
        <v>491.35867309570312</v>
      </c>
      <c r="T26" s="26">
        <v>0.17289294302463531</v>
      </c>
      <c r="U26" s="26">
        <v>0.16840025782585144</v>
      </c>
      <c r="V26" s="26">
        <v>0.1590113639831543</v>
      </c>
      <c r="W26" s="26">
        <v>0.15720042586326599</v>
      </c>
      <c r="X26" s="26">
        <v>0.23772211372852325</v>
      </c>
      <c r="Y26" s="26">
        <v>0.24500000476837158</v>
      </c>
      <c r="Z26" s="26">
        <v>0.23795114457607269</v>
      </c>
      <c r="AA26" s="26">
        <v>0.24660609662532806</v>
      </c>
      <c r="AB26" s="26">
        <v>0.25293490290641785</v>
      </c>
      <c r="AC26" s="26">
        <v>0.25101760029792786</v>
      </c>
      <c r="AD26" s="26">
        <v>0.24954244494438171</v>
      </c>
      <c r="AE26" s="26">
        <v>0.2482326477766037</v>
      </c>
      <c r="AF26" s="26">
        <v>0.24767297506332397</v>
      </c>
      <c r="AG26" s="26">
        <v>0.24283841252326965</v>
      </c>
      <c r="AH26" s="26">
        <v>0.2313578724861145</v>
      </c>
      <c r="AI26" s="26">
        <v>0.23715303838253021</v>
      </c>
      <c r="AJ26" s="26">
        <v>0.23622642457485199</v>
      </c>
    </row>
    <row r="27" spans="2:36">
      <c r="B27" s="25">
        <v>41400</v>
      </c>
      <c r="C27" s="26">
        <v>343.9674072265625</v>
      </c>
      <c r="D27" s="26">
        <v>334.18890380859375</v>
      </c>
      <c r="E27" s="26">
        <v>319.36361694335937</v>
      </c>
      <c r="F27" s="26">
        <v>289.19058227539062</v>
      </c>
      <c r="G27" s="26">
        <v>449.98849487304687</v>
      </c>
      <c r="H27" s="26">
        <v>482</v>
      </c>
      <c r="I27" s="26">
        <v>450.379638671875</v>
      </c>
      <c r="J27" s="26">
        <v>464.85549926757812</v>
      </c>
      <c r="K27" s="26">
        <v>496.789306640625</v>
      </c>
      <c r="L27" s="26">
        <v>494.16189575195312</v>
      </c>
      <c r="M27" s="26">
        <v>490.72515869140625</v>
      </c>
      <c r="N27" s="26">
        <v>486.60113525390625</v>
      </c>
      <c r="O27" s="26">
        <v>486.51846313476562</v>
      </c>
      <c r="P27" s="26">
        <v>485.70538330078125</v>
      </c>
      <c r="Q27" s="26">
        <v>480.44143676757812</v>
      </c>
      <c r="R27" s="26">
        <v>495.47164916992187</v>
      </c>
      <c r="S27" s="26">
        <v>489.48745727539062</v>
      </c>
      <c r="T27" s="26">
        <v>0.18257001042366028</v>
      </c>
      <c r="U27" s="26">
        <v>0.17716248333454132</v>
      </c>
      <c r="V27" s="26">
        <v>0.16900366544723511</v>
      </c>
      <c r="W27" s="26">
        <v>0.15231432020664215</v>
      </c>
      <c r="X27" s="26">
        <v>0.23343980312347412</v>
      </c>
      <c r="Y27" s="26">
        <v>0.24500000476837158</v>
      </c>
      <c r="Z27" s="26">
        <v>0.23364228010177612</v>
      </c>
      <c r="AA27" s="26">
        <v>0.24107451736927032</v>
      </c>
      <c r="AB27" s="26">
        <v>0.25561520457267761</v>
      </c>
      <c r="AC27" s="26">
        <v>0.25380679965019226</v>
      </c>
      <c r="AD27" s="26">
        <v>0.25160503387451172</v>
      </c>
      <c r="AE27" s="26">
        <v>0.24912454187870026</v>
      </c>
      <c r="AF27" s="26">
        <v>0.24821488559246063</v>
      </c>
      <c r="AG27" s="26">
        <v>0.24320346117019653</v>
      </c>
      <c r="AH27" s="26">
        <v>0.23251143097877502</v>
      </c>
      <c r="AI27" s="26">
        <v>0.23693308234214783</v>
      </c>
      <c r="AJ27" s="26">
        <v>0.23537430167198181</v>
      </c>
    </row>
    <row r="28" spans="2:36">
      <c r="B28" s="25">
        <v>41401</v>
      </c>
      <c r="C28" s="26">
        <v>364.07504272460937</v>
      </c>
      <c r="D28" s="26">
        <v>352.82028198242187</v>
      </c>
      <c r="E28" s="26">
        <v>337.36090087890625</v>
      </c>
      <c r="F28" s="26">
        <v>283.598388671875</v>
      </c>
      <c r="G28" s="26">
        <v>442.59640502929687</v>
      </c>
      <c r="H28" s="26">
        <v>482</v>
      </c>
      <c r="I28" s="26">
        <v>442.912353515625</v>
      </c>
      <c r="J28" s="26">
        <v>454.65460205078125</v>
      </c>
      <c r="K28" s="26">
        <v>497.27090454101562</v>
      </c>
      <c r="L28" s="26">
        <v>497.4014892578125</v>
      </c>
      <c r="M28" s="26">
        <v>495.17282104492188</v>
      </c>
      <c r="N28" s="26">
        <v>489.40377807617187</v>
      </c>
      <c r="O28" s="26">
        <v>486.55477905273437</v>
      </c>
      <c r="P28" s="26">
        <v>484.8101806640625</v>
      </c>
      <c r="Q28" s="26">
        <v>481.56048583984375</v>
      </c>
      <c r="R28" s="26">
        <v>495.2218017578125</v>
      </c>
      <c r="S28" s="26">
        <v>487.78659057617187</v>
      </c>
      <c r="T28" s="26">
        <v>0.19366942346096039</v>
      </c>
      <c r="U28" s="26">
        <v>0.18747061491012573</v>
      </c>
      <c r="V28" s="26">
        <v>0.17893245816230774</v>
      </c>
      <c r="W28" s="26">
        <v>0.14909859001636505</v>
      </c>
      <c r="X28" s="26">
        <v>0.22961755096912384</v>
      </c>
      <c r="Y28" s="26">
        <v>0.24500000476837158</v>
      </c>
      <c r="Z28" s="26">
        <v>0.22978080809116364</v>
      </c>
      <c r="AA28" s="26">
        <v>0.2358916699886322</v>
      </c>
      <c r="AB28" s="26">
        <v>0.25675514340400696</v>
      </c>
      <c r="AC28" s="26">
        <v>0.25625190138816833</v>
      </c>
      <c r="AD28" s="26">
        <v>0.2544933557510376</v>
      </c>
      <c r="AE28" s="26">
        <v>0.25078368186950684</v>
      </c>
      <c r="AF28" s="26">
        <v>0.24909298121929169</v>
      </c>
      <c r="AG28" s="26">
        <v>0.24367184937000275</v>
      </c>
      <c r="AH28" s="26">
        <v>0.23342603445053101</v>
      </c>
      <c r="AI28" s="26">
        <v>0.23805743455886841</v>
      </c>
      <c r="AJ28" s="26">
        <v>0.23468497395515442</v>
      </c>
    </row>
    <row r="29" spans="2:36">
      <c r="B29" s="25">
        <v>41402</v>
      </c>
      <c r="C29" s="26">
        <v>386.09246826171875</v>
      </c>
      <c r="D29" s="26">
        <v>373.77334594726562</v>
      </c>
      <c r="E29" s="26">
        <v>356.504638671875</v>
      </c>
      <c r="F29" s="26">
        <v>286.54742431640625</v>
      </c>
      <c r="G29" s="26">
        <v>435.99301147460937</v>
      </c>
      <c r="H29" s="26">
        <v>482</v>
      </c>
      <c r="I29" s="26">
        <v>436.17706298828125</v>
      </c>
      <c r="J29" s="26">
        <v>447.09017944335937</v>
      </c>
      <c r="K29" s="26">
        <v>494.18829345703125</v>
      </c>
      <c r="L29" s="26">
        <v>496.72088623046875</v>
      </c>
      <c r="M29" s="26">
        <v>497.58306884765625</v>
      </c>
      <c r="N29" s="26">
        <v>493.30389404296875</v>
      </c>
      <c r="O29" s="26">
        <v>489.1591796875</v>
      </c>
      <c r="P29" s="26">
        <v>485.10049438476562</v>
      </c>
      <c r="Q29" s="26">
        <v>482.2408447265625</v>
      </c>
      <c r="R29" s="26">
        <v>488.95748901367187</v>
      </c>
      <c r="S29" s="26">
        <v>486.50698852539062</v>
      </c>
      <c r="T29" s="26">
        <v>0.20582304894924164</v>
      </c>
      <c r="U29" s="26">
        <v>0.19904188811779022</v>
      </c>
      <c r="V29" s="26">
        <v>0.18950055539608002</v>
      </c>
      <c r="W29" s="26">
        <v>0.15090058743953705</v>
      </c>
      <c r="X29" s="26">
        <v>0.22622719407081604</v>
      </c>
      <c r="Y29" s="26">
        <v>0.24500000476837158</v>
      </c>
      <c r="Z29" s="26">
        <v>0.22632083296775818</v>
      </c>
      <c r="AA29" s="26">
        <v>0.23193381726741791</v>
      </c>
      <c r="AB29" s="26">
        <v>0.25568780303001404</v>
      </c>
      <c r="AC29" s="26">
        <v>0.25655105710029602</v>
      </c>
      <c r="AD29" s="26">
        <v>0.25657954812049866</v>
      </c>
      <c r="AE29" s="26">
        <v>0.25326988101005554</v>
      </c>
      <c r="AF29" s="26">
        <v>0.25063610076904297</v>
      </c>
      <c r="AG29" s="26">
        <v>0.24409379065036774</v>
      </c>
      <c r="AH29" s="26">
        <v>0.23376263678073883</v>
      </c>
      <c r="AI29" s="26">
        <v>0.23846437036991119</v>
      </c>
      <c r="AJ29" s="26">
        <v>0.23433089256286621</v>
      </c>
    </row>
    <row r="30" spans="2:36">
      <c r="B30" s="25">
        <v>41403</v>
      </c>
      <c r="C30" s="26">
        <v>409.4385986328125</v>
      </c>
      <c r="D30" s="26">
        <v>396.3880615234375</v>
      </c>
      <c r="E30" s="26">
        <v>377.80953979492187</v>
      </c>
      <c r="F30" s="26">
        <v>295.52749633789062</v>
      </c>
      <c r="G30" s="26">
        <v>431.50912475585937</v>
      </c>
      <c r="H30" s="26">
        <v>482</v>
      </c>
      <c r="I30" s="26">
        <v>431.82574462890625</v>
      </c>
      <c r="J30" s="26">
        <v>440.2674560546875</v>
      </c>
      <c r="K30" s="26">
        <v>486.88253784179687</v>
      </c>
      <c r="L30" s="26">
        <v>493.00146484375</v>
      </c>
      <c r="M30" s="26">
        <v>496.29885864257812</v>
      </c>
      <c r="N30" s="26">
        <v>496.71978759765625</v>
      </c>
      <c r="O30" s="26">
        <v>492.56597900390625</v>
      </c>
      <c r="P30" s="26">
        <v>487.1029052734375</v>
      </c>
      <c r="Q30" s="26">
        <v>482.60015869140625</v>
      </c>
      <c r="R30" s="26">
        <v>481.958984375</v>
      </c>
      <c r="S30" s="26">
        <v>485.62185668945312</v>
      </c>
      <c r="T30" s="26">
        <v>0.21871009469032288</v>
      </c>
      <c r="U30" s="26">
        <v>0.21152640879154205</v>
      </c>
      <c r="V30" s="26">
        <v>0.20126163959503174</v>
      </c>
      <c r="W30" s="26">
        <v>0.15583676099777222</v>
      </c>
      <c r="X30" s="26">
        <v>0.22390615940093994</v>
      </c>
      <c r="Y30" s="26">
        <v>0.24500000476837158</v>
      </c>
      <c r="Z30" s="26">
        <v>0.22406880557537079</v>
      </c>
      <c r="AA30" s="26">
        <v>0.22843587398529053</v>
      </c>
      <c r="AB30" s="26">
        <v>0.25220784544944763</v>
      </c>
      <c r="AC30" s="26">
        <v>0.25523322820663452</v>
      </c>
      <c r="AD30" s="26">
        <v>0.25639671087265015</v>
      </c>
      <c r="AE30" s="26">
        <v>0.25560984015464783</v>
      </c>
      <c r="AF30" s="26">
        <v>0.25275939702987671</v>
      </c>
      <c r="AG30" s="26">
        <v>0.24493393301963806</v>
      </c>
      <c r="AH30" s="26">
        <v>0.23411455750465393</v>
      </c>
      <c r="AI30" s="26">
        <v>0.23287038505077362</v>
      </c>
      <c r="AJ30" s="26">
        <v>0.23418423533439636</v>
      </c>
    </row>
    <row r="31" spans="2:36">
      <c r="B31" s="25">
        <v>41404</v>
      </c>
      <c r="C31" s="26">
        <v>432.2838134765625</v>
      </c>
      <c r="D31" s="26">
        <v>419.50595092773437</v>
      </c>
      <c r="E31" s="26">
        <v>400.67282104492187</v>
      </c>
      <c r="F31" s="26">
        <v>308.60308837890625</v>
      </c>
      <c r="G31" s="26">
        <v>428.45556640625</v>
      </c>
      <c r="H31" s="26">
        <v>482</v>
      </c>
      <c r="I31" s="26">
        <v>428.48068237304687</v>
      </c>
      <c r="J31" s="26">
        <v>434.2320556640625</v>
      </c>
      <c r="K31" s="26">
        <v>475.58966064453125</v>
      </c>
      <c r="L31" s="26">
        <v>484.31692504882812</v>
      </c>
      <c r="M31" s="26">
        <v>491.2274169921875</v>
      </c>
      <c r="N31" s="26">
        <v>497.2196044921875</v>
      </c>
      <c r="O31" s="26">
        <v>496.4833984375</v>
      </c>
      <c r="P31" s="26">
        <v>490.81393432617187</v>
      </c>
      <c r="Q31" s="26">
        <v>481.7193603515625</v>
      </c>
      <c r="R31" s="26">
        <v>481.0830078125</v>
      </c>
      <c r="S31" s="26">
        <v>485.02664184570312</v>
      </c>
      <c r="T31" s="26">
        <v>0.23132066428661346</v>
      </c>
      <c r="U31" s="26">
        <v>0.22428701817989349</v>
      </c>
      <c r="V31" s="26">
        <v>0.21388381719589233</v>
      </c>
      <c r="W31" s="26">
        <v>0.16299036145210266</v>
      </c>
      <c r="X31" s="26">
        <v>0.22232694923877716</v>
      </c>
      <c r="Y31" s="26">
        <v>0.24500000476837158</v>
      </c>
      <c r="Z31" s="26">
        <v>0.22233979403972626</v>
      </c>
      <c r="AA31" s="26">
        <v>0.22529155015945435</v>
      </c>
      <c r="AB31" s="26">
        <v>0.24655717611312866</v>
      </c>
      <c r="AC31" s="26">
        <v>0.25094833970069885</v>
      </c>
      <c r="AD31" s="26">
        <v>0.25442051887512207</v>
      </c>
      <c r="AE31" s="26">
        <v>0.25676748156547546</v>
      </c>
      <c r="AF31" s="26">
        <v>0.25545835494995117</v>
      </c>
      <c r="AG31" s="26">
        <v>0.24800506234169006</v>
      </c>
      <c r="AH31" s="26">
        <v>0.23441918194293976</v>
      </c>
      <c r="AI31" s="26">
        <v>0.23169393837451935</v>
      </c>
      <c r="AJ31" s="26">
        <v>0.23411634564399719</v>
      </c>
    </row>
    <row r="32" spans="2:36">
      <c r="B32" s="25">
        <v>41405</v>
      </c>
      <c r="C32" s="26">
        <v>455.80999755859375</v>
      </c>
      <c r="D32" s="26">
        <v>442.65292358398437</v>
      </c>
      <c r="E32" s="26">
        <v>423.69573974609375</v>
      </c>
      <c r="F32" s="26">
        <v>323.7208251953125</v>
      </c>
      <c r="G32" s="26">
        <v>426.5020751953125</v>
      </c>
      <c r="H32" s="26">
        <v>482</v>
      </c>
      <c r="I32" s="26">
        <v>426.54501342773437</v>
      </c>
      <c r="J32" s="26">
        <v>430.20794677734375</v>
      </c>
      <c r="K32" s="26">
        <v>464.2921142578125</v>
      </c>
      <c r="L32" s="26">
        <v>472.53509521484375</v>
      </c>
      <c r="M32" s="26">
        <v>481.34713745117187</v>
      </c>
      <c r="N32" s="26">
        <v>493.82489013671875</v>
      </c>
      <c r="O32" s="26">
        <v>497.24478149414062</v>
      </c>
      <c r="P32" s="26">
        <v>493.73013305664062</v>
      </c>
      <c r="Q32" s="26">
        <v>482.13848876953125</v>
      </c>
      <c r="R32" s="26">
        <v>480.12841796875</v>
      </c>
      <c r="S32" s="26">
        <v>484.57550048828125</v>
      </c>
      <c r="T32" s="26">
        <v>0.24430713057518005</v>
      </c>
      <c r="U32" s="26">
        <v>0.23706477880477905</v>
      </c>
      <c r="V32" s="26">
        <v>0.22659100592136383</v>
      </c>
      <c r="W32" s="26">
        <v>0.17138133943080902</v>
      </c>
      <c r="X32" s="26">
        <v>0.2213481217622757</v>
      </c>
      <c r="Y32" s="26">
        <v>0.24500000476837158</v>
      </c>
      <c r="Z32" s="26">
        <v>0.22136865556240082</v>
      </c>
      <c r="AA32" s="26">
        <v>0.2231893390417099</v>
      </c>
      <c r="AB32" s="26">
        <v>0.24077883362770081</v>
      </c>
      <c r="AC32" s="26">
        <v>0.24499471485614777</v>
      </c>
      <c r="AD32" s="26">
        <v>0.24941466748714447</v>
      </c>
      <c r="AE32" s="26">
        <v>0.25555905699729919</v>
      </c>
      <c r="AF32" s="26">
        <v>0.25677543878555298</v>
      </c>
      <c r="AG32" s="26">
        <v>0.24915395677089691</v>
      </c>
      <c r="AH32" s="26">
        <v>0.2341633141040802</v>
      </c>
      <c r="AI32" s="26">
        <v>0.23086099326610565</v>
      </c>
      <c r="AJ32" s="26">
        <v>0.23410996794700623</v>
      </c>
    </row>
    <row r="33" spans="2:36">
      <c r="B33" s="25">
        <v>41406</v>
      </c>
      <c r="C33" s="26">
        <v>479.69979858398437</v>
      </c>
      <c r="D33" s="26">
        <v>466.37033081054687</v>
      </c>
      <c r="E33" s="26">
        <v>446.96829223632812</v>
      </c>
      <c r="F33" s="26">
        <v>340.37994384765625</v>
      </c>
      <c r="G33" s="26">
        <v>423.7535400390625</v>
      </c>
      <c r="H33" s="26">
        <v>481.99447631835937</v>
      </c>
      <c r="I33" s="26">
        <v>423.82431030273437</v>
      </c>
      <c r="J33" s="26">
        <v>428.50241088867187</v>
      </c>
      <c r="K33" s="26">
        <v>454.76953125</v>
      </c>
      <c r="L33" s="26">
        <v>461.65127563476562</v>
      </c>
      <c r="M33" s="26">
        <v>469.4056396484375</v>
      </c>
      <c r="N33" s="26">
        <v>485.23428344726562</v>
      </c>
      <c r="O33" s="26">
        <v>492.54473876953125</v>
      </c>
      <c r="P33" s="26">
        <v>496.47384643554687</v>
      </c>
      <c r="Q33" s="26">
        <v>484.4246826171875</v>
      </c>
      <c r="R33" s="26">
        <v>480.34075927734375</v>
      </c>
      <c r="S33" s="26">
        <v>484.08111572265625</v>
      </c>
      <c r="T33" s="26">
        <v>0.25749430060386658</v>
      </c>
      <c r="U33" s="26">
        <v>0.25015720725059509</v>
      </c>
      <c r="V33" s="26">
        <v>0.23943942785263062</v>
      </c>
      <c r="W33" s="26">
        <v>0.18058504164218903</v>
      </c>
      <c r="X33" s="26">
        <v>0.22015994787216187</v>
      </c>
      <c r="Y33" s="26">
        <v>0.24499765038490295</v>
      </c>
      <c r="Z33" s="26">
        <v>0.22018849849700928</v>
      </c>
      <c r="AA33" s="26">
        <v>0.22233274579048157</v>
      </c>
      <c r="AB33" s="26">
        <v>0.23590470850467682</v>
      </c>
      <c r="AC33" s="26">
        <v>0.23939752578735352</v>
      </c>
      <c r="AD33" s="26">
        <v>0.2434016615152359</v>
      </c>
      <c r="AE33" s="26">
        <v>0.25140747427940369</v>
      </c>
      <c r="AF33" s="26">
        <v>0.25500577688217163</v>
      </c>
      <c r="AG33" s="26">
        <v>0.25648558139801025</v>
      </c>
      <c r="AH33" s="26">
        <v>0.23569037020206451</v>
      </c>
      <c r="AI33" s="26">
        <v>0.23248884081840515</v>
      </c>
      <c r="AJ33" s="26">
        <v>0.23412342369556427</v>
      </c>
    </row>
    <row r="34" spans="2:36">
      <c r="B34" s="25">
        <v>41407</v>
      </c>
      <c r="C34" s="26">
        <v>498.935791015625</v>
      </c>
      <c r="D34" s="26">
        <v>488.23577880859375</v>
      </c>
      <c r="E34" s="26">
        <v>470.76528930664062</v>
      </c>
      <c r="F34" s="26">
        <v>359.85244750976562</v>
      </c>
      <c r="G34" s="26">
        <v>422.16705322265625</v>
      </c>
      <c r="H34" s="26">
        <v>481.98873901367187</v>
      </c>
      <c r="I34" s="26">
        <v>422.305908203125</v>
      </c>
      <c r="J34" s="26">
        <v>427.22958374023437</v>
      </c>
      <c r="K34" s="26">
        <v>448.67230224609375</v>
      </c>
      <c r="L34" s="26">
        <v>453.35531616210937</v>
      </c>
      <c r="M34" s="26">
        <v>459.59320068359375</v>
      </c>
      <c r="N34" s="26">
        <v>474.77069091796875</v>
      </c>
      <c r="O34" s="26">
        <v>484.2108154296875</v>
      </c>
      <c r="P34" s="26">
        <v>491.22665405273438</v>
      </c>
      <c r="Q34" s="26">
        <v>487.6729736328125</v>
      </c>
      <c r="R34" s="26">
        <v>481.49188232421875</v>
      </c>
      <c r="S34" s="26">
        <v>483.74734497070312</v>
      </c>
      <c r="T34" s="26">
        <v>0.26811254024505615</v>
      </c>
      <c r="U34" s="26">
        <v>0.26221925020217896</v>
      </c>
      <c r="V34" s="26">
        <v>0.25257673859596252</v>
      </c>
      <c r="W34" s="26">
        <v>0.19133290648460388</v>
      </c>
      <c r="X34" s="26">
        <v>0.21959874033927917</v>
      </c>
      <c r="Y34" s="26">
        <v>0.24499520659446716</v>
      </c>
      <c r="Z34" s="26">
        <v>0.21963107585906982</v>
      </c>
      <c r="AA34" s="26">
        <v>0.22170962393283844</v>
      </c>
      <c r="AB34" s="26">
        <v>0.23274093866348267</v>
      </c>
      <c r="AC34" s="26">
        <v>0.23517097532749176</v>
      </c>
      <c r="AD34" s="26">
        <v>0.23832426965236664</v>
      </c>
      <c r="AE34" s="26">
        <v>0.24610269069671631</v>
      </c>
      <c r="AF34" s="26">
        <v>0.25086626410484314</v>
      </c>
      <c r="AG34" s="26">
        <v>0.25439241528511047</v>
      </c>
      <c r="AH34" s="26">
        <v>0.2389104962348938</v>
      </c>
      <c r="AI34" s="26">
        <v>0.23347584903240204</v>
      </c>
      <c r="AJ34" s="26">
        <v>0.23411588370800018</v>
      </c>
    </row>
    <row r="35" spans="2:36">
      <c r="B35" s="25">
        <v>41408</v>
      </c>
      <c r="C35" s="26">
        <v>509.11453247070312</v>
      </c>
      <c r="D35" s="26">
        <v>503.48635864257813</v>
      </c>
      <c r="E35" s="26">
        <v>491.78826904296875</v>
      </c>
      <c r="F35" s="26">
        <v>381.40158081054687</v>
      </c>
      <c r="G35" s="26">
        <v>421.78753662109375</v>
      </c>
      <c r="H35" s="26">
        <v>481.98287963867187</v>
      </c>
      <c r="I35" s="26">
        <v>422.025146484375</v>
      </c>
      <c r="J35" s="26">
        <v>425.605712890625</v>
      </c>
      <c r="K35" s="26">
        <v>443.39981079101562</v>
      </c>
      <c r="L35" s="26">
        <v>447.64630126953125</v>
      </c>
      <c r="M35" s="26">
        <v>452.2706298828125</v>
      </c>
      <c r="N35" s="26">
        <v>464.2763671875</v>
      </c>
      <c r="O35" s="26">
        <v>473.49996948242187</v>
      </c>
      <c r="P35" s="26">
        <v>482.1329345703125</v>
      </c>
      <c r="Q35" s="26">
        <v>493.04513549804687</v>
      </c>
      <c r="R35" s="26">
        <v>482.1708984375</v>
      </c>
      <c r="S35" s="26">
        <v>483.87493896484375</v>
      </c>
      <c r="T35" s="26">
        <v>0.27373123168945313</v>
      </c>
      <c r="U35" s="26">
        <v>0.2706325352191925</v>
      </c>
      <c r="V35" s="26">
        <v>0.26417738199234009</v>
      </c>
      <c r="W35" s="26">
        <v>0.20327702164649963</v>
      </c>
      <c r="X35" s="26">
        <v>0.21968886256217957</v>
      </c>
      <c r="Y35" s="26">
        <v>0.24499273300170898</v>
      </c>
      <c r="Z35" s="26">
        <v>0.21960064768791199</v>
      </c>
      <c r="AA35" s="26">
        <v>0.22101753950119019</v>
      </c>
      <c r="AB35" s="26">
        <v>0.23004357516765594</v>
      </c>
      <c r="AC35" s="26">
        <v>0.23217569291591644</v>
      </c>
      <c r="AD35" s="26">
        <v>0.23461504280567169</v>
      </c>
      <c r="AE35" s="26">
        <v>0.24079447984695435</v>
      </c>
      <c r="AF35" s="26">
        <v>0.24545779824256897</v>
      </c>
      <c r="AG35" s="26">
        <v>0.24983075261116028</v>
      </c>
      <c r="AH35" s="26">
        <v>0.24753563106060028</v>
      </c>
      <c r="AI35" s="26">
        <v>0.23371179401874542</v>
      </c>
      <c r="AJ35" s="26">
        <v>0.23439757525920868</v>
      </c>
    </row>
    <row r="36" spans="2:36">
      <c r="B36" s="25">
        <v>41409</v>
      </c>
      <c r="C36" s="26">
        <v>509.01412963867188</v>
      </c>
      <c r="D36" s="26">
        <v>509.13494873046875</v>
      </c>
      <c r="E36" s="26">
        <v>505.3802490234375</v>
      </c>
      <c r="F36" s="26">
        <v>404.30718994140625</v>
      </c>
      <c r="G36" s="26">
        <v>422.60104370117187</v>
      </c>
      <c r="H36" s="26">
        <v>481.97705078125</v>
      </c>
      <c r="I36" s="26">
        <v>422.09771728515625</v>
      </c>
      <c r="J36" s="26">
        <v>423.34243774414062</v>
      </c>
      <c r="K36" s="26">
        <v>438.95742797851562</v>
      </c>
      <c r="L36" s="26">
        <v>442.35894775390625</v>
      </c>
      <c r="M36" s="26">
        <v>446.55990600585937</v>
      </c>
      <c r="N36" s="26">
        <v>455.74520874023437</v>
      </c>
      <c r="O36" s="26">
        <v>463.32431030273437</v>
      </c>
      <c r="P36" s="26">
        <v>471.27908325195312</v>
      </c>
      <c r="Q36" s="26">
        <v>496.39346313476562</v>
      </c>
      <c r="R36" s="26">
        <v>482.56439208984375</v>
      </c>
      <c r="S36" s="26">
        <v>484.52960205078125</v>
      </c>
      <c r="T36" s="26">
        <v>0.27367579936981201</v>
      </c>
      <c r="U36" s="26">
        <v>0.27374270558357239</v>
      </c>
      <c r="V36" s="26">
        <v>0.27167725563049316</v>
      </c>
      <c r="W36" s="26">
        <v>0.21589361131191254</v>
      </c>
      <c r="X36" s="26">
        <v>0.22042310237884521</v>
      </c>
      <c r="Y36" s="26">
        <v>0.24499030411243439</v>
      </c>
      <c r="Z36" s="26">
        <v>0.21978449821472168</v>
      </c>
      <c r="AA36" s="26">
        <v>0.21997497975826263</v>
      </c>
      <c r="AB36" s="26">
        <v>0.22772888839244843</v>
      </c>
      <c r="AC36" s="26">
        <v>0.22948558628559113</v>
      </c>
      <c r="AD36" s="26">
        <v>0.23163162171840668</v>
      </c>
      <c r="AE36" s="26">
        <v>0.23635250329971313</v>
      </c>
      <c r="AF36" s="26">
        <v>0.24028217792510986</v>
      </c>
      <c r="AG36" s="26">
        <v>0.24433900415897369</v>
      </c>
      <c r="AH36" s="26">
        <v>0.2564738392829895</v>
      </c>
      <c r="AI36" s="26">
        <v>0.23407959938049316</v>
      </c>
      <c r="AJ36" s="26">
        <v>0.23514758050441742</v>
      </c>
    </row>
    <row r="37" spans="2:36">
      <c r="B37" s="25">
        <v>41410</v>
      </c>
      <c r="C37" s="26">
        <v>503.8004150390625</v>
      </c>
      <c r="D37" s="26">
        <v>509.14886474609375</v>
      </c>
      <c r="E37" s="26">
        <v>509.14349365234375</v>
      </c>
      <c r="F37" s="26">
        <v>413.14056396484375</v>
      </c>
      <c r="G37" s="26">
        <v>425.47933959960937</v>
      </c>
      <c r="H37" s="26">
        <v>481.97705078125</v>
      </c>
      <c r="I37" s="26">
        <v>422.7327880859375</v>
      </c>
      <c r="J37" s="26">
        <v>422.7327880859375</v>
      </c>
      <c r="K37" s="26">
        <v>435.02566528320312</v>
      </c>
      <c r="L37" s="26">
        <v>438.04708862304687</v>
      </c>
      <c r="M37" s="26">
        <v>441.44393920898437</v>
      </c>
      <c r="N37" s="26">
        <v>449.25906372070313</v>
      </c>
      <c r="O37" s="26">
        <v>454.87277221679687</v>
      </c>
      <c r="P37" s="26">
        <v>461.537109375</v>
      </c>
      <c r="Q37" s="26">
        <v>491.10391235351562</v>
      </c>
      <c r="R37" s="26">
        <v>481.8756103515625</v>
      </c>
      <c r="S37" s="26">
        <v>485.99868774414062</v>
      </c>
      <c r="T37" s="26">
        <v>0.27079784870147705</v>
      </c>
      <c r="U37" s="26">
        <v>0.27375012636184692</v>
      </c>
      <c r="V37" s="26">
        <v>0.27374741435050964</v>
      </c>
      <c r="W37" s="26">
        <v>0.22075250744819641</v>
      </c>
      <c r="X37" s="26">
        <v>0.22166170179843903</v>
      </c>
      <c r="Y37" s="26">
        <v>0.24499028921127319</v>
      </c>
      <c r="Z37" s="26">
        <v>0.22019129991531372</v>
      </c>
      <c r="AA37" s="26">
        <v>0.22019129991531372</v>
      </c>
      <c r="AB37" s="26">
        <v>0.22565841674804688</v>
      </c>
      <c r="AC37" s="26">
        <v>0.2272258847951889</v>
      </c>
      <c r="AD37" s="26">
        <v>0.2289891391992569</v>
      </c>
      <c r="AE37" s="26">
        <v>0.23304615914821625</v>
      </c>
      <c r="AF37" s="26">
        <v>0.23591154813766479</v>
      </c>
      <c r="AG37" s="26">
        <v>0.23933763802051544</v>
      </c>
      <c r="AH37" s="26">
        <v>0.25435268878936768</v>
      </c>
      <c r="AI37" s="26">
        <v>0.23434253036975861</v>
      </c>
      <c r="AJ37" s="26">
        <v>0.23730117082595825</v>
      </c>
    </row>
    <row r="38" spans="2:36">
      <c r="B38" s="25">
        <v>41411</v>
      </c>
      <c r="C38" s="26">
        <v>493.99578857421875</v>
      </c>
      <c r="D38" s="26">
        <v>508.816162109375</v>
      </c>
      <c r="E38" s="26">
        <v>505.98211669921875</v>
      </c>
      <c r="F38" s="26">
        <v>419.82119750976562</v>
      </c>
      <c r="G38" s="26">
        <v>428.28662109375</v>
      </c>
      <c r="H38" s="26">
        <v>481.97705078125</v>
      </c>
      <c r="I38" s="26">
        <v>424.0198974609375</v>
      </c>
      <c r="J38" s="26">
        <v>424.0198974609375</v>
      </c>
      <c r="K38" s="26">
        <v>432.14492797851562</v>
      </c>
      <c r="L38" s="26">
        <v>434.22396850585937</v>
      </c>
      <c r="M38" s="26">
        <v>437.13375854492187</v>
      </c>
      <c r="N38" s="26">
        <v>443.83859252929687</v>
      </c>
      <c r="O38" s="26">
        <v>448.59536743164063</v>
      </c>
      <c r="P38" s="26">
        <v>453.43966674804687</v>
      </c>
      <c r="Q38" s="26">
        <v>482.07022094726562</v>
      </c>
      <c r="R38" s="26">
        <v>481.84909057617187</v>
      </c>
      <c r="S38" s="26">
        <v>487.8037109375</v>
      </c>
      <c r="T38" s="26">
        <v>0.26538568735122681</v>
      </c>
      <c r="U38" s="26">
        <v>0.27363142371177673</v>
      </c>
      <c r="V38" s="26">
        <v>0.27200391888618469</v>
      </c>
      <c r="W38" s="26">
        <v>0.22450591623783112</v>
      </c>
      <c r="X38" s="26">
        <v>0.2228655070066452</v>
      </c>
      <c r="Y38" s="26">
        <v>0.24499028921127319</v>
      </c>
      <c r="Z38" s="26">
        <v>0.22083207964897156</v>
      </c>
      <c r="AA38" s="26">
        <v>0.22083207964897156</v>
      </c>
      <c r="AB38" s="26">
        <v>0.22416655719280243</v>
      </c>
      <c r="AC38" s="26">
        <v>0.22528286278247833</v>
      </c>
      <c r="AD38" s="26">
        <v>0.22673746943473816</v>
      </c>
      <c r="AE38" s="26">
        <v>0.23025834560394287</v>
      </c>
      <c r="AF38" s="26">
        <v>0.23267848789691925</v>
      </c>
      <c r="AG38" s="26">
        <v>0.23517192900180817</v>
      </c>
      <c r="AH38" s="26">
        <v>0.24983292818069458</v>
      </c>
      <c r="AI38" s="26">
        <v>0.23407651484012604</v>
      </c>
      <c r="AJ38" s="26">
        <v>0.24067912995815277</v>
      </c>
    </row>
    <row r="39" spans="2:36">
      <c r="B39" s="25">
        <v>41412</v>
      </c>
      <c r="C39" s="26">
        <v>480.40289306640625</v>
      </c>
      <c r="D39" s="26">
        <v>504.48394775390625</v>
      </c>
      <c r="E39" s="26">
        <v>498.09011840820312</v>
      </c>
      <c r="F39" s="26">
        <v>426.19662475585937</v>
      </c>
      <c r="G39" s="26">
        <v>430.9859619140625</v>
      </c>
      <c r="H39" s="26">
        <v>481.97705078125</v>
      </c>
      <c r="I39" s="26">
        <v>425.75210571289062</v>
      </c>
      <c r="J39" s="26">
        <v>425.75210571289062</v>
      </c>
      <c r="K39" s="26">
        <v>430.11148071289062</v>
      </c>
      <c r="L39" s="26">
        <v>431.62686157226562</v>
      </c>
      <c r="M39" s="26">
        <v>433.701904296875</v>
      </c>
      <c r="N39" s="26">
        <v>439.13714599609375</v>
      </c>
      <c r="O39" s="26">
        <v>443.289306640625</v>
      </c>
      <c r="P39" s="26">
        <v>447.5330810546875</v>
      </c>
      <c r="Q39" s="26">
        <v>471.29458618164062</v>
      </c>
      <c r="R39" s="26">
        <v>483.074951171875</v>
      </c>
      <c r="S39" s="26">
        <v>488.35562133789062</v>
      </c>
      <c r="T39" s="26">
        <v>0.25788238644599915</v>
      </c>
      <c r="U39" s="26">
        <v>0.27123889327049255</v>
      </c>
      <c r="V39" s="26">
        <v>0.2676398754119873</v>
      </c>
      <c r="W39" s="26">
        <v>0.22800320386886597</v>
      </c>
      <c r="X39" s="26">
        <v>0.2240309864282608</v>
      </c>
      <c r="Y39" s="26">
        <v>0.24499028921127319</v>
      </c>
      <c r="Z39" s="26">
        <v>0.22163799405097961</v>
      </c>
      <c r="AA39" s="26">
        <v>0.22163799405097961</v>
      </c>
      <c r="AB39" s="26">
        <v>0.22313083708286285</v>
      </c>
      <c r="AC39" s="26">
        <v>0.22393278777599335</v>
      </c>
      <c r="AD39" s="26">
        <v>0.22501063346862793</v>
      </c>
      <c r="AE39" s="26">
        <v>0.22782890498638153</v>
      </c>
      <c r="AF39" s="26">
        <v>0.22997812926769257</v>
      </c>
      <c r="AG39" s="26">
        <v>0.23213475942611694</v>
      </c>
      <c r="AH39" s="26">
        <v>0.24435622990131378</v>
      </c>
      <c r="AI39" s="26">
        <v>0.23413226008415222</v>
      </c>
      <c r="AJ39" s="26">
        <v>0.24310874938964844</v>
      </c>
    </row>
    <row r="40" spans="2:36">
      <c r="B40" s="25">
        <v>41413</v>
      </c>
      <c r="C40" s="26">
        <v>465.47845458984375</v>
      </c>
      <c r="D40" s="26">
        <v>495.21517944335937</v>
      </c>
      <c r="E40" s="26">
        <v>486.0518798828125</v>
      </c>
      <c r="F40" s="26">
        <v>432.69439697265625</v>
      </c>
      <c r="G40" s="26">
        <v>433.56082153320312</v>
      </c>
      <c r="H40" s="26">
        <v>481.97705078125</v>
      </c>
      <c r="I40" s="26">
        <v>427.742919921875</v>
      </c>
      <c r="J40" s="26">
        <v>427.742919921875</v>
      </c>
      <c r="K40" s="26">
        <v>428.432861328125</v>
      </c>
      <c r="L40" s="26">
        <v>429.71728515625</v>
      </c>
      <c r="M40" s="26">
        <v>431.2606201171875</v>
      </c>
      <c r="N40" s="26">
        <v>435.3192138671875</v>
      </c>
      <c r="O40" s="26">
        <v>438.83004760742187</v>
      </c>
      <c r="P40" s="26">
        <v>442.388427734375</v>
      </c>
      <c r="Q40" s="26">
        <v>461.56082153320312</v>
      </c>
      <c r="R40" s="26">
        <v>486.20147705078125</v>
      </c>
      <c r="S40" s="26">
        <v>487.20651245117187</v>
      </c>
      <c r="T40" s="26">
        <v>0.24964411556720734</v>
      </c>
      <c r="U40" s="26">
        <v>0.26606014370918274</v>
      </c>
      <c r="V40" s="26">
        <v>0.26099503040313721</v>
      </c>
      <c r="W40" s="26">
        <v>0.23155498504638672</v>
      </c>
      <c r="X40" s="26">
        <v>0.22514991462230682</v>
      </c>
      <c r="Y40" s="26">
        <v>0.24499028921127319</v>
      </c>
      <c r="Z40" s="26">
        <v>0.22253873944282532</v>
      </c>
      <c r="AA40" s="26">
        <v>0.22253873944282532</v>
      </c>
      <c r="AB40" s="26">
        <v>0.22229371964931488</v>
      </c>
      <c r="AC40" s="26">
        <v>0.22292077541351318</v>
      </c>
      <c r="AD40" s="26">
        <v>0.22375966608524323</v>
      </c>
      <c r="AE40" s="26">
        <v>0.22579559683799744</v>
      </c>
      <c r="AF40" s="26">
        <v>0.22765637934207916</v>
      </c>
      <c r="AG40" s="26">
        <v>0.22949004173278809</v>
      </c>
      <c r="AH40" s="26">
        <v>0.23938217759132385</v>
      </c>
      <c r="AI40" s="26">
        <v>0.23774918913841248</v>
      </c>
      <c r="AJ40" s="26">
        <v>0.24429264664649963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edwardsj</cp:lastModifiedBy>
  <cp:lastPrinted>2009-05-06T16:29:16Z</cp:lastPrinted>
  <dcterms:created xsi:type="dcterms:W3CDTF">2009-05-05T20:28:34Z</dcterms:created>
  <dcterms:modified xsi:type="dcterms:W3CDTF">2013-05-03T14:47:40Z</dcterms:modified>
</cp:coreProperties>
</file>