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-1515" yWindow="1515" windowWidth="16860" windowHeight="8595" activeTab="1"/>
  </bookViews>
  <sheets>
    <sheet name="B" sheetId="19" r:id="rId1"/>
    <sheet name="Chart" sheetId="21" r:id="rId2"/>
    <sheet name="A" sheetId="17" r:id="rId3"/>
    <sheet name="DataGroups" sheetId="7" r:id="rId4"/>
    <sheet name="Macro" sheetId="16" r:id="rId5"/>
    <sheet name="Retrieved TS" sheetId="20" r:id="rId6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45621"/>
</workbook>
</file>

<file path=xl/calcChain.xml><?xml version="1.0" encoding="utf-8"?>
<calcChain xmlns="http://schemas.openxmlformats.org/spreadsheetml/2006/main">
  <c r="B7" i="16" l="1"/>
  <c r="B6" i="16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" i="7"/>
  <c r="E2" i="7"/>
  <c r="I56" i="7" s="1"/>
  <c r="I8" i="7" l="1"/>
  <c r="C8" i="7" s="1"/>
  <c r="C56" i="7"/>
  <c r="I7" i="7"/>
  <c r="C7" i="7" s="1"/>
  <c r="I9" i="7"/>
  <c r="C9" i="7" s="1"/>
  <c r="I11" i="7"/>
  <c r="C11" i="7" s="1"/>
  <c r="I13" i="7"/>
  <c r="C13" i="7" s="1"/>
  <c r="I15" i="7"/>
  <c r="C15" i="7" s="1"/>
  <c r="I17" i="7"/>
  <c r="C17" i="7" s="1"/>
  <c r="I19" i="7"/>
  <c r="C19" i="7" s="1"/>
  <c r="I21" i="7"/>
  <c r="C21" i="7" s="1"/>
  <c r="I23" i="7"/>
  <c r="C23" i="7" s="1"/>
  <c r="I25" i="7"/>
  <c r="C25" i="7" s="1"/>
  <c r="I27" i="7"/>
  <c r="C27" i="7" s="1"/>
  <c r="I29" i="7"/>
  <c r="C29" i="7" s="1"/>
  <c r="I31" i="7"/>
  <c r="C31" i="7" s="1"/>
  <c r="I33" i="7"/>
  <c r="C33" i="7" s="1"/>
  <c r="I35" i="7"/>
  <c r="C35" i="7" s="1"/>
  <c r="I37" i="7"/>
  <c r="C37" i="7" s="1"/>
  <c r="I39" i="7"/>
  <c r="C39" i="7" s="1"/>
  <c r="I41" i="7"/>
  <c r="C41" i="7" s="1"/>
  <c r="I43" i="7"/>
  <c r="C43" i="7" s="1"/>
  <c r="I45" i="7"/>
  <c r="C45" i="7" s="1"/>
  <c r="I47" i="7"/>
  <c r="C47" i="7" s="1"/>
  <c r="I49" i="7"/>
  <c r="C49" i="7" s="1"/>
  <c r="I51" i="7"/>
  <c r="C51" i="7" s="1"/>
  <c r="I53" i="7"/>
  <c r="C53" i="7" s="1"/>
  <c r="I55" i="7"/>
  <c r="C55" i="7" s="1"/>
  <c r="I57" i="7"/>
  <c r="C57" i="7" s="1"/>
  <c r="I10" i="7"/>
  <c r="C10" i="7" s="1"/>
  <c r="I12" i="7"/>
  <c r="C12" i="7" s="1"/>
  <c r="I14" i="7"/>
  <c r="C14" i="7" s="1"/>
  <c r="I16" i="7"/>
  <c r="C16" i="7" s="1"/>
  <c r="I18" i="7"/>
  <c r="C18" i="7" s="1"/>
  <c r="I20" i="7"/>
  <c r="C20" i="7" s="1"/>
  <c r="I22" i="7"/>
  <c r="C22" i="7" s="1"/>
  <c r="I24" i="7"/>
  <c r="C24" i="7" s="1"/>
  <c r="I26" i="7"/>
  <c r="C26" i="7" s="1"/>
  <c r="I28" i="7"/>
  <c r="C28" i="7" s="1"/>
  <c r="I30" i="7"/>
  <c r="C30" i="7" s="1"/>
  <c r="I32" i="7"/>
  <c r="C32" i="7" s="1"/>
  <c r="I34" i="7"/>
  <c r="C34" i="7" s="1"/>
  <c r="I36" i="7"/>
  <c r="C36" i="7" s="1"/>
  <c r="I38" i="7"/>
  <c r="C38" i="7" s="1"/>
  <c r="I40" i="7"/>
  <c r="C40" i="7" s="1"/>
  <c r="I42" i="7"/>
  <c r="C42" i="7" s="1"/>
  <c r="I44" i="7"/>
  <c r="C44" i="7" s="1"/>
  <c r="I46" i="7"/>
  <c r="C46" i="7" s="1"/>
  <c r="I48" i="7"/>
  <c r="C48" i="7" s="1"/>
  <c r="I50" i="7"/>
  <c r="C50" i="7" s="1"/>
  <c r="I52" i="7"/>
  <c r="C52" i="7" s="1"/>
  <c r="I54" i="7"/>
  <c r="C54" i="7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3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4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<sst xmlns="http://schemas.openxmlformats.org/spreadsheetml/2006/main" count="1636" uniqueCount="165">
  <si>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</si>
  <si>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</si>
  <si>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</si>
  <si>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</si>
  <si>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</si>
  <si>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</si>
  <si>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</si>
  <si>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</si>
  <si>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</si>
  <si>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</si>
  <si>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</si>
  <si>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</si>
  <si>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</si>
  <si>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</si>
  <si>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</si>
  <si>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</si>
  <si>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</si>
  <si>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</si>
  <si>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</si>
  <si>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</si>
  <si>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</si>
  <si>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</si>
  <si>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</si>
  <si>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</si>
  <si>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</si>
  <si>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</si>
  <si>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</si>
  <si>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</si>
  <si>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</si>
  <si>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</si>
  <si>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</si>
  <si>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</si>
  <si>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</si>
  <si>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</si>
  <si>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</si>
  <si>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</si>
  <si>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</si>
  <si>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</si>
  <si>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</si>
  <si>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</si>
  <si>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</si>
  <si>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</si>
  <si>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</si>
  <si>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</si>
  <si>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</si>
  <si>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</si>
  <si>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</si>
  <si>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</si>
  <si>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</si>
  <si>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</si>
  <si>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</si>
  <si>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</si>
  <si>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</si>
  <si>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</si>
  <si>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</si>
  <si>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</si>
  <si>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</si>
  <si>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</si>
  <si>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</si>
  <si>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</si>
  <si>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</si>
  <si>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</si>
  <si>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</si>
  <si>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</si>
  <si>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</si>
  <si>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</si>
  <si>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</si>
  <si>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</si>
  <si>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</si>
  <si>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</si>
  <si>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</si>
  <si>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</si>
  <si>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</si>
  <si>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</si>
  <si>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B</t>
  </si>
  <si>
    <t>C</t>
  </si>
  <si>
    <t>D</t>
  </si>
  <si>
    <t>Base Case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</si>
  <si>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</si>
  <si>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</si>
  <si>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</si>
  <si>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</si>
  <si>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</si>
  <si>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</si>
  <si>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</si>
  <si>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</si>
  <si>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</si>
  <si>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</si>
  <si>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</si>
  <si>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</si>
  <si>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</si>
  <si>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</si>
  <si>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</si>
  <si>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</si>
  <si>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</si>
  <si>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</si>
  <si>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</si>
  <si>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</si>
  <si>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</si>
  <si>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</si>
  <si>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</si>
  <si>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</si>
  <si>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</si>
  <si>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</si>
  <si>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</si>
  <si>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</si>
  <si>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</si>
  <si>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</si>
  <si>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</si>
  <si>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</si>
  <si>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</si>
  <si>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</si>
  <si>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</si>
  <si>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</si>
  <si>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</si>
  <si>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</si>
  <si>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</si>
  <si>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</si>
  <si>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</si>
  <si>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</si>
  <si>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</si>
  <si>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</si>
  <si>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</si>
  <si>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</si>
  <si>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</si>
  <si>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</si>
  <si>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</si>
  <si>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</si>
  <si>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</si>
  <si>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</si>
  <si>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</si>
  <si>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</si>
  <si>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</si>
  <si>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</si>
  <si>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</si>
  <si>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</si>
  <si>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</si>
  <si>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</si>
  <si>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</si>
  <si>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</si>
  <si>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</si>
  <si>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</si>
  <si>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ca-aq-qual.dss</t>
  </si>
  <si>
    <t>20140902-21A+FROM-ALL</t>
  </si>
  <si>
    <t xml:space="preserve">        </t>
  </si>
  <si>
    <t>20140902-21B</t>
  </si>
  <si>
    <t>20140902-21B+FROM-ALL</t>
  </si>
  <si>
    <t>With Transfers</t>
  </si>
  <si>
    <t>The attached model run results cover the period of September 2, 2014 through September 22, 2014 and are based on the following assumptions:</t>
  </si>
  <si>
    <t>Common Assumptions</t>
  </si>
  <si>
    <t>1. CCFB Gates operate Priority 2 schedule for the entire forecast period.</t>
  </si>
  <si>
    <r>
      <t>2. The Delta Cross Channel gates were opened on June 13</t>
    </r>
    <r>
      <rPr>
        <vertAlign val="superscript"/>
        <sz val="11"/>
        <rFont val="Arial"/>
        <family val="2"/>
      </rPr>
      <t>th</t>
    </r>
    <r>
      <rPr>
        <sz val="11"/>
        <rFont val="Arial"/>
        <family val="2"/>
      </rPr>
      <t>.</t>
    </r>
  </si>
  <si>
    <t>3. The Old River at Tracy ag. barrier is installed with all flap gates tidally operating as of April 8.</t>
  </si>
  <si>
    <t>4. The Grant Line Canal ag. barrier is fully installed with 3 culvert flap-gates tidally operated and 3 flap-gates tied open beginning on August 12.</t>
  </si>
  <si>
    <t xml:space="preserve">5. The Middle River ag. barrier is installed with all flap-gates tidally operated as of April 8.  The barrier was raised 1 foot on June 26. </t>
  </si>
  <si>
    <t>6.  Suisun Marsh salinity control flashboards were installed and the three Suisun Marsh Salinity Control Gates began tidal operation on September 3.</t>
  </si>
  <si>
    <t>7.  San Joaquin River flow at Vernalis decreases from 320 cfs at the beginning of the forecast period to 280 cfs by the end of the forecast period.</t>
  </si>
  <si>
    <t>8. San Joaquin River EC at Vernalis is projected to increase from 465 umhos/cm at the beginning of the forecast period to 525 umhos/cm by the end of forecast period.</t>
  </si>
  <si>
    <t>9. Export at Jones Pumping Plant is at 800 cfs for the entire forecast period.</t>
  </si>
  <si>
    <t>With Transfers (Base Case, A) Assumptions</t>
  </si>
  <si>
    <t>8.  Sacramento River flow at Freeport is at 8,677 cfs at the beginning of the forecast period and decreases to 7,795 cfs by the end of the forecast period.</t>
  </si>
  <si>
    <t>9. CCFB intake is at 2,490 cfs at the beginning of the forecast period and decreases to 2,000 cfs by the end of the forecast period.</t>
  </si>
  <si>
    <t>Without Transfers (B) Assumptions</t>
  </si>
  <si>
    <t>8.  Sacramento River flow at Freeport is at 8,677 cfs at the beginning of the forecast period and decreases to 6,985 cfs by the end of the forecast period.</t>
  </si>
  <si>
    <t>9. CCFB intake is at 2,490 cfs at the beginning of the forecast period and decreases to 1,430 cfs by the end of the forecast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</si>
</sst>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mm/dd/yyyy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B!$C$13:$C$40</c:f>
              <c:numCache>
                <c:formatCode>#,##0.00</c:formatCode>
                <c:ptCount val="28"/>
                <c:pt idx="0">
                  <c:v>606</c:v>
                </c:pt>
                <c:pt idx="1">
                  <c:v>605.99456787109375</c:v>
                </c:pt>
                <c:pt idx="2">
                  <c:v>598.47088623046875</c:v>
                </c:pt>
                <c:pt idx="3">
                  <c:v>578.09344482421875</c:v>
                </c:pt>
                <c:pt idx="4">
                  <c:v>565.45452880859375</c:v>
                </c:pt>
                <c:pt idx="5">
                  <c:v>590.21551513671875</c:v>
                </c:pt>
                <c:pt idx="6">
                  <c:v>589.55999755859375</c:v>
                </c:pt>
                <c:pt idx="7">
                  <c:v>623.89007568359375</c:v>
                </c:pt>
                <c:pt idx="8">
                  <c:v>612.3846435546875</c:v>
                </c:pt>
                <c:pt idx="9">
                  <c:v>589.7708740234375</c:v>
                </c:pt>
                <c:pt idx="10">
                  <c:v>568.45733642578125</c:v>
                </c:pt>
                <c:pt idx="11">
                  <c:v>561.828857421875</c:v>
                </c:pt>
                <c:pt idx="12">
                  <c:v>554.09552001953125</c:v>
                </c:pt>
                <c:pt idx="13">
                  <c:v>553.68988037109375</c:v>
                </c:pt>
                <c:pt idx="14">
                  <c:v>554.05609130859375</c:v>
                </c:pt>
                <c:pt idx="15">
                  <c:v>554.8834228515625</c:v>
                </c:pt>
                <c:pt idx="16">
                  <c:v>556.7447509765625</c:v>
                </c:pt>
                <c:pt idx="17">
                  <c:v>555.87939453125</c:v>
                </c:pt>
                <c:pt idx="18">
                  <c:v>554.48358154296875</c:v>
                </c:pt>
                <c:pt idx="19">
                  <c:v>551.70751953125</c:v>
                </c:pt>
                <c:pt idx="20">
                  <c:v>546.62664794921875</c:v>
                </c:pt>
                <c:pt idx="21">
                  <c:v>541.31390380859375</c:v>
                </c:pt>
                <c:pt idx="22">
                  <c:v>535.6744384765625</c:v>
                </c:pt>
                <c:pt idx="23">
                  <c:v>531.05401611328125</c:v>
                </c:pt>
                <c:pt idx="24">
                  <c:v>526.39007568359375</c:v>
                </c:pt>
                <c:pt idx="25">
                  <c:v>522.18206787109375</c:v>
                </c:pt>
                <c:pt idx="26">
                  <c:v>518.30010986328125</c:v>
                </c:pt>
                <c:pt idx="27">
                  <c:v>514.3160400390625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606</c:v>
                </c:pt>
                <c:pt idx="1">
                  <c:v>605.99456787109375</c:v>
                </c:pt>
                <c:pt idx="2">
                  <c:v>598.47088623046875</c:v>
                </c:pt>
                <c:pt idx="3">
                  <c:v>578.09344482421875</c:v>
                </c:pt>
                <c:pt idx="4">
                  <c:v>565.45452880859375</c:v>
                </c:pt>
                <c:pt idx="5">
                  <c:v>590.21551513671875</c:v>
                </c:pt>
                <c:pt idx="6">
                  <c:v>589.55999755859375</c:v>
                </c:pt>
                <c:pt idx="7">
                  <c:v>623.89007568359375</c:v>
                </c:pt>
                <c:pt idx="8">
                  <c:v>612.3846435546875</c:v>
                </c:pt>
                <c:pt idx="9">
                  <c:v>589.7708740234375</c:v>
                </c:pt>
                <c:pt idx="10">
                  <c:v>567.2359619140625</c:v>
                </c:pt>
                <c:pt idx="11">
                  <c:v>558.7318115234375</c:v>
                </c:pt>
                <c:pt idx="12">
                  <c:v>554.2939453125</c:v>
                </c:pt>
                <c:pt idx="13">
                  <c:v>555.88275146484375</c:v>
                </c:pt>
                <c:pt idx="14">
                  <c:v>556.26422119140625</c:v>
                </c:pt>
                <c:pt idx="15">
                  <c:v>556.28778076171875</c:v>
                </c:pt>
                <c:pt idx="16">
                  <c:v>551.82733154296875</c:v>
                </c:pt>
                <c:pt idx="17">
                  <c:v>548.5445556640625</c:v>
                </c:pt>
                <c:pt idx="18">
                  <c:v>546.54034423828125</c:v>
                </c:pt>
                <c:pt idx="19">
                  <c:v>542.52783203125</c:v>
                </c:pt>
                <c:pt idx="20">
                  <c:v>537.28729248046875</c:v>
                </c:pt>
                <c:pt idx="21">
                  <c:v>532.0447998046875</c:v>
                </c:pt>
                <c:pt idx="22">
                  <c:v>526.28961181640625</c:v>
                </c:pt>
                <c:pt idx="23">
                  <c:v>520.91851806640625</c:v>
                </c:pt>
                <c:pt idx="24">
                  <c:v>514.71875</c:v>
                </c:pt>
                <c:pt idx="25">
                  <c:v>509.9892578125</c:v>
                </c:pt>
                <c:pt idx="26">
                  <c:v>505.00030517578125</c:v>
                </c:pt>
                <c:pt idx="27">
                  <c:v>500.874267578125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35360"/>
        <c:axId val="68737280"/>
      </c:lineChart>
      <c:dateAx>
        <c:axId val="687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737280"/>
        <c:crosses val="autoZero"/>
        <c:auto val="1"/>
        <c:lblOffset val="100"/>
        <c:baseTimeUnit val="days"/>
      </c:dateAx>
      <c:valAx>
        <c:axId val="687372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73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B!$D$13:$D$40</c:f>
              <c:numCache>
                <c:formatCode>#,##0.00</c:formatCode>
                <c:ptCount val="28"/>
                <c:pt idx="0">
                  <c:v>605</c:v>
                </c:pt>
                <c:pt idx="1">
                  <c:v>605.9991455078125</c:v>
                </c:pt>
                <c:pt idx="2">
                  <c:v>603.3206787109375</c:v>
                </c:pt>
                <c:pt idx="3">
                  <c:v>585.53216552734375</c:v>
                </c:pt>
                <c:pt idx="4">
                  <c:v>567.67218017578125</c:v>
                </c:pt>
                <c:pt idx="5">
                  <c:v>589.67041015625</c:v>
                </c:pt>
                <c:pt idx="6">
                  <c:v>583.95611572265625</c:v>
                </c:pt>
                <c:pt idx="7">
                  <c:v>620.89544677734375</c:v>
                </c:pt>
                <c:pt idx="8">
                  <c:v>625.6551513671875</c:v>
                </c:pt>
                <c:pt idx="9">
                  <c:v>593.38824462890625</c:v>
                </c:pt>
                <c:pt idx="10">
                  <c:v>579.91766357421875</c:v>
                </c:pt>
                <c:pt idx="11">
                  <c:v>567.47528076171875</c:v>
                </c:pt>
                <c:pt idx="12">
                  <c:v>555.73126220703125</c:v>
                </c:pt>
                <c:pt idx="13">
                  <c:v>552.88531494140625</c:v>
                </c:pt>
                <c:pt idx="14">
                  <c:v>552.8922119140625</c:v>
                </c:pt>
                <c:pt idx="15">
                  <c:v>552.90130615234375</c:v>
                </c:pt>
                <c:pt idx="16">
                  <c:v>556.11309814453125</c:v>
                </c:pt>
                <c:pt idx="17">
                  <c:v>556.154052734375</c:v>
                </c:pt>
                <c:pt idx="18">
                  <c:v>555.32843017578125</c:v>
                </c:pt>
                <c:pt idx="19">
                  <c:v>554.3162841796875</c:v>
                </c:pt>
                <c:pt idx="20">
                  <c:v>550.97381591796875</c:v>
                </c:pt>
                <c:pt idx="21">
                  <c:v>545.1888427734375</c:v>
                </c:pt>
                <c:pt idx="22">
                  <c:v>539.64544677734375</c:v>
                </c:pt>
                <c:pt idx="23">
                  <c:v>534.2640380859375</c:v>
                </c:pt>
                <c:pt idx="24">
                  <c:v>529.98284912109375</c:v>
                </c:pt>
                <c:pt idx="25">
                  <c:v>524.86212158203125</c:v>
                </c:pt>
                <c:pt idx="26">
                  <c:v>521.299560546875</c:v>
                </c:pt>
                <c:pt idx="27">
                  <c:v>517.05218505859375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605</c:v>
                </c:pt>
                <c:pt idx="1">
                  <c:v>605.9991455078125</c:v>
                </c:pt>
                <c:pt idx="2">
                  <c:v>603.3206787109375</c:v>
                </c:pt>
                <c:pt idx="3">
                  <c:v>585.53216552734375</c:v>
                </c:pt>
                <c:pt idx="4">
                  <c:v>567.67218017578125</c:v>
                </c:pt>
                <c:pt idx="5">
                  <c:v>589.67041015625</c:v>
                </c:pt>
                <c:pt idx="6">
                  <c:v>583.95611572265625</c:v>
                </c:pt>
                <c:pt idx="7">
                  <c:v>620.89544677734375</c:v>
                </c:pt>
                <c:pt idx="8">
                  <c:v>625.6551513671875</c:v>
                </c:pt>
                <c:pt idx="9">
                  <c:v>593.38824462890625</c:v>
                </c:pt>
                <c:pt idx="10">
                  <c:v>571.1629638671875</c:v>
                </c:pt>
                <c:pt idx="11">
                  <c:v>560.9737548828125</c:v>
                </c:pt>
                <c:pt idx="12">
                  <c:v>554.79290771484375</c:v>
                </c:pt>
                <c:pt idx="13">
                  <c:v>554.26165771484375</c:v>
                </c:pt>
                <c:pt idx="14">
                  <c:v>554.37176513671875</c:v>
                </c:pt>
                <c:pt idx="15">
                  <c:v>554.4410400390625</c:v>
                </c:pt>
                <c:pt idx="16">
                  <c:v>555.343994140625</c:v>
                </c:pt>
                <c:pt idx="17">
                  <c:v>550.219970703125</c:v>
                </c:pt>
                <c:pt idx="18">
                  <c:v>546.9833984375</c:v>
                </c:pt>
                <c:pt idx="19">
                  <c:v>543.62359619140625</c:v>
                </c:pt>
                <c:pt idx="20">
                  <c:v>538.7144775390625</c:v>
                </c:pt>
                <c:pt idx="21">
                  <c:v>533.41387939453125</c:v>
                </c:pt>
                <c:pt idx="22">
                  <c:v>527.99005126953125</c:v>
                </c:pt>
                <c:pt idx="23">
                  <c:v>522.50018310546875</c:v>
                </c:pt>
                <c:pt idx="24">
                  <c:v>516.0242919921875</c:v>
                </c:pt>
                <c:pt idx="25">
                  <c:v>511.15231323242188</c:v>
                </c:pt>
                <c:pt idx="26">
                  <c:v>506.43930053710937</c:v>
                </c:pt>
                <c:pt idx="27">
                  <c:v>502.29025268554688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57856"/>
        <c:axId val="113264128"/>
      </c:lineChart>
      <c:dateAx>
        <c:axId val="1132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3264128"/>
        <c:crosses val="autoZero"/>
        <c:auto val="1"/>
        <c:lblOffset val="100"/>
        <c:baseTimeUnit val="days"/>
      </c:dateAx>
      <c:valAx>
        <c:axId val="1132641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325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B!$E$13:$E$40</c:f>
              <c:numCache>
                <c:formatCode>#,##0.00</c:formatCode>
                <c:ptCount val="28"/>
                <c:pt idx="0">
                  <c:v>605</c:v>
                </c:pt>
                <c:pt idx="1">
                  <c:v>604.4649658203125</c:v>
                </c:pt>
                <c:pt idx="2">
                  <c:v>605.92047119140625</c:v>
                </c:pt>
                <c:pt idx="3">
                  <c:v>585.08642578125</c:v>
                </c:pt>
                <c:pt idx="4">
                  <c:v>559.66363525390625</c:v>
                </c:pt>
                <c:pt idx="5">
                  <c:v>540.90460205078125</c:v>
                </c:pt>
                <c:pt idx="6">
                  <c:v>529.20025634765625</c:v>
                </c:pt>
                <c:pt idx="7">
                  <c:v>535.78515625</c:v>
                </c:pt>
                <c:pt idx="8">
                  <c:v>548.49359130859375</c:v>
                </c:pt>
                <c:pt idx="9">
                  <c:v>541.1732177734375</c:v>
                </c:pt>
                <c:pt idx="10">
                  <c:v>550.6768798828125</c:v>
                </c:pt>
                <c:pt idx="11">
                  <c:v>533.95489501953125</c:v>
                </c:pt>
                <c:pt idx="12">
                  <c:v>518.01275634765625</c:v>
                </c:pt>
                <c:pt idx="13">
                  <c:v>513.32061767578125</c:v>
                </c:pt>
                <c:pt idx="14">
                  <c:v>506.906982421875</c:v>
                </c:pt>
                <c:pt idx="15">
                  <c:v>505.86593627929687</c:v>
                </c:pt>
                <c:pt idx="16">
                  <c:v>506.3863525390625</c:v>
                </c:pt>
                <c:pt idx="17">
                  <c:v>506.95245361328125</c:v>
                </c:pt>
                <c:pt idx="18">
                  <c:v>508.23709106445313</c:v>
                </c:pt>
                <c:pt idx="19">
                  <c:v>507.88400268554687</c:v>
                </c:pt>
                <c:pt idx="20">
                  <c:v>506.85635375976562</c:v>
                </c:pt>
                <c:pt idx="21">
                  <c:v>505.3514404296875</c:v>
                </c:pt>
                <c:pt idx="22">
                  <c:v>502.05352783203125</c:v>
                </c:pt>
                <c:pt idx="23">
                  <c:v>497.636962890625</c:v>
                </c:pt>
                <c:pt idx="24">
                  <c:v>493.76849365234375</c:v>
                </c:pt>
                <c:pt idx="25">
                  <c:v>490.08676147460937</c:v>
                </c:pt>
                <c:pt idx="26">
                  <c:v>486.62274169921875</c:v>
                </c:pt>
                <c:pt idx="27">
                  <c:v>483.55557250976562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605</c:v>
                </c:pt>
                <c:pt idx="1">
                  <c:v>604.4649658203125</c:v>
                </c:pt>
                <c:pt idx="2">
                  <c:v>605.92047119140625</c:v>
                </c:pt>
                <c:pt idx="3">
                  <c:v>585.08642578125</c:v>
                </c:pt>
                <c:pt idx="4">
                  <c:v>559.66363525390625</c:v>
                </c:pt>
                <c:pt idx="5">
                  <c:v>540.90460205078125</c:v>
                </c:pt>
                <c:pt idx="6">
                  <c:v>529.20025634765625</c:v>
                </c:pt>
                <c:pt idx="7">
                  <c:v>535.78515625</c:v>
                </c:pt>
                <c:pt idx="8">
                  <c:v>548.49359130859375</c:v>
                </c:pt>
                <c:pt idx="9">
                  <c:v>541.1732177734375</c:v>
                </c:pt>
                <c:pt idx="10">
                  <c:v>550.6768798828125</c:v>
                </c:pt>
                <c:pt idx="11">
                  <c:v>533.88421630859375</c:v>
                </c:pt>
                <c:pt idx="12">
                  <c:v>516.768798828125</c:v>
                </c:pt>
                <c:pt idx="13">
                  <c:v>510.18161010742187</c:v>
                </c:pt>
                <c:pt idx="14">
                  <c:v>506.8343505859375</c:v>
                </c:pt>
                <c:pt idx="15">
                  <c:v>507.182861328125</c:v>
                </c:pt>
                <c:pt idx="16">
                  <c:v>507.963623046875</c:v>
                </c:pt>
                <c:pt idx="17">
                  <c:v>508.09072875976562</c:v>
                </c:pt>
                <c:pt idx="18">
                  <c:v>506.1634521484375</c:v>
                </c:pt>
                <c:pt idx="19">
                  <c:v>503.17828369140625</c:v>
                </c:pt>
                <c:pt idx="20">
                  <c:v>501.17156982421875</c:v>
                </c:pt>
                <c:pt idx="21">
                  <c:v>498.26434326171875</c:v>
                </c:pt>
                <c:pt idx="22">
                  <c:v>494.53509521484375</c:v>
                </c:pt>
                <c:pt idx="23">
                  <c:v>490.63137817382812</c:v>
                </c:pt>
                <c:pt idx="24">
                  <c:v>486.45968627929687</c:v>
                </c:pt>
                <c:pt idx="25">
                  <c:v>482.29376220703125</c:v>
                </c:pt>
                <c:pt idx="26">
                  <c:v>477.87869262695312</c:v>
                </c:pt>
                <c:pt idx="27">
                  <c:v>474.28945922851563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10336"/>
        <c:axId val="123863808"/>
      </c:lineChart>
      <c:dateAx>
        <c:axId val="1133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3863808"/>
        <c:crosses val="autoZero"/>
        <c:auto val="1"/>
        <c:lblOffset val="100"/>
        <c:baseTimeUnit val="days"/>
      </c:dateAx>
      <c:valAx>
        <c:axId val="1238638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331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B!$F$13:$F$40</c:f>
              <c:numCache>
                <c:formatCode>#,##0.00</c:formatCode>
                <c:ptCount val="28"/>
                <c:pt idx="0">
                  <c:v>645</c:v>
                </c:pt>
                <c:pt idx="1">
                  <c:v>646.7698974609375</c:v>
                </c:pt>
                <c:pt idx="2">
                  <c:v>634.31158447265625</c:v>
                </c:pt>
                <c:pt idx="3">
                  <c:v>613.3944091796875</c:v>
                </c:pt>
                <c:pt idx="4">
                  <c:v>606.16827392578125</c:v>
                </c:pt>
                <c:pt idx="5">
                  <c:v>605.60675048828125</c:v>
                </c:pt>
                <c:pt idx="6">
                  <c:v>601.5897216796875</c:v>
                </c:pt>
                <c:pt idx="7">
                  <c:v>576.49627685546875</c:v>
                </c:pt>
                <c:pt idx="8">
                  <c:v>579.51025390625</c:v>
                </c:pt>
                <c:pt idx="9">
                  <c:v>586.31085205078125</c:v>
                </c:pt>
                <c:pt idx="10">
                  <c:v>590.7288818359375</c:v>
                </c:pt>
                <c:pt idx="11">
                  <c:v>616.87225341796875</c:v>
                </c:pt>
                <c:pt idx="12">
                  <c:v>625.2381591796875</c:v>
                </c:pt>
                <c:pt idx="13">
                  <c:v>600.45758056640625</c:v>
                </c:pt>
                <c:pt idx="14">
                  <c:v>599.65142822265625</c:v>
                </c:pt>
                <c:pt idx="15">
                  <c:v>599.52691650390625</c:v>
                </c:pt>
                <c:pt idx="16">
                  <c:v>574.64520263671875</c:v>
                </c:pt>
                <c:pt idx="17">
                  <c:v>560.76031494140625</c:v>
                </c:pt>
                <c:pt idx="18">
                  <c:v>555.3485107421875</c:v>
                </c:pt>
                <c:pt idx="19">
                  <c:v>553.28216552734375</c:v>
                </c:pt>
                <c:pt idx="20">
                  <c:v>553.5748291015625</c:v>
                </c:pt>
                <c:pt idx="21">
                  <c:v>555.85906982421875</c:v>
                </c:pt>
                <c:pt idx="22">
                  <c:v>556.5655517578125</c:v>
                </c:pt>
                <c:pt idx="23">
                  <c:v>556.1453857421875</c:v>
                </c:pt>
                <c:pt idx="24">
                  <c:v>555.19854736328125</c:v>
                </c:pt>
                <c:pt idx="25">
                  <c:v>553.85260009765625</c:v>
                </c:pt>
                <c:pt idx="26">
                  <c:v>550.3939208984375</c:v>
                </c:pt>
                <c:pt idx="27">
                  <c:v>544.68365478515625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645</c:v>
                </c:pt>
                <c:pt idx="1">
                  <c:v>646.7698974609375</c:v>
                </c:pt>
                <c:pt idx="2">
                  <c:v>634.31158447265625</c:v>
                </c:pt>
                <c:pt idx="3">
                  <c:v>613.3944091796875</c:v>
                </c:pt>
                <c:pt idx="4">
                  <c:v>606.16827392578125</c:v>
                </c:pt>
                <c:pt idx="5">
                  <c:v>605.60675048828125</c:v>
                </c:pt>
                <c:pt idx="6">
                  <c:v>601.5897216796875</c:v>
                </c:pt>
                <c:pt idx="7">
                  <c:v>576.49627685546875</c:v>
                </c:pt>
                <c:pt idx="8">
                  <c:v>579.51025390625</c:v>
                </c:pt>
                <c:pt idx="9">
                  <c:v>586.31085205078125</c:v>
                </c:pt>
                <c:pt idx="10">
                  <c:v>601.4364013671875</c:v>
                </c:pt>
                <c:pt idx="11">
                  <c:v>622.2073974609375</c:v>
                </c:pt>
                <c:pt idx="12">
                  <c:v>614.35626220703125</c:v>
                </c:pt>
                <c:pt idx="13">
                  <c:v>577.93609619140625</c:v>
                </c:pt>
                <c:pt idx="14">
                  <c:v>592.25396728515625</c:v>
                </c:pt>
                <c:pt idx="15">
                  <c:v>589.6409912109375</c:v>
                </c:pt>
                <c:pt idx="16">
                  <c:v>559.0728759765625</c:v>
                </c:pt>
                <c:pt idx="17">
                  <c:v>554.5740966796875</c:v>
                </c:pt>
                <c:pt idx="18">
                  <c:v>554.19891357421875</c:v>
                </c:pt>
                <c:pt idx="19">
                  <c:v>556.26263427734375</c:v>
                </c:pt>
                <c:pt idx="20">
                  <c:v>553.92535400390625</c:v>
                </c:pt>
                <c:pt idx="21">
                  <c:v>550.2808837890625</c:v>
                </c:pt>
                <c:pt idx="22">
                  <c:v>547.48809814453125</c:v>
                </c:pt>
                <c:pt idx="23">
                  <c:v>544.988525390625</c:v>
                </c:pt>
                <c:pt idx="24">
                  <c:v>540.18280029296875</c:v>
                </c:pt>
                <c:pt idx="25">
                  <c:v>535.0001220703125</c:v>
                </c:pt>
                <c:pt idx="26">
                  <c:v>529.63128662109375</c:v>
                </c:pt>
                <c:pt idx="27">
                  <c:v>524.15167236328125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89536"/>
        <c:axId val="123899904"/>
      </c:lineChart>
      <c:dateAx>
        <c:axId val="12388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3899904"/>
        <c:crosses val="autoZero"/>
        <c:auto val="1"/>
        <c:lblOffset val="100"/>
        <c:baseTimeUnit val="days"/>
      </c:dateAx>
      <c:valAx>
        <c:axId val="1238999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388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B!$G$13:$G$40</c:f>
              <c:numCache>
                <c:formatCode>#,##0.00</c:formatCode>
                <c:ptCount val="28"/>
                <c:pt idx="0">
                  <c:v>611</c:v>
                </c:pt>
                <c:pt idx="1">
                  <c:v>612.28118896484375</c:v>
                </c:pt>
                <c:pt idx="2">
                  <c:v>613.42230224609375</c:v>
                </c:pt>
                <c:pt idx="3">
                  <c:v>613.8062744140625</c:v>
                </c:pt>
                <c:pt idx="4">
                  <c:v>613.355712890625</c:v>
                </c:pt>
                <c:pt idx="5">
                  <c:v>612.90704345703125</c:v>
                </c:pt>
                <c:pt idx="6">
                  <c:v>612.45330810546875</c:v>
                </c:pt>
                <c:pt idx="7">
                  <c:v>610.83294677734375</c:v>
                </c:pt>
                <c:pt idx="8">
                  <c:v>608.5364990234375</c:v>
                </c:pt>
                <c:pt idx="9">
                  <c:v>607.45880126953125</c:v>
                </c:pt>
                <c:pt idx="10">
                  <c:v>606.7193603515625</c:v>
                </c:pt>
                <c:pt idx="11">
                  <c:v>606.6650390625</c:v>
                </c:pt>
                <c:pt idx="12">
                  <c:v>607.48095703125</c:v>
                </c:pt>
                <c:pt idx="13">
                  <c:v>608.0433349609375</c:v>
                </c:pt>
                <c:pt idx="14">
                  <c:v>608.2462158203125</c:v>
                </c:pt>
                <c:pt idx="15">
                  <c:v>608.35626220703125</c:v>
                </c:pt>
                <c:pt idx="16">
                  <c:v>607.13677978515625</c:v>
                </c:pt>
                <c:pt idx="17">
                  <c:v>605.12713623046875</c:v>
                </c:pt>
                <c:pt idx="18">
                  <c:v>603.50811767578125</c:v>
                </c:pt>
                <c:pt idx="19">
                  <c:v>601.90869140625</c:v>
                </c:pt>
                <c:pt idx="20">
                  <c:v>600.499755859375</c:v>
                </c:pt>
                <c:pt idx="21">
                  <c:v>598.9927978515625</c:v>
                </c:pt>
                <c:pt idx="22">
                  <c:v>597.39459228515625</c:v>
                </c:pt>
                <c:pt idx="23">
                  <c:v>596.15985107421875</c:v>
                </c:pt>
                <c:pt idx="24">
                  <c:v>594.81231689453125</c:v>
                </c:pt>
                <c:pt idx="25">
                  <c:v>593.33465576171875</c:v>
                </c:pt>
                <c:pt idx="26">
                  <c:v>592.11297607421875</c:v>
                </c:pt>
                <c:pt idx="27">
                  <c:v>590.64385986328125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611</c:v>
                </c:pt>
                <c:pt idx="1">
                  <c:v>612.28118896484375</c:v>
                </c:pt>
                <c:pt idx="2">
                  <c:v>613.42230224609375</c:v>
                </c:pt>
                <c:pt idx="3">
                  <c:v>613.8062744140625</c:v>
                </c:pt>
                <c:pt idx="4">
                  <c:v>613.355712890625</c:v>
                </c:pt>
                <c:pt idx="5">
                  <c:v>612.90704345703125</c:v>
                </c:pt>
                <c:pt idx="6">
                  <c:v>612.45330810546875</c:v>
                </c:pt>
                <c:pt idx="7">
                  <c:v>610.83294677734375</c:v>
                </c:pt>
                <c:pt idx="8">
                  <c:v>608.5364990234375</c:v>
                </c:pt>
                <c:pt idx="9">
                  <c:v>607.45880126953125</c:v>
                </c:pt>
                <c:pt idx="10">
                  <c:v>606.58331298828125</c:v>
                </c:pt>
                <c:pt idx="11">
                  <c:v>606.99432373046875</c:v>
                </c:pt>
                <c:pt idx="12">
                  <c:v>608.07415771484375</c:v>
                </c:pt>
                <c:pt idx="13">
                  <c:v>607.1243896484375</c:v>
                </c:pt>
                <c:pt idx="14">
                  <c:v>607.1473388671875</c:v>
                </c:pt>
                <c:pt idx="15">
                  <c:v>607.2813720703125</c:v>
                </c:pt>
                <c:pt idx="16">
                  <c:v>604.529541015625</c:v>
                </c:pt>
                <c:pt idx="17">
                  <c:v>601.48681640625</c:v>
                </c:pt>
                <c:pt idx="18">
                  <c:v>599.25140380859375</c:v>
                </c:pt>
                <c:pt idx="19">
                  <c:v>597.2655029296875</c:v>
                </c:pt>
                <c:pt idx="20">
                  <c:v>595.3760986328125</c:v>
                </c:pt>
                <c:pt idx="21">
                  <c:v>593.3516845703125</c:v>
                </c:pt>
                <c:pt idx="22">
                  <c:v>591.153076171875</c:v>
                </c:pt>
                <c:pt idx="23">
                  <c:v>589.12042236328125</c:v>
                </c:pt>
                <c:pt idx="24">
                  <c:v>586.973388671875</c:v>
                </c:pt>
                <c:pt idx="25">
                  <c:v>584.601806640625</c:v>
                </c:pt>
                <c:pt idx="26">
                  <c:v>582.2210693359375</c:v>
                </c:pt>
                <c:pt idx="27">
                  <c:v>579.677734375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23072"/>
        <c:axId val="123949824"/>
      </c:lineChart>
      <c:dateAx>
        <c:axId val="12392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3949824"/>
        <c:crosses val="autoZero"/>
        <c:auto val="1"/>
        <c:lblOffset val="100"/>
        <c:baseTimeUnit val="days"/>
      </c:dateAx>
      <c:valAx>
        <c:axId val="1239498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392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614.98040771484375</c:v>
                </c:pt>
                <c:pt idx="7">
                  <c:v>614.9534912109375</c:v>
                </c:pt>
                <c:pt idx="8">
                  <c:v>614.94219970703125</c:v>
                </c:pt>
                <c:pt idx="9">
                  <c:v>614.919921875</c:v>
                </c:pt>
                <c:pt idx="10">
                  <c:v>614.901611328125</c:v>
                </c:pt>
                <c:pt idx="11">
                  <c:v>614.90155029296875</c:v>
                </c:pt>
                <c:pt idx="12">
                  <c:v>614.87017822265625</c:v>
                </c:pt>
                <c:pt idx="13">
                  <c:v>614.83538818359375</c:v>
                </c:pt>
                <c:pt idx="14">
                  <c:v>614.83526611328125</c:v>
                </c:pt>
                <c:pt idx="15">
                  <c:v>614.83526611328125</c:v>
                </c:pt>
                <c:pt idx="16">
                  <c:v>614.78338623046875</c:v>
                </c:pt>
                <c:pt idx="17">
                  <c:v>614.7528076171875</c:v>
                </c:pt>
                <c:pt idx="18">
                  <c:v>614.72906494140625</c:v>
                </c:pt>
                <c:pt idx="19">
                  <c:v>614.72564697265625</c:v>
                </c:pt>
                <c:pt idx="20">
                  <c:v>614.72564697265625</c:v>
                </c:pt>
                <c:pt idx="21">
                  <c:v>614.71441650390625</c:v>
                </c:pt>
                <c:pt idx="22">
                  <c:v>614.68536376953125</c:v>
                </c:pt>
                <c:pt idx="23">
                  <c:v>614.68524169921875</c:v>
                </c:pt>
                <c:pt idx="24">
                  <c:v>614.66217041015625</c:v>
                </c:pt>
                <c:pt idx="25">
                  <c:v>614.6053466796875</c:v>
                </c:pt>
                <c:pt idx="26">
                  <c:v>614.6051025390625</c:v>
                </c:pt>
                <c:pt idx="27">
                  <c:v>614.58740234375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614.98040771484375</c:v>
                </c:pt>
                <c:pt idx="7">
                  <c:v>614.9534912109375</c:v>
                </c:pt>
                <c:pt idx="8">
                  <c:v>614.94219970703125</c:v>
                </c:pt>
                <c:pt idx="9">
                  <c:v>614.919921875</c:v>
                </c:pt>
                <c:pt idx="10">
                  <c:v>614.87884521484375</c:v>
                </c:pt>
                <c:pt idx="11">
                  <c:v>614.85797119140625</c:v>
                </c:pt>
                <c:pt idx="12">
                  <c:v>614.80841064453125</c:v>
                </c:pt>
                <c:pt idx="13">
                  <c:v>614.75408935546875</c:v>
                </c:pt>
                <c:pt idx="14">
                  <c:v>614.75384521484375</c:v>
                </c:pt>
                <c:pt idx="15">
                  <c:v>614.75384521484375</c:v>
                </c:pt>
                <c:pt idx="16">
                  <c:v>614.666015625</c:v>
                </c:pt>
                <c:pt idx="17">
                  <c:v>614.59271240234375</c:v>
                </c:pt>
                <c:pt idx="18">
                  <c:v>614.52130126953125</c:v>
                </c:pt>
                <c:pt idx="19">
                  <c:v>614.4716796875</c:v>
                </c:pt>
                <c:pt idx="20">
                  <c:v>614.46734619140625</c:v>
                </c:pt>
                <c:pt idx="21">
                  <c:v>614.39739990234375</c:v>
                </c:pt>
                <c:pt idx="22">
                  <c:v>614.29876708984375</c:v>
                </c:pt>
                <c:pt idx="23">
                  <c:v>614.257080078125</c:v>
                </c:pt>
                <c:pt idx="24">
                  <c:v>614.1552734375</c:v>
                </c:pt>
                <c:pt idx="25">
                  <c:v>614.00286865234375</c:v>
                </c:pt>
                <c:pt idx="26">
                  <c:v>613.94915771484375</c:v>
                </c:pt>
                <c:pt idx="27">
                  <c:v>613.8359375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3744"/>
        <c:axId val="123985920"/>
      </c:lineChart>
      <c:dateAx>
        <c:axId val="12398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3985920"/>
        <c:crosses val="autoZero"/>
        <c:auto val="1"/>
        <c:lblOffset val="100"/>
        <c:baseTimeUnit val="days"/>
      </c:dateAx>
      <c:valAx>
        <c:axId val="1239859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398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B!$J$13:$J$40</c:f>
              <c:numCache>
                <c:formatCode>#,##0.00</c:formatCode>
                <c:ptCount val="28"/>
                <c:pt idx="0">
                  <c:v>612</c:v>
                </c:pt>
                <c:pt idx="1">
                  <c:v>612</c:v>
                </c:pt>
                <c:pt idx="2">
                  <c:v>611.99786376953125</c:v>
                </c:pt>
                <c:pt idx="3">
                  <c:v>612.3870849609375</c:v>
                </c:pt>
                <c:pt idx="4">
                  <c:v>612.97265625</c:v>
                </c:pt>
                <c:pt idx="5">
                  <c:v>613.02020263671875</c:v>
                </c:pt>
                <c:pt idx="6">
                  <c:v>612.928955078125</c:v>
                </c:pt>
                <c:pt idx="7">
                  <c:v>612.76007080078125</c:v>
                </c:pt>
                <c:pt idx="8">
                  <c:v>612.06768798828125</c:v>
                </c:pt>
                <c:pt idx="9">
                  <c:v>611.11773681640625</c:v>
                </c:pt>
                <c:pt idx="10">
                  <c:v>610.3560791015625</c:v>
                </c:pt>
                <c:pt idx="11">
                  <c:v>609.68206787109375</c:v>
                </c:pt>
                <c:pt idx="12">
                  <c:v>609.009765625</c:v>
                </c:pt>
                <c:pt idx="13">
                  <c:v>608.7266845703125</c:v>
                </c:pt>
                <c:pt idx="14">
                  <c:v>608.6036376953125</c:v>
                </c:pt>
                <c:pt idx="15">
                  <c:v>608.547119140625</c:v>
                </c:pt>
                <c:pt idx="16">
                  <c:v>608.4189453125</c:v>
                </c:pt>
                <c:pt idx="17">
                  <c:v>608.02227783203125</c:v>
                </c:pt>
                <c:pt idx="18">
                  <c:v>607.4295654296875</c:v>
                </c:pt>
                <c:pt idx="19">
                  <c:v>606.2762451171875</c:v>
                </c:pt>
                <c:pt idx="20">
                  <c:v>605.026123046875</c:v>
                </c:pt>
                <c:pt idx="21">
                  <c:v>603.951904296875</c:v>
                </c:pt>
                <c:pt idx="22">
                  <c:v>602.7791748046875</c:v>
                </c:pt>
                <c:pt idx="23">
                  <c:v>601.56005859375</c:v>
                </c:pt>
                <c:pt idx="24">
                  <c:v>600.40692138671875</c:v>
                </c:pt>
                <c:pt idx="25">
                  <c:v>599.30487060546875</c:v>
                </c:pt>
                <c:pt idx="26">
                  <c:v>597.97955322265625</c:v>
                </c:pt>
                <c:pt idx="27">
                  <c:v>596.64642333984375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612</c:v>
                </c:pt>
                <c:pt idx="1">
                  <c:v>612</c:v>
                </c:pt>
                <c:pt idx="2">
                  <c:v>611.99786376953125</c:v>
                </c:pt>
                <c:pt idx="3">
                  <c:v>612.3870849609375</c:v>
                </c:pt>
                <c:pt idx="4">
                  <c:v>612.97265625</c:v>
                </c:pt>
                <c:pt idx="5">
                  <c:v>613.02020263671875</c:v>
                </c:pt>
                <c:pt idx="6">
                  <c:v>612.928955078125</c:v>
                </c:pt>
                <c:pt idx="7">
                  <c:v>612.76007080078125</c:v>
                </c:pt>
                <c:pt idx="8">
                  <c:v>612.06768798828125</c:v>
                </c:pt>
                <c:pt idx="9">
                  <c:v>611.11773681640625</c:v>
                </c:pt>
                <c:pt idx="10">
                  <c:v>610.3372802734375</c:v>
                </c:pt>
                <c:pt idx="11">
                  <c:v>609.68511962890625</c:v>
                </c:pt>
                <c:pt idx="12">
                  <c:v>609.14501953125</c:v>
                </c:pt>
                <c:pt idx="13">
                  <c:v>608.791259765625</c:v>
                </c:pt>
                <c:pt idx="14">
                  <c:v>608.43182373046875</c:v>
                </c:pt>
                <c:pt idx="15">
                  <c:v>608.2032470703125</c:v>
                </c:pt>
                <c:pt idx="16">
                  <c:v>607.80328369140625</c:v>
                </c:pt>
                <c:pt idx="17">
                  <c:v>606.96087646484375</c:v>
                </c:pt>
                <c:pt idx="18">
                  <c:v>605.90777587890625</c:v>
                </c:pt>
                <c:pt idx="19">
                  <c:v>604.0352783203125</c:v>
                </c:pt>
                <c:pt idx="20">
                  <c:v>602.1376953125</c:v>
                </c:pt>
                <c:pt idx="21">
                  <c:v>600.56085205078125</c:v>
                </c:pt>
                <c:pt idx="22">
                  <c:v>598.8712158203125</c:v>
                </c:pt>
                <c:pt idx="23">
                  <c:v>597.09735107421875</c:v>
                </c:pt>
                <c:pt idx="24">
                  <c:v>595.380859375</c:v>
                </c:pt>
                <c:pt idx="25">
                  <c:v>593.7132568359375</c:v>
                </c:pt>
                <c:pt idx="26">
                  <c:v>591.6376953125</c:v>
                </c:pt>
                <c:pt idx="27">
                  <c:v>589.476806640625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01664"/>
        <c:axId val="124032512"/>
      </c:lineChart>
      <c:dateAx>
        <c:axId val="12400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4032512"/>
        <c:crosses val="autoZero"/>
        <c:auto val="1"/>
        <c:lblOffset val="100"/>
        <c:baseTimeUnit val="days"/>
      </c:dateAx>
      <c:valAx>
        <c:axId val="1240325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400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B!$K$13:$K$40</c:f>
              <c:numCache>
                <c:formatCode>#,##0.00</c:formatCode>
                <c:ptCount val="28"/>
                <c:pt idx="0">
                  <c:v>640</c:v>
                </c:pt>
                <c:pt idx="1">
                  <c:v>640</c:v>
                </c:pt>
                <c:pt idx="2">
                  <c:v>639.05462646484375</c:v>
                </c:pt>
                <c:pt idx="3">
                  <c:v>637.92706298828125</c:v>
                </c:pt>
                <c:pt idx="4">
                  <c:v>636.7880859375</c:v>
                </c:pt>
                <c:pt idx="5">
                  <c:v>635.6793212890625</c:v>
                </c:pt>
                <c:pt idx="6">
                  <c:v>634.46417236328125</c:v>
                </c:pt>
                <c:pt idx="7">
                  <c:v>631.4512939453125</c:v>
                </c:pt>
                <c:pt idx="8">
                  <c:v>622.05419921875</c:v>
                </c:pt>
                <c:pt idx="9">
                  <c:v>614.5440673828125</c:v>
                </c:pt>
                <c:pt idx="10">
                  <c:v>614.0164794921875</c:v>
                </c:pt>
                <c:pt idx="11">
                  <c:v>613.896484375</c:v>
                </c:pt>
                <c:pt idx="12">
                  <c:v>615.997802734375</c:v>
                </c:pt>
                <c:pt idx="13">
                  <c:v>617.983642578125</c:v>
                </c:pt>
                <c:pt idx="14">
                  <c:v>621.30743408203125</c:v>
                </c:pt>
                <c:pt idx="15">
                  <c:v>627.66387939453125</c:v>
                </c:pt>
                <c:pt idx="16">
                  <c:v>631.39385986328125</c:v>
                </c:pt>
                <c:pt idx="17">
                  <c:v>631.45916748046875</c:v>
                </c:pt>
                <c:pt idx="18">
                  <c:v>631.00823974609375</c:v>
                </c:pt>
                <c:pt idx="19">
                  <c:v>631.011474609375</c:v>
                </c:pt>
                <c:pt idx="20">
                  <c:v>632.85736083984375</c:v>
                </c:pt>
                <c:pt idx="21">
                  <c:v>634.03594970703125</c:v>
                </c:pt>
                <c:pt idx="22">
                  <c:v>634.80126953125</c:v>
                </c:pt>
                <c:pt idx="23">
                  <c:v>633.72705078125</c:v>
                </c:pt>
                <c:pt idx="24">
                  <c:v>632.1734619140625</c:v>
                </c:pt>
                <c:pt idx="25">
                  <c:v>631.3448486328125</c:v>
                </c:pt>
                <c:pt idx="26">
                  <c:v>630.95989990234375</c:v>
                </c:pt>
                <c:pt idx="27">
                  <c:v>630.75482177734375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640</c:v>
                </c:pt>
                <c:pt idx="1">
                  <c:v>640</c:v>
                </c:pt>
                <c:pt idx="2">
                  <c:v>639.05462646484375</c:v>
                </c:pt>
                <c:pt idx="3">
                  <c:v>637.92706298828125</c:v>
                </c:pt>
                <c:pt idx="4">
                  <c:v>636.7880859375</c:v>
                </c:pt>
                <c:pt idx="5">
                  <c:v>635.6793212890625</c:v>
                </c:pt>
                <c:pt idx="6">
                  <c:v>634.46417236328125</c:v>
                </c:pt>
                <c:pt idx="7">
                  <c:v>631.4512939453125</c:v>
                </c:pt>
                <c:pt idx="8">
                  <c:v>622.05419921875</c:v>
                </c:pt>
                <c:pt idx="9">
                  <c:v>614.5440673828125</c:v>
                </c:pt>
                <c:pt idx="10">
                  <c:v>614.0164794921875</c:v>
                </c:pt>
                <c:pt idx="11">
                  <c:v>613.896484375</c:v>
                </c:pt>
                <c:pt idx="12">
                  <c:v>615.997802734375</c:v>
                </c:pt>
                <c:pt idx="13">
                  <c:v>617.983642578125</c:v>
                </c:pt>
                <c:pt idx="14">
                  <c:v>621.30743408203125</c:v>
                </c:pt>
                <c:pt idx="15">
                  <c:v>627.66387939453125</c:v>
                </c:pt>
                <c:pt idx="16">
                  <c:v>631.39385986328125</c:v>
                </c:pt>
                <c:pt idx="17">
                  <c:v>631.45916748046875</c:v>
                </c:pt>
                <c:pt idx="18">
                  <c:v>631.00823974609375</c:v>
                </c:pt>
                <c:pt idx="19">
                  <c:v>631.010498046875</c:v>
                </c:pt>
                <c:pt idx="20">
                  <c:v>632.86090087890625</c:v>
                </c:pt>
                <c:pt idx="21">
                  <c:v>634.05718994140625</c:v>
                </c:pt>
                <c:pt idx="22">
                  <c:v>634.830078125</c:v>
                </c:pt>
                <c:pt idx="23">
                  <c:v>633.70489501953125</c:v>
                </c:pt>
                <c:pt idx="24">
                  <c:v>632.04498291015625</c:v>
                </c:pt>
                <c:pt idx="25">
                  <c:v>631.08270263671875</c:v>
                </c:pt>
                <c:pt idx="26">
                  <c:v>630.5035400390625</c:v>
                </c:pt>
                <c:pt idx="27">
                  <c:v>630.03582763671875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50048"/>
        <c:axId val="126423808"/>
      </c:lineChart>
      <c:dateAx>
        <c:axId val="1240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423808"/>
        <c:crosses val="autoZero"/>
        <c:auto val="1"/>
        <c:lblOffset val="100"/>
        <c:baseTimeUnit val="days"/>
      </c:dateAx>
      <c:valAx>
        <c:axId val="1264238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405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B!$M$13:$M$40</c:f>
              <c:numCache>
                <c:formatCode>#,##0.00</c:formatCode>
                <c:ptCount val="28"/>
                <c:pt idx="0">
                  <c:v>645</c:v>
                </c:pt>
                <c:pt idx="1">
                  <c:v>644.99798583984375</c:v>
                </c:pt>
                <c:pt idx="2">
                  <c:v>642.2369384765625</c:v>
                </c:pt>
                <c:pt idx="3">
                  <c:v>640.49847412109375</c:v>
                </c:pt>
                <c:pt idx="4">
                  <c:v>639.92218017578125</c:v>
                </c:pt>
                <c:pt idx="5">
                  <c:v>638.709228515625</c:v>
                </c:pt>
                <c:pt idx="6">
                  <c:v>637.138671875</c:v>
                </c:pt>
                <c:pt idx="7">
                  <c:v>636.65032958984375</c:v>
                </c:pt>
                <c:pt idx="8">
                  <c:v>636.0457763671875</c:v>
                </c:pt>
                <c:pt idx="9">
                  <c:v>634.9825439453125</c:v>
                </c:pt>
                <c:pt idx="10">
                  <c:v>632.48602294921875</c:v>
                </c:pt>
                <c:pt idx="11">
                  <c:v>621.855712890625</c:v>
                </c:pt>
                <c:pt idx="12">
                  <c:v>617.766845703125</c:v>
                </c:pt>
                <c:pt idx="13">
                  <c:v>615.9671630859375</c:v>
                </c:pt>
                <c:pt idx="14">
                  <c:v>616.3155517578125</c:v>
                </c:pt>
                <c:pt idx="15">
                  <c:v>617.01348876953125</c:v>
                </c:pt>
                <c:pt idx="16">
                  <c:v>618.4869384765625</c:v>
                </c:pt>
                <c:pt idx="17">
                  <c:v>621.2132568359375</c:v>
                </c:pt>
                <c:pt idx="18">
                  <c:v>623.884521484375</c:v>
                </c:pt>
                <c:pt idx="19">
                  <c:v>627.66168212890625</c:v>
                </c:pt>
                <c:pt idx="20">
                  <c:v>629.40673828125</c:v>
                </c:pt>
                <c:pt idx="21">
                  <c:v>630.351806640625</c:v>
                </c:pt>
                <c:pt idx="22">
                  <c:v>631.4473876953125</c:v>
                </c:pt>
                <c:pt idx="23">
                  <c:v>632.56207275390625</c:v>
                </c:pt>
                <c:pt idx="24">
                  <c:v>633.3887939453125</c:v>
                </c:pt>
                <c:pt idx="25">
                  <c:v>633.5880126953125</c:v>
                </c:pt>
                <c:pt idx="26">
                  <c:v>633.14752197265625</c:v>
                </c:pt>
                <c:pt idx="27">
                  <c:v>632.42645263671875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645</c:v>
                </c:pt>
                <c:pt idx="1">
                  <c:v>644.99798583984375</c:v>
                </c:pt>
                <c:pt idx="2">
                  <c:v>642.2369384765625</c:v>
                </c:pt>
                <c:pt idx="3">
                  <c:v>640.49847412109375</c:v>
                </c:pt>
                <c:pt idx="4">
                  <c:v>639.92218017578125</c:v>
                </c:pt>
                <c:pt idx="5">
                  <c:v>638.709228515625</c:v>
                </c:pt>
                <c:pt idx="6">
                  <c:v>637.138671875</c:v>
                </c:pt>
                <c:pt idx="7">
                  <c:v>636.65032958984375</c:v>
                </c:pt>
                <c:pt idx="8">
                  <c:v>636.0457763671875</c:v>
                </c:pt>
                <c:pt idx="9">
                  <c:v>634.9825439453125</c:v>
                </c:pt>
                <c:pt idx="10">
                  <c:v>632.48602294921875</c:v>
                </c:pt>
                <c:pt idx="11">
                  <c:v>621.855712890625</c:v>
                </c:pt>
                <c:pt idx="12">
                  <c:v>617.766845703125</c:v>
                </c:pt>
                <c:pt idx="13">
                  <c:v>615.9671630859375</c:v>
                </c:pt>
                <c:pt idx="14">
                  <c:v>616.3155517578125</c:v>
                </c:pt>
                <c:pt idx="15">
                  <c:v>617.01348876953125</c:v>
                </c:pt>
                <c:pt idx="16">
                  <c:v>618.4869384765625</c:v>
                </c:pt>
                <c:pt idx="17">
                  <c:v>621.2132568359375</c:v>
                </c:pt>
                <c:pt idx="18">
                  <c:v>623.884521484375</c:v>
                </c:pt>
                <c:pt idx="19">
                  <c:v>627.66168212890625</c:v>
                </c:pt>
                <c:pt idx="20">
                  <c:v>629.4066162109375</c:v>
                </c:pt>
                <c:pt idx="21">
                  <c:v>630.3514404296875</c:v>
                </c:pt>
                <c:pt idx="22">
                  <c:v>631.449462890625</c:v>
                </c:pt>
                <c:pt idx="23">
                  <c:v>632.572265625</c:v>
                </c:pt>
                <c:pt idx="24">
                  <c:v>633.40496826171875</c:v>
                </c:pt>
                <c:pt idx="25">
                  <c:v>633.594482421875</c:v>
                </c:pt>
                <c:pt idx="26">
                  <c:v>633.10784912109375</c:v>
                </c:pt>
                <c:pt idx="27">
                  <c:v>632.29595947265625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7344"/>
        <c:axId val="126459264"/>
      </c:lineChart>
      <c:dateAx>
        <c:axId val="1264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459264"/>
        <c:crosses val="autoZero"/>
        <c:auto val="1"/>
        <c:lblOffset val="100"/>
        <c:baseTimeUnit val="days"/>
      </c:dateAx>
      <c:valAx>
        <c:axId val="1264592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45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B!$N$13:$N$40</c:f>
              <c:numCache>
                <c:formatCode>#,##0.00</c:formatCode>
                <c:ptCount val="28"/>
                <c:pt idx="0">
                  <c:v>644</c:v>
                </c:pt>
                <c:pt idx="1">
                  <c:v>644.00006103515625</c:v>
                </c:pt>
                <c:pt idx="2">
                  <c:v>645.46514892578125</c:v>
                </c:pt>
                <c:pt idx="3">
                  <c:v>645.951171875</c:v>
                </c:pt>
                <c:pt idx="4">
                  <c:v>645.25738525390625</c:v>
                </c:pt>
                <c:pt idx="5">
                  <c:v>642.5517578125</c:v>
                </c:pt>
                <c:pt idx="6">
                  <c:v>640.213134765625</c:v>
                </c:pt>
                <c:pt idx="7">
                  <c:v>639.95953369140625</c:v>
                </c:pt>
                <c:pt idx="8">
                  <c:v>639.350341796875</c:v>
                </c:pt>
                <c:pt idx="9">
                  <c:v>638.54290771484375</c:v>
                </c:pt>
                <c:pt idx="10">
                  <c:v>637.5687255859375</c:v>
                </c:pt>
                <c:pt idx="11">
                  <c:v>637.01220703125</c:v>
                </c:pt>
                <c:pt idx="12">
                  <c:v>635.87091064453125</c:v>
                </c:pt>
                <c:pt idx="13">
                  <c:v>631.9830322265625</c:v>
                </c:pt>
                <c:pt idx="14">
                  <c:v>620.605712890625</c:v>
                </c:pt>
                <c:pt idx="15">
                  <c:v>618.9736328125</c:v>
                </c:pt>
                <c:pt idx="16">
                  <c:v>617.931640625</c:v>
                </c:pt>
                <c:pt idx="17">
                  <c:v>617.47076416015625</c:v>
                </c:pt>
                <c:pt idx="18">
                  <c:v>617.3731689453125</c:v>
                </c:pt>
                <c:pt idx="19">
                  <c:v>618.1591796875</c:v>
                </c:pt>
                <c:pt idx="20">
                  <c:v>621.5904541015625</c:v>
                </c:pt>
                <c:pt idx="21">
                  <c:v>624.4149169921875</c:v>
                </c:pt>
                <c:pt idx="22">
                  <c:v>626.42401123046875</c:v>
                </c:pt>
                <c:pt idx="23">
                  <c:v>627.9501953125</c:v>
                </c:pt>
                <c:pt idx="24">
                  <c:v>629.1153564453125</c:v>
                </c:pt>
                <c:pt idx="25">
                  <c:v>630.01312255859375</c:v>
                </c:pt>
                <c:pt idx="26">
                  <c:v>631.09564208984375</c:v>
                </c:pt>
                <c:pt idx="27">
                  <c:v>632.09039306640625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644</c:v>
                </c:pt>
                <c:pt idx="1">
                  <c:v>644.00006103515625</c:v>
                </c:pt>
                <c:pt idx="2">
                  <c:v>645.46514892578125</c:v>
                </c:pt>
                <c:pt idx="3">
                  <c:v>645.951171875</c:v>
                </c:pt>
                <c:pt idx="4">
                  <c:v>645.25738525390625</c:v>
                </c:pt>
                <c:pt idx="5">
                  <c:v>642.5517578125</c:v>
                </c:pt>
                <c:pt idx="6">
                  <c:v>640.213134765625</c:v>
                </c:pt>
                <c:pt idx="7">
                  <c:v>639.95953369140625</c:v>
                </c:pt>
                <c:pt idx="8">
                  <c:v>639.350341796875</c:v>
                </c:pt>
                <c:pt idx="9">
                  <c:v>638.54290771484375</c:v>
                </c:pt>
                <c:pt idx="10">
                  <c:v>637.5687255859375</c:v>
                </c:pt>
                <c:pt idx="11">
                  <c:v>637.01220703125</c:v>
                </c:pt>
                <c:pt idx="12">
                  <c:v>635.87091064453125</c:v>
                </c:pt>
                <c:pt idx="13">
                  <c:v>631.9830322265625</c:v>
                </c:pt>
                <c:pt idx="14">
                  <c:v>620.605712890625</c:v>
                </c:pt>
                <c:pt idx="15">
                  <c:v>618.9736328125</c:v>
                </c:pt>
                <c:pt idx="16">
                  <c:v>617.931640625</c:v>
                </c:pt>
                <c:pt idx="17">
                  <c:v>617.47076416015625</c:v>
                </c:pt>
                <c:pt idx="18">
                  <c:v>617.3731689453125</c:v>
                </c:pt>
                <c:pt idx="19">
                  <c:v>618.1591796875</c:v>
                </c:pt>
                <c:pt idx="20">
                  <c:v>621.5904541015625</c:v>
                </c:pt>
                <c:pt idx="21">
                  <c:v>624.4149169921875</c:v>
                </c:pt>
                <c:pt idx="22">
                  <c:v>626.4239501953125</c:v>
                </c:pt>
                <c:pt idx="23">
                  <c:v>627.9500732421875</c:v>
                </c:pt>
                <c:pt idx="24">
                  <c:v>629.11553955078125</c:v>
                </c:pt>
                <c:pt idx="25">
                  <c:v>630.0147705078125</c:v>
                </c:pt>
                <c:pt idx="26">
                  <c:v>631.10113525390625</c:v>
                </c:pt>
                <c:pt idx="27">
                  <c:v>632.09814453125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12928"/>
        <c:axId val="126814848"/>
      </c:lineChart>
      <c:dateAx>
        <c:axId val="1268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814848"/>
        <c:crosses val="autoZero"/>
        <c:auto val="1"/>
        <c:lblOffset val="100"/>
        <c:baseTimeUnit val="days"/>
      </c:dateAx>
      <c:valAx>
        <c:axId val="1268148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81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B!$O$13:$O$40</c:f>
              <c:numCache>
                <c:formatCode>#,##0.00</c:formatCode>
                <c:ptCount val="28"/>
                <c:pt idx="0">
                  <c:v>637</c:v>
                </c:pt>
                <c:pt idx="1">
                  <c:v>637</c:v>
                </c:pt>
                <c:pt idx="2">
                  <c:v>638.08135986328125</c:v>
                </c:pt>
                <c:pt idx="3">
                  <c:v>638.9141845703125</c:v>
                </c:pt>
                <c:pt idx="4">
                  <c:v>639.57989501953125</c:v>
                </c:pt>
                <c:pt idx="5">
                  <c:v>643.27984619140625</c:v>
                </c:pt>
                <c:pt idx="6">
                  <c:v>643.652587890625</c:v>
                </c:pt>
                <c:pt idx="7">
                  <c:v>643.6656494140625</c:v>
                </c:pt>
                <c:pt idx="8">
                  <c:v>643.612060546875</c:v>
                </c:pt>
                <c:pt idx="9">
                  <c:v>642.04852294921875</c:v>
                </c:pt>
                <c:pt idx="10">
                  <c:v>641.17333984375</c:v>
                </c:pt>
                <c:pt idx="11">
                  <c:v>640.53076171875</c:v>
                </c:pt>
                <c:pt idx="12">
                  <c:v>638.4713134765625</c:v>
                </c:pt>
                <c:pt idx="13">
                  <c:v>636.50726318359375</c:v>
                </c:pt>
                <c:pt idx="14">
                  <c:v>635.76763916015625</c:v>
                </c:pt>
                <c:pt idx="15">
                  <c:v>634.57977294921875</c:v>
                </c:pt>
                <c:pt idx="16">
                  <c:v>632.34295654296875</c:v>
                </c:pt>
                <c:pt idx="17">
                  <c:v>629.6492919921875</c:v>
                </c:pt>
                <c:pt idx="18">
                  <c:v>628.3223876953125</c:v>
                </c:pt>
                <c:pt idx="19">
                  <c:v>622.87530517578125</c:v>
                </c:pt>
                <c:pt idx="20">
                  <c:v>618.9429931640625</c:v>
                </c:pt>
                <c:pt idx="21">
                  <c:v>619.371337890625</c:v>
                </c:pt>
                <c:pt idx="22">
                  <c:v>620.1324462890625</c:v>
                </c:pt>
                <c:pt idx="23">
                  <c:v>621.15789794921875</c:v>
                </c:pt>
                <c:pt idx="24">
                  <c:v>622.10955810546875</c:v>
                </c:pt>
                <c:pt idx="25">
                  <c:v>622.74041748046875</c:v>
                </c:pt>
                <c:pt idx="26">
                  <c:v>623.90618896484375</c:v>
                </c:pt>
                <c:pt idx="27">
                  <c:v>625.26947021484375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637</c:v>
                </c:pt>
                <c:pt idx="1">
                  <c:v>637</c:v>
                </c:pt>
                <c:pt idx="2">
                  <c:v>638.08135986328125</c:v>
                </c:pt>
                <c:pt idx="3">
                  <c:v>638.9141845703125</c:v>
                </c:pt>
                <c:pt idx="4">
                  <c:v>639.57989501953125</c:v>
                </c:pt>
                <c:pt idx="5">
                  <c:v>643.27984619140625</c:v>
                </c:pt>
                <c:pt idx="6">
                  <c:v>643.652587890625</c:v>
                </c:pt>
                <c:pt idx="7">
                  <c:v>643.6656494140625</c:v>
                </c:pt>
                <c:pt idx="8">
                  <c:v>643.612060546875</c:v>
                </c:pt>
                <c:pt idx="9">
                  <c:v>642.04852294921875</c:v>
                </c:pt>
                <c:pt idx="10">
                  <c:v>641.17333984375</c:v>
                </c:pt>
                <c:pt idx="11">
                  <c:v>640.53076171875</c:v>
                </c:pt>
                <c:pt idx="12">
                  <c:v>638.4713134765625</c:v>
                </c:pt>
                <c:pt idx="13">
                  <c:v>636.50726318359375</c:v>
                </c:pt>
                <c:pt idx="14">
                  <c:v>635.76763916015625</c:v>
                </c:pt>
                <c:pt idx="15">
                  <c:v>634.57977294921875</c:v>
                </c:pt>
                <c:pt idx="16">
                  <c:v>632.34295654296875</c:v>
                </c:pt>
                <c:pt idx="17">
                  <c:v>629.6492919921875</c:v>
                </c:pt>
                <c:pt idx="18">
                  <c:v>628.3223876953125</c:v>
                </c:pt>
                <c:pt idx="19">
                  <c:v>622.87530517578125</c:v>
                </c:pt>
                <c:pt idx="20">
                  <c:v>618.9429931640625</c:v>
                </c:pt>
                <c:pt idx="21">
                  <c:v>619.371337890625</c:v>
                </c:pt>
                <c:pt idx="22">
                  <c:v>620.1324462890625</c:v>
                </c:pt>
                <c:pt idx="23">
                  <c:v>621.1578369140625</c:v>
                </c:pt>
                <c:pt idx="24">
                  <c:v>622.10955810546875</c:v>
                </c:pt>
                <c:pt idx="25">
                  <c:v>622.74041748046875</c:v>
                </c:pt>
                <c:pt idx="26">
                  <c:v>623.9063720703125</c:v>
                </c:pt>
                <c:pt idx="27">
                  <c:v>625.27056884765625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57216"/>
        <c:axId val="126859136"/>
      </c:lineChart>
      <c:dateAx>
        <c:axId val="12685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6859136"/>
        <c:crosses val="autoZero"/>
        <c:auto val="1"/>
        <c:lblOffset val="100"/>
        <c:baseTimeUnit val="days"/>
      </c:dateAx>
      <c:valAx>
        <c:axId val="1268591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685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B!$P$13:$P$40</c:f>
              <c:numCache>
                <c:formatCode>#,##0.00</c:formatCode>
                <c:ptCount val="28"/>
                <c:pt idx="0">
                  <c:v>602</c:v>
                </c:pt>
                <c:pt idx="1">
                  <c:v>602.0001220703125</c:v>
                </c:pt>
                <c:pt idx="2">
                  <c:v>599.59423828125</c:v>
                </c:pt>
                <c:pt idx="3">
                  <c:v>615.49151611328125</c:v>
                </c:pt>
                <c:pt idx="4">
                  <c:v>607.42950439453125</c:v>
                </c:pt>
                <c:pt idx="5">
                  <c:v>618.29180908203125</c:v>
                </c:pt>
                <c:pt idx="6">
                  <c:v>625.04669189453125</c:v>
                </c:pt>
                <c:pt idx="7">
                  <c:v>622.57611083984375</c:v>
                </c:pt>
                <c:pt idx="8">
                  <c:v>617.99029541015625</c:v>
                </c:pt>
                <c:pt idx="9">
                  <c:v>586.62640380859375</c:v>
                </c:pt>
                <c:pt idx="10">
                  <c:v>616.4542236328125</c:v>
                </c:pt>
                <c:pt idx="11">
                  <c:v>615.90924072265625</c:v>
                </c:pt>
                <c:pt idx="12">
                  <c:v>568.7230224609375</c:v>
                </c:pt>
                <c:pt idx="13">
                  <c:v>621.0321044921875</c:v>
                </c:pt>
                <c:pt idx="14">
                  <c:v>619.04345703125</c:v>
                </c:pt>
                <c:pt idx="15">
                  <c:v>611.60198974609375</c:v>
                </c:pt>
                <c:pt idx="16">
                  <c:v>594.76922607421875</c:v>
                </c:pt>
                <c:pt idx="17">
                  <c:v>584.90203857421875</c:v>
                </c:pt>
                <c:pt idx="18">
                  <c:v>586.36981201171875</c:v>
                </c:pt>
                <c:pt idx="19">
                  <c:v>552.16339111328125</c:v>
                </c:pt>
                <c:pt idx="20">
                  <c:v>608.4981689453125</c:v>
                </c:pt>
                <c:pt idx="21">
                  <c:v>603.59832763671875</c:v>
                </c:pt>
                <c:pt idx="22">
                  <c:v>594.626708984375</c:v>
                </c:pt>
                <c:pt idx="23">
                  <c:v>585.53271484375</c:v>
                </c:pt>
                <c:pt idx="24">
                  <c:v>585.6434326171875</c:v>
                </c:pt>
                <c:pt idx="25">
                  <c:v>585.31976318359375</c:v>
                </c:pt>
                <c:pt idx="26">
                  <c:v>574.00897216796875</c:v>
                </c:pt>
                <c:pt idx="27">
                  <c:v>584.88427734375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602</c:v>
                </c:pt>
                <c:pt idx="1">
                  <c:v>602.0001220703125</c:v>
                </c:pt>
                <c:pt idx="2">
                  <c:v>599.59423828125</c:v>
                </c:pt>
                <c:pt idx="3">
                  <c:v>615.49151611328125</c:v>
                </c:pt>
                <c:pt idx="4">
                  <c:v>607.42950439453125</c:v>
                </c:pt>
                <c:pt idx="5">
                  <c:v>618.29180908203125</c:v>
                </c:pt>
                <c:pt idx="6">
                  <c:v>625.04669189453125</c:v>
                </c:pt>
                <c:pt idx="7">
                  <c:v>622.57611083984375</c:v>
                </c:pt>
                <c:pt idx="8">
                  <c:v>617.99029541015625</c:v>
                </c:pt>
                <c:pt idx="9">
                  <c:v>586.62640380859375</c:v>
                </c:pt>
                <c:pt idx="10">
                  <c:v>616.4542236328125</c:v>
                </c:pt>
                <c:pt idx="11">
                  <c:v>615.90924072265625</c:v>
                </c:pt>
                <c:pt idx="12">
                  <c:v>568.7230224609375</c:v>
                </c:pt>
                <c:pt idx="13">
                  <c:v>621.0321044921875</c:v>
                </c:pt>
                <c:pt idx="14">
                  <c:v>619.04345703125</c:v>
                </c:pt>
                <c:pt idx="15">
                  <c:v>611.60198974609375</c:v>
                </c:pt>
                <c:pt idx="16">
                  <c:v>594.76922607421875</c:v>
                </c:pt>
                <c:pt idx="17">
                  <c:v>584.90203857421875</c:v>
                </c:pt>
                <c:pt idx="18">
                  <c:v>586.36981201171875</c:v>
                </c:pt>
                <c:pt idx="19">
                  <c:v>552.16339111328125</c:v>
                </c:pt>
                <c:pt idx="20">
                  <c:v>608.4981689453125</c:v>
                </c:pt>
                <c:pt idx="21">
                  <c:v>603.59832763671875</c:v>
                </c:pt>
                <c:pt idx="22">
                  <c:v>594.626708984375</c:v>
                </c:pt>
                <c:pt idx="23">
                  <c:v>585.53271484375</c:v>
                </c:pt>
                <c:pt idx="24">
                  <c:v>585.6434326171875</c:v>
                </c:pt>
                <c:pt idx="25">
                  <c:v>585.31976318359375</c:v>
                </c:pt>
                <c:pt idx="26">
                  <c:v>574.00897216796875</c:v>
                </c:pt>
                <c:pt idx="27">
                  <c:v>584.88421630859375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84864"/>
        <c:axId val="126903424"/>
      </c:lineChart>
      <c:dateAx>
        <c:axId val="12688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903424"/>
        <c:crosses val="autoZero"/>
        <c:auto val="1"/>
        <c:lblOffset val="100"/>
        <c:baseTimeUnit val="days"/>
      </c:dateAx>
      <c:valAx>
        <c:axId val="126903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88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B!$Q$13:$Q$40</c:f>
              <c:numCache>
                <c:formatCode>#,##0.00</c:formatCode>
                <c:ptCount val="28"/>
                <c:pt idx="0">
                  <c:v>547</c:v>
                </c:pt>
                <c:pt idx="1">
                  <c:v>531.03131103515625</c:v>
                </c:pt>
                <c:pt idx="2">
                  <c:v>538.10174560546875</c:v>
                </c:pt>
                <c:pt idx="3">
                  <c:v>538.91632080078125</c:v>
                </c:pt>
                <c:pt idx="4">
                  <c:v>546.86407470703125</c:v>
                </c:pt>
                <c:pt idx="5">
                  <c:v>560.214111328125</c:v>
                </c:pt>
                <c:pt idx="6">
                  <c:v>539.153076171875</c:v>
                </c:pt>
                <c:pt idx="7">
                  <c:v>537.03076171875</c:v>
                </c:pt>
                <c:pt idx="8">
                  <c:v>535.244384765625</c:v>
                </c:pt>
                <c:pt idx="9">
                  <c:v>555.99078369140625</c:v>
                </c:pt>
                <c:pt idx="10">
                  <c:v>543.043212890625</c:v>
                </c:pt>
                <c:pt idx="11">
                  <c:v>538.0345458984375</c:v>
                </c:pt>
                <c:pt idx="12">
                  <c:v>548.827880859375</c:v>
                </c:pt>
                <c:pt idx="13">
                  <c:v>565.50872802734375</c:v>
                </c:pt>
                <c:pt idx="14">
                  <c:v>564.863525390625</c:v>
                </c:pt>
                <c:pt idx="15">
                  <c:v>546.89349365234375</c:v>
                </c:pt>
                <c:pt idx="16">
                  <c:v>535.84332275390625</c:v>
                </c:pt>
                <c:pt idx="17">
                  <c:v>554.713134765625</c:v>
                </c:pt>
                <c:pt idx="18">
                  <c:v>544.34967041015625</c:v>
                </c:pt>
                <c:pt idx="19">
                  <c:v>532.7891845703125</c:v>
                </c:pt>
                <c:pt idx="20">
                  <c:v>554.34521484375</c:v>
                </c:pt>
                <c:pt idx="21">
                  <c:v>575.81805419921875</c:v>
                </c:pt>
                <c:pt idx="22">
                  <c:v>560.72674560546875</c:v>
                </c:pt>
                <c:pt idx="23">
                  <c:v>546.94049072265625</c:v>
                </c:pt>
                <c:pt idx="24">
                  <c:v>534.87200927734375</c:v>
                </c:pt>
                <c:pt idx="25">
                  <c:v>517.4190673828125</c:v>
                </c:pt>
                <c:pt idx="26">
                  <c:v>533.74420166015625</c:v>
                </c:pt>
                <c:pt idx="27">
                  <c:v>539.31878662109375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547</c:v>
                </c:pt>
                <c:pt idx="1">
                  <c:v>531.03131103515625</c:v>
                </c:pt>
                <c:pt idx="2">
                  <c:v>538.10174560546875</c:v>
                </c:pt>
                <c:pt idx="3">
                  <c:v>538.91632080078125</c:v>
                </c:pt>
                <c:pt idx="4">
                  <c:v>546.86407470703125</c:v>
                </c:pt>
                <c:pt idx="5">
                  <c:v>560.214111328125</c:v>
                </c:pt>
                <c:pt idx="6">
                  <c:v>539.153076171875</c:v>
                </c:pt>
                <c:pt idx="7">
                  <c:v>537.03076171875</c:v>
                </c:pt>
                <c:pt idx="8">
                  <c:v>535.244384765625</c:v>
                </c:pt>
                <c:pt idx="9">
                  <c:v>555.99078369140625</c:v>
                </c:pt>
                <c:pt idx="10">
                  <c:v>543.043212890625</c:v>
                </c:pt>
                <c:pt idx="11">
                  <c:v>538.0345458984375</c:v>
                </c:pt>
                <c:pt idx="12">
                  <c:v>548.827880859375</c:v>
                </c:pt>
                <c:pt idx="13">
                  <c:v>565.50872802734375</c:v>
                </c:pt>
                <c:pt idx="14">
                  <c:v>564.863525390625</c:v>
                </c:pt>
                <c:pt idx="15">
                  <c:v>546.89349365234375</c:v>
                </c:pt>
                <c:pt idx="16">
                  <c:v>535.84332275390625</c:v>
                </c:pt>
                <c:pt idx="17">
                  <c:v>554.713134765625</c:v>
                </c:pt>
                <c:pt idx="18">
                  <c:v>544.34967041015625</c:v>
                </c:pt>
                <c:pt idx="19">
                  <c:v>532.7891845703125</c:v>
                </c:pt>
                <c:pt idx="20">
                  <c:v>554.34521484375</c:v>
                </c:pt>
                <c:pt idx="21">
                  <c:v>575.81805419921875</c:v>
                </c:pt>
                <c:pt idx="22">
                  <c:v>560.72674560546875</c:v>
                </c:pt>
                <c:pt idx="23">
                  <c:v>546.94049072265625</c:v>
                </c:pt>
                <c:pt idx="24">
                  <c:v>534.87200927734375</c:v>
                </c:pt>
                <c:pt idx="25">
                  <c:v>517.4190673828125</c:v>
                </c:pt>
                <c:pt idx="26">
                  <c:v>533.74420166015625</c:v>
                </c:pt>
                <c:pt idx="27">
                  <c:v>539.31878662109375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5056"/>
        <c:axId val="126939520"/>
      </c:lineChart>
      <c:dateAx>
        <c:axId val="1269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939520"/>
        <c:crosses val="autoZero"/>
        <c:auto val="1"/>
        <c:lblOffset val="100"/>
        <c:baseTimeUnit val="days"/>
      </c:dateAx>
      <c:valAx>
        <c:axId val="1269395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92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B!$R$13:$R$40</c:f>
              <c:numCache>
                <c:formatCode>#,##0.00</c:formatCode>
                <c:ptCount val="28"/>
                <c:pt idx="0">
                  <c:v>560</c:v>
                </c:pt>
                <c:pt idx="1">
                  <c:v>569.1171875</c:v>
                </c:pt>
                <c:pt idx="2">
                  <c:v>569.8226318359375</c:v>
                </c:pt>
                <c:pt idx="3">
                  <c:v>569.9635009765625</c:v>
                </c:pt>
                <c:pt idx="4">
                  <c:v>569.67047119140625</c:v>
                </c:pt>
                <c:pt idx="5">
                  <c:v>568.8524169921875</c:v>
                </c:pt>
                <c:pt idx="6">
                  <c:v>567.23687744140625</c:v>
                </c:pt>
                <c:pt idx="7">
                  <c:v>571.57861328125</c:v>
                </c:pt>
                <c:pt idx="8">
                  <c:v>571.4686279296875</c:v>
                </c:pt>
                <c:pt idx="9">
                  <c:v>574.08270263671875</c:v>
                </c:pt>
                <c:pt idx="10">
                  <c:v>567.599609375</c:v>
                </c:pt>
                <c:pt idx="11">
                  <c:v>560.8726806640625</c:v>
                </c:pt>
                <c:pt idx="12">
                  <c:v>558.0750732421875</c:v>
                </c:pt>
                <c:pt idx="13">
                  <c:v>555.10345458984375</c:v>
                </c:pt>
                <c:pt idx="14">
                  <c:v>550.44439697265625</c:v>
                </c:pt>
                <c:pt idx="15">
                  <c:v>542.670654296875</c:v>
                </c:pt>
                <c:pt idx="16">
                  <c:v>534.16162109375</c:v>
                </c:pt>
                <c:pt idx="17">
                  <c:v>535.29754638671875</c:v>
                </c:pt>
                <c:pt idx="18">
                  <c:v>539.74639892578125</c:v>
                </c:pt>
                <c:pt idx="19">
                  <c:v>542.806396484375</c:v>
                </c:pt>
                <c:pt idx="20">
                  <c:v>554.1392822265625</c:v>
                </c:pt>
                <c:pt idx="21">
                  <c:v>554.67022705078125</c:v>
                </c:pt>
                <c:pt idx="22">
                  <c:v>545.8826904296875</c:v>
                </c:pt>
                <c:pt idx="23">
                  <c:v>539.919189453125</c:v>
                </c:pt>
                <c:pt idx="24">
                  <c:v>537.885498046875</c:v>
                </c:pt>
                <c:pt idx="25">
                  <c:v>544.1895751953125</c:v>
                </c:pt>
                <c:pt idx="26">
                  <c:v>549.94085693359375</c:v>
                </c:pt>
                <c:pt idx="27">
                  <c:v>545.49444580078125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560</c:v>
                </c:pt>
                <c:pt idx="1">
                  <c:v>569.1171875</c:v>
                </c:pt>
                <c:pt idx="2">
                  <c:v>569.8226318359375</c:v>
                </c:pt>
                <c:pt idx="3">
                  <c:v>569.9635009765625</c:v>
                </c:pt>
                <c:pt idx="4">
                  <c:v>569.67047119140625</c:v>
                </c:pt>
                <c:pt idx="5">
                  <c:v>568.8524169921875</c:v>
                </c:pt>
                <c:pt idx="6">
                  <c:v>567.23687744140625</c:v>
                </c:pt>
                <c:pt idx="7">
                  <c:v>571.57861328125</c:v>
                </c:pt>
                <c:pt idx="8">
                  <c:v>571.4686279296875</c:v>
                </c:pt>
                <c:pt idx="9">
                  <c:v>574.08270263671875</c:v>
                </c:pt>
                <c:pt idx="10">
                  <c:v>567.599609375</c:v>
                </c:pt>
                <c:pt idx="11">
                  <c:v>560.8726806640625</c:v>
                </c:pt>
                <c:pt idx="12">
                  <c:v>558.0750732421875</c:v>
                </c:pt>
                <c:pt idx="13">
                  <c:v>555.10345458984375</c:v>
                </c:pt>
                <c:pt idx="14">
                  <c:v>550.44439697265625</c:v>
                </c:pt>
                <c:pt idx="15">
                  <c:v>542.670654296875</c:v>
                </c:pt>
                <c:pt idx="16">
                  <c:v>534.16162109375</c:v>
                </c:pt>
                <c:pt idx="17">
                  <c:v>535.29754638671875</c:v>
                </c:pt>
                <c:pt idx="18">
                  <c:v>539.74639892578125</c:v>
                </c:pt>
                <c:pt idx="19">
                  <c:v>542.806396484375</c:v>
                </c:pt>
                <c:pt idx="20">
                  <c:v>554.1392822265625</c:v>
                </c:pt>
                <c:pt idx="21">
                  <c:v>554.67022705078125</c:v>
                </c:pt>
                <c:pt idx="22">
                  <c:v>545.8826904296875</c:v>
                </c:pt>
                <c:pt idx="23">
                  <c:v>539.919189453125</c:v>
                </c:pt>
                <c:pt idx="24">
                  <c:v>537.885498046875</c:v>
                </c:pt>
                <c:pt idx="25">
                  <c:v>544.1895751953125</c:v>
                </c:pt>
                <c:pt idx="26">
                  <c:v>549.94085693359375</c:v>
                </c:pt>
                <c:pt idx="27">
                  <c:v>545.49444580078125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80128"/>
        <c:axId val="128082304"/>
      </c:lineChart>
      <c:dateAx>
        <c:axId val="1280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8082304"/>
        <c:crosses val="autoZero"/>
        <c:auto val="1"/>
        <c:lblOffset val="100"/>
        <c:baseTimeUnit val="days"/>
      </c:dateAx>
      <c:valAx>
        <c:axId val="1280823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808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B!$S$13:$S$40</c:f>
              <c:numCache>
                <c:formatCode>#,##0.00</c:formatCode>
                <c:ptCount val="28"/>
                <c:pt idx="0">
                  <c:v>576</c:v>
                </c:pt>
                <c:pt idx="1">
                  <c:v>575</c:v>
                </c:pt>
                <c:pt idx="2">
                  <c:v>575</c:v>
                </c:pt>
                <c:pt idx="3">
                  <c:v>575</c:v>
                </c:pt>
                <c:pt idx="4">
                  <c:v>575</c:v>
                </c:pt>
                <c:pt idx="5">
                  <c:v>574.91729736328125</c:v>
                </c:pt>
                <c:pt idx="6">
                  <c:v>572.0318603515625</c:v>
                </c:pt>
                <c:pt idx="7">
                  <c:v>571.0294189453125</c:v>
                </c:pt>
                <c:pt idx="8">
                  <c:v>570.64117431640625</c:v>
                </c:pt>
                <c:pt idx="9">
                  <c:v>570.4771728515625</c:v>
                </c:pt>
                <c:pt idx="10">
                  <c:v>570.390380859375</c:v>
                </c:pt>
                <c:pt idx="11">
                  <c:v>570.32086181640625</c:v>
                </c:pt>
                <c:pt idx="12">
                  <c:v>569.80511474609375</c:v>
                </c:pt>
                <c:pt idx="13">
                  <c:v>568.26141357421875</c:v>
                </c:pt>
                <c:pt idx="14">
                  <c:v>566.918701171875</c:v>
                </c:pt>
                <c:pt idx="15">
                  <c:v>566.38421630859375</c:v>
                </c:pt>
                <c:pt idx="16">
                  <c:v>566.170654296875</c:v>
                </c:pt>
                <c:pt idx="17">
                  <c:v>566.06256103515625</c:v>
                </c:pt>
                <c:pt idx="18">
                  <c:v>565.93450927734375</c:v>
                </c:pt>
                <c:pt idx="19">
                  <c:v>565.48748779296875</c:v>
                </c:pt>
                <c:pt idx="20">
                  <c:v>564.35772705078125</c:v>
                </c:pt>
                <c:pt idx="21">
                  <c:v>563.1312255859375</c:v>
                </c:pt>
                <c:pt idx="22">
                  <c:v>562.48712158203125</c:v>
                </c:pt>
                <c:pt idx="23">
                  <c:v>561.983154296875</c:v>
                </c:pt>
                <c:pt idx="24">
                  <c:v>561.572998046875</c:v>
                </c:pt>
                <c:pt idx="25">
                  <c:v>561.238525390625</c:v>
                </c:pt>
                <c:pt idx="26">
                  <c:v>560.9654541015625</c:v>
                </c:pt>
                <c:pt idx="27">
                  <c:v>560.7012939453125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576</c:v>
                </c:pt>
                <c:pt idx="1">
                  <c:v>575</c:v>
                </c:pt>
                <c:pt idx="2">
                  <c:v>575</c:v>
                </c:pt>
                <c:pt idx="3">
                  <c:v>575</c:v>
                </c:pt>
                <c:pt idx="4">
                  <c:v>575</c:v>
                </c:pt>
                <c:pt idx="5">
                  <c:v>574.91729736328125</c:v>
                </c:pt>
                <c:pt idx="6">
                  <c:v>572.0318603515625</c:v>
                </c:pt>
                <c:pt idx="7">
                  <c:v>571.0294189453125</c:v>
                </c:pt>
                <c:pt idx="8">
                  <c:v>570.64117431640625</c:v>
                </c:pt>
                <c:pt idx="9">
                  <c:v>570.4771728515625</c:v>
                </c:pt>
                <c:pt idx="10">
                  <c:v>570.390380859375</c:v>
                </c:pt>
                <c:pt idx="11">
                  <c:v>570.32086181640625</c:v>
                </c:pt>
                <c:pt idx="12">
                  <c:v>569.80511474609375</c:v>
                </c:pt>
                <c:pt idx="13">
                  <c:v>568.26141357421875</c:v>
                </c:pt>
                <c:pt idx="14">
                  <c:v>566.918701171875</c:v>
                </c:pt>
                <c:pt idx="15">
                  <c:v>566.38421630859375</c:v>
                </c:pt>
                <c:pt idx="16">
                  <c:v>566.170654296875</c:v>
                </c:pt>
                <c:pt idx="17">
                  <c:v>566.06256103515625</c:v>
                </c:pt>
                <c:pt idx="18">
                  <c:v>565.93450927734375</c:v>
                </c:pt>
                <c:pt idx="19">
                  <c:v>565.48748779296875</c:v>
                </c:pt>
                <c:pt idx="20">
                  <c:v>564.35772705078125</c:v>
                </c:pt>
                <c:pt idx="21">
                  <c:v>563.1312255859375</c:v>
                </c:pt>
                <c:pt idx="22">
                  <c:v>562.48712158203125</c:v>
                </c:pt>
                <c:pt idx="23">
                  <c:v>561.983154296875</c:v>
                </c:pt>
                <c:pt idx="24">
                  <c:v>561.572998046875</c:v>
                </c:pt>
                <c:pt idx="25">
                  <c:v>561.238525390625</c:v>
                </c:pt>
                <c:pt idx="26">
                  <c:v>560.9654541015625</c:v>
                </c:pt>
                <c:pt idx="27">
                  <c:v>560.7012939453125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29760"/>
        <c:axId val="130231680"/>
      </c:lineChart>
      <c:dateAx>
        <c:axId val="130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231680"/>
        <c:crosses val="autoZero"/>
        <c:auto val="1"/>
        <c:lblOffset val="100"/>
        <c:baseTimeUnit val="days"/>
      </c:dateAx>
      <c:valAx>
        <c:axId val="1302316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22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B!$T$13:$T$40</c:f>
              <c:numCache>
                <c:formatCode>#,##0.00</c:formatCode>
                <c:ptCount val="28"/>
                <c:pt idx="0">
                  <c:v>0.38899999856948853</c:v>
                </c:pt>
                <c:pt idx="1">
                  <c:v>0.38899999856948853</c:v>
                </c:pt>
                <c:pt idx="2">
                  <c:v>0.38291129469871521</c:v>
                </c:pt>
                <c:pt idx="3">
                  <c:v>0.36607792973518372</c:v>
                </c:pt>
                <c:pt idx="4">
                  <c:v>0.35562607645988464</c:v>
                </c:pt>
                <c:pt idx="5">
                  <c:v>0.37611153721809387</c:v>
                </c:pt>
                <c:pt idx="6">
                  <c:v>0.37556350231170654</c:v>
                </c:pt>
                <c:pt idx="7">
                  <c:v>0.40395444631576538</c:v>
                </c:pt>
                <c:pt idx="8">
                  <c:v>0.39444300532341003</c:v>
                </c:pt>
                <c:pt idx="9">
                  <c:v>0.37573781609535217</c:v>
                </c:pt>
                <c:pt idx="10">
                  <c:v>0.35810661315917969</c:v>
                </c:pt>
                <c:pt idx="11">
                  <c:v>0.35263153910636902</c:v>
                </c:pt>
                <c:pt idx="12">
                  <c:v>0.34625190496444702</c:v>
                </c:pt>
                <c:pt idx="13">
                  <c:v>0.34589958190917969</c:v>
                </c:pt>
                <c:pt idx="14">
                  <c:v>0.34620234370231628</c:v>
                </c:pt>
                <c:pt idx="15">
                  <c:v>0.34688904881477356</c:v>
                </c:pt>
                <c:pt idx="16">
                  <c:v>0.34842473268508911</c:v>
                </c:pt>
                <c:pt idx="17">
                  <c:v>0.34771546721458435</c:v>
                </c:pt>
                <c:pt idx="18">
                  <c:v>0.34650596976280212</c:v>
                </c:pt>
                <c:pt idx="19">
                  <c:v>0.34425801038742065</c:v>
                </c:pt>
                <c:pt idx="20">
                  <c:v>0.34004670381546021</c:v>
                </c:pt>
                <c:pt idx="21">
                  <c:v>0.33566755056381226</c:v>
                </c:pt>
                <c:pt idx="22">
                  <c:v>0.33100274205207825</c:v>
                </c:pt>
                <c:pt idx="23">
                  <c:v>0.32718271017074585</c:v>
                </c:pt>
                <c:pt idx="24">
                  <c:v>0.32331112027168274</c:v>
                </c:pt>
                <c:pt idx="25">
                  <c:v>0.31984072923660278</c:v>
                </c:pt>
                <c:pt idx="26">
                  <c:v>0.31663632392883301</c:v>
                </c:pt>
                <c:pt idx="27">
                  <c:v>0.31333756446838379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0.38899999856948853</c:v>
                </c:pt>
                <c:pt idx="1">
                  <c:v>0.38899999856948853</c:v>
                </c:pt>
                <c:pt idx="2">
                  <c:v>0.38291129469871521</c:v>
                </c:pt>
                <c:pt idx="3">
                  <c:v>0.36607792973518372</c:v>
                </c:pt>
                <c:pt idx="4">
                  <c:v>0.35562607645988464</c:v>
                </c:pt>
                <c:pt idx="5">
                  <c:v>0.37611153721809387</c:v>
                </c:pt>
                <c:pt idx="6">
                  <c:v>0.37556350231170654</c:v>
                </c:pt>
                <c:pt idx="7">
                  <c:v>0.40395444631576538</c:v>
                </c:pt>
                <c:pt idx="8">
                  <c:v>0.39444300532341003</c:v>
                </c:pt>
                <c:pt idx="9">
                  <c:v>0.37573781609535217</c:v>
                </c:pt>
                <c:pt idx="10">
                  <c:v>0.3571007251739502</c:v>
                </c:pt>
                <c:pt idx="11">
                  <c:v>0.35006445646286011</c:v>
                </c:pt>
                <c:pt idx="12">
                  <c:v>0.34636586904525757</c:v>
                </c:pt>
                <c:pt idx="13">
                  <c:v>0.34772157669067383</c:v>
                </c:pt>
                <c:pt idx="14">
                  <c:v>0.34803420305252075</c:v>
                </c:pt>
                <c:pt idx="15">
                  <c:v>0.34803420305252075</c:v>
                </c:pt>
                <c:pt idx="16">
                  <c:v>0.34436148405075073</c:v>
                </c:pt>
                <c:pt idx="17">
                  <c:v>0.34164932370185852</c:v>
                </c:pt>
                <c:pt idx="18">
                  <c:v>0.33999148011207581</c:v>
                </c:pt>
                <c:pt idx="19">
                  <c:v>0.33666536211967468</c:v>
                </c:pt>
                <c:pt idx="20">
                  <c:v>0.33232507109642029</c:v>
                </c:pt>
                <c:pt idx="21">
                  <c:v>0.32798939943313599</c:v>
                </c:pt>
                <c:pt idx="22">
                  <c:v>0.32323497533798218</c:v>
                </c:pt>
                <c:pt idx="23">
                  <c:v>0.31879007816314697</c:v>
                </c:pt>
                <c:pt idx="24">
                  <c:v>0.31366431713104248</c:v>
                </c:pt>
                <c:pt idx="25">
                  <c:v>0.30975967645645142</c:v>
                </c:pt>
                <c:pt idx="26">
                  <c:v>0.30562686920166016</c:v>
                </c:pt>
                <c:pt idx="27">
                  <c:v>0.30221453309059143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74048"/>
        <c:axId val="130275968"/>
      </c:lineChart>
      <c:dateAx>
        <c:axId val="1302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275968"/>
        <c:crosses val="autoZero"/>
        <c:auto val="1"/>
        <c:lblOffset val="100"/>
        <c:baseTimeUnit val="days"/>
      </c:dateAx>
      <c:valAx>
        <c:axId val="130275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27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B!$U$13:$U$40</c:f>
              <c:numCache>
                <c:formatCode>#,##0.00</c:formatCode>
                <c:ptCount val="28"/>
                <c:pt idx="0">
                  <c:v>0.3880000114440918</c:v>
                </c:pt>
                <c:pt idx="1">
                  <c:v>0.38899999856948853</c:v>
                </c:pt>
                <c:pt idx="2">
                  <c:v>0.38684308528900146</c:v>
                </c:pt>
                <c:pt idx="3">
                  <c:v>0.37223359942436218</c:v>
                </c:pt>
                <c:pt idx="4">
                  <c:v>0.35746267437934875</c:v>
                </c:pt>
                <c:pt idx="5">
                  <c:v>0.37565851211547852</c:v>
                </c:pt>
                <c:pt idx="6">
                  <c:v>0.37092748284339905</c:v>
                </c:pt>
                <c:pt idx="7">
                  <c:v>0.40147966146469116</c:v>
                </c:pt>
                <c:pt idx="8">
                  <c:v>0.405434250831604</c:v>
                </c:pt>
                <c:pt idx="9">
                  <c:v>0.37871885299682617</c:v>
                </c:pt>
                <c:pt idx="10">
                  <c:v>0.36759093403816223</c:v>
                </c:pt>
                <c:pt idx="11">
                  <c:v>0.35729151964187622</c:v>
                </c:pt>
                <c:pt idx="12">
                  <c:v>0.34758630394935608</c:v>
                </c:pt>
                <c:pt idx="13">
                  <c:v>0.3452131450176239</c:v>
                </c:pt>
                <c:pt idx="14">
                  <c:v>0.34521576762199402</c:v>
                </c:pt>
                <c:pt idx="15">
                  <c:v>0.3452228307723999</c:v>
                </c:pt>
                <c:pt idx="16">
                  <c:v>0.34790340065956116</c:v>
                </c:pt>
                <c:pt idx="17">
                  <c:v>0.34789091348648071</c:v>
                </c:pt>
                <c:pt idx="18">
                  <c:v>0.34725338220596313</c:v>
                </c:pt>
                <c:pt idx="19">
                  <c:v>0.34643816947937012</c:v>
                </c:pt>
                <c:pt idx="20">
                  <c:v>0.34363251924514771</c:v>
                </c:pt>
                <c:pt idx="21">
                  <c:v>0.33885928988456726</c:v>
                </c:pt>
                <c:pt idx="22">
                  <c:v>0.33427244424819946</c:v>
                </c:pt>
                <c:pt idx="23">
                  <c:v>0.32983073592185974</c:v>
                </c:pt>
                <c:pt idx="24">
                  <c:v>0.32630068063735962</c:v>
                </c:pt>
                <c:pt idx="25">
                  <c:v>0.32204586267471313</c:v>
                </c:pt>
                <c:pt idx="26">
                  <c:v>0.31909844279289246</c:v>
                </c:pt>
                <c:pt idx="27">
                  <c:v>0.31561025977134705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0.3880000114440918</c:v>
                </c:pt>
                <c:pt idx="1">
                  <c:v>0.38899999856948853</c:v>
                </c:pt>
                <c:pt idx="2">
                  <c:v>0.38684308528900146</c:v>
                </c:pt>
                <c:pt idx="3">
                  <c:v>0.37223359942436218</c:v>
                </c:pt>
                <c:pt idx="4">
                  <c:v>0.35746267437934875</c:v>
                </c:pt>
                <c:pt idx="5">
                  <c:v>0.37565851211547852</c:v>
                </c:pt>
                <c:pt idx="6">
                  <c:v>0.37092748284339905</c:v>
                </c:pt>
                <c:pt idx="7">
                  <c:v>0.40147966146469116</c:v>
                </c:pt>
                <c:pt idx="8">
                  <c:v>0.405434250831604</c:v>
                </c:pt>
                <c:pt idx="9">
                  <c:v>0.37871885299682617</c:v>
                </c:pt>
                <c:pt idx="10">
                  <c:v>0.3603515625</c:v>
                </c:pt>
                <c:pt idx="11">
                  <c:v>0.35192325711250305</c:v>
                </c:pt>
                <c:pt idx="12">
                  <c:v>0.3468092679977417</c:v>
                </c:pt>
                <c:pt idx="13">
                  <c:v>0.3463636040687561</c:v>
                </c:pt>
                <c:pt idx="14">
                  <c:v>0.34644341468811035</c:v>
                </c:pt>
                <c:pt idx="15">
                  <c:v>0.34650599956512451</c:v>
                </c:pt>
                <c:pt idx="16">
                  <c:v>0.34727424383163452</c:v>
                </c:pt>
                <c:pt idx="17">
                  <c:v>0.34304448962211609</c:v>
                </c:pt>
                <c:pt idx="18">
                  <c:v>0.34032601118087769</c:v>
                </c:pt>
                <c:pt idx="19">
                  <c:v>0.33757662773132324</c:v>
                </c:pt>
                <c:pt idx="20">
                  <c:v>0.33351761102676392</c:v>
                </c:pt>
                <c:pt idx="21">
                  <c:v>0.32912290096282959</c:v>
                </c:pt>
                <c:pt idx="22">
                  <c:v>0.32463932037353516</c:v>
                </c:pt>
                <c:pt idx="23">
                  <c:v>0.32010114192962646</c:v>
                </c:pt>
                <c:pt idx="24">
                  <c:v>0.3147505521774292</c:v>
                </c:pt>
                <c:pt idx="25">
                  <c:v>0.31072002649307251</c:v>
                </c:pt>
                <c:pt idx="26">
                  <c:v>0.30681407451629639</c:v>
                </c:pt>
                <c:pt idx="27">
                  <c:v>0.30338874459266663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14240"/>
        <c:axId val="130316160"/>
      </c:lineChart>
      <c:dateAx>
        <c:axId val="13031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316160"/>
        <c:crosses val="autoZero"/>
        <c:auto val="1"/>
        <c:lblOffset val="100"/>
        <c:baseTimeUnit val="days"/>
      </c:dateAx>
      <c:valAx>
        <c:axId val="1303161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31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B!$V$13:$V$40</c:f>
              <c:numCache>
                <c:formatCode>#,##0.00</c:formatCode>
                <c:ptCount val="28"/>
                <c:pt idx="0">
                  <c:v>0.3880000114440918</c:v>
                </c:pt>
                <c:pt idx="1">
                  <c:v>0.3880000114440918</c:v>
                </c:pt>
                <c:pt idx="2">
                  <c:v>0.38899704813957214</c:v>
                </c:pt>
                <c:pt idx="3">
                  <c:v>0.35702508687973022</c:v>
                </c:pt>
                <c:pt idx="4">
                  <c:v>0.32415878772735596</c:v>
                </c:pt>
                <c:pt idx="5">
                  <c:v>0.30515027046203613</c:v>
                </c:pt>
                <c:pt idx="6">
                  <c:v>0.29320794343948364</c:v>
                </c:pt>
                <c:pt idx="7">
                  <c:v>0.2897106409072876</c:v>
                </c:pt>
                <c:pt idx="8">
                  <c:v>0.30676284432411194</c:v>
                </c:pt>
                <c:pt idx="9">
                  <c:v>0.28087213635444641</c:v>
                </c:pt>
                <c:pt idx="10">
                  <c:v>0.29492086172103882</c:v>
                </c:pt>
                <c:pt idx="11">
                  <c:v>0.28523713350296021</c:v>
                </c:pt>
                <c:pt idx="12">
                  <c:v>0.27203008532524109</c:v>
                </c:pt>
                <c:pt idx="13">
                  <c:v>0.26818174123764038</c:v>
                </c:pt>
                <c:pt idx="14">
                  <c:v>0.26284629106521606</c:v>
                </c:pt>
                <c:pt idx="15">
                  <c:v>0.26195570826530457</c:v>
                </c:pt>
                <c:pt idx="16">
                  <c:v>0.26241779327392578</c:v>
                </c:pt>
                <c:pt idx="17">
                  <c:v>0.26284885406494141</c:v>
                </c:pt>
                <c:pt idx="18">
                  <c:v>0.26395890116691589</c:v>
                </c:pt>
                <c:pt idx="19">
                  <c:v>0.26368081569671631</c:v>
                </c:pt>
                <c:pt idx="20">
                  <c:v>0.26274624466896057</c:v>
                </c:pt>
                <c:pt idx="21">
                  <c:v>0.26154789328575134</c:v>
                </c:pt>
                <c:pt idx="22">
                  <c:v>0.2588171660900116</c:v>
                </c:pt>
                <c:pt idx="23">
                  <c:v>0.25515717267990112</c:v>
                </c:pt>
                <c:pt idx="24">
                  <c:v>0.25181108713150024</c:v>
                </c:pt>
                <c:pt idx="25">
                  <c:v>0.24858833849430084</c:v>
                </c:pt>
                <c:pt idx="26">
                  <c:v>0.24567516148090363</c:v>
                </c:pt>
                <c:pt idx="27">
                  <c:v>0.24316129088401794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0.3880000114440918</c:v>
                </c:pt>
                <c:pt idx="1">
                  <c:v>0.3880000114440918</c:v>
                </c:pt>
                <c:pt idx="2">
                  <c:v>0.38899704813957214</c:v>
                </c:pt>
                <c:pt idx="3">
                  <c:v>0.35702508687973022</c:v>
                </c:pt>
                <c:pt idx="4">
                  <c:v>0.32415878772735596</c:v>
                </c:pt>
                <c:pt idx="5">
                  <c:v>0.30515027046203613</c:v>
                </c:pt>
                <c:pt idx="6">
                  <c:v>0.29320794343948364</c:v>
                </c:pt>
                <c:pt idx="7">
                  <c:v>0.2897106409072876</c:v>
                </c:pt>
                <c:pt idx="8">
                  <c:v>0.30676284432411194</c:v>
                </c:pt>
                <c:pt idx="9">
                  <c:v>0.28087213635444641</c:v>
                </c:pt>
                <c:pt idx="10">
                  <c:v>0.29492086172103882</c:v>
                </c:pt>
                <c:pt idx="11">
                  <c:v>0.28517347574234009</c:v>
                </c:pt>
                <c:pt idx="12">
                  <c:v>0.2709815502166748</c:v>
                </c:pt>
                <c:pt idx="13">
                  <c:v>0.26554298400878906</c:v>
                </c:pt>
                <c:pt idx="14">
                  <c:v>0.26279306411743164</c:v>
                </c:pt>
                <c:pt idx="15">
                  <c:v>0.26308032870292664</c:v>
                </c:pt>
                <c:pt idx="16">
                  <c:v>0.26371151208877563</c:v>
                </c:pt>
                <c:pt idx="17">
                  <c:v>0.26381433010101318</c:v>
                </c:pt>
                <c:pt idx="18">
                  <c:v>0.26224735379219055</c:v>
                </c:pt>
                <c:pt idx="19">
                  <c:v>0.25980067253112793</c:v>
                </c:pt>
                <c:pt idx="20">
                  <c:v>0.25814038515090942</c:v>
                </c:pt>
                <c:pt idx="21">
                  <c:v>0.25570821762084961</c:v>
                </c:pt>
                <c:pt idx="22">
                  <c:v>0.25260540843009949</c:v>
                </c:pt>
                <c:pt idx="23">
                  <c:v>0.24938821792602539</c:v>
                </c:pt>
                <c:pt idx="24">
                  <c:v>0.24577465653419495</c:v>
                </c:pt>
                <c:pt idx="25">
                  <c:v>0.2421213686466217</c:v>
                </c:pt>
                <c:pt idx="26">
                  <c:v>0.23847545683383942</c:v>
                </c:pt>
                <c:pt idx="27">
                  <c:v>0.23548303544521332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3696"/>
        <c:axId val="130344064"/>
      </c:lineChart>
      <c:dateAx>
        <c:axId val="13033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344064"/>
        <c:crosses val="autoZero"/>
        <c:auto val="1"/>
        <c:lblOffset val="100"/>
        <c:baseTimeUnit val="days"/>
      </c:dateAx>
      <c:valAx>
        <c:axId val="130344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33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B!$W$13:$W$40</c:f>
              <c:numCache>
                <c:formatCode>#,##0.00</c:formatCode>
                <c:ptCount val="28"/>
                <c:pt idx="0">
                  <c:v>0.42199999094009399</c:v>
                </c:pt>
                <c:pt idx="1">
                  <c:v>0.42318204045295715</c:v>
                </c:pt>
                <c:pt idx="2">
                  <c:v>0.4123198390007019</c:v>
                </c:pt>
                <c:pt idx="3">
                  <c:v>0.39507660269737244</c:v>
                </c:pt>
                <c:pt idx="4">
                  <c:v>0.38904714584350586</c:v>
                </c:pt>
                <c:pt idx="5">
                  <c:v>0.38889476656913757</c:v>
                </c:pt>
                <c:pt idx="6">
                  <c:v>0.3854362964630127</c:v>
                </c:pt>
                <c:pt idx="7">
                  <c:v>0.36475792527198792</c:v>
                </c:pt>
                <c:pt idx="8">
                  <c:v>0.36725300550460815</c:v>
                </c:pt>
                <c:pt idx="9">
                  <c:v>0.37287446856498718</c:v>
                </c:pt>
                <c:pt idx="10">
                  <c:v>0.37652319669723511</c:v>
                </c:pt>
                <c:pt idx="11">
                  <c:v>0.39815559983253479</c:v>
                </c:pt>
                <c:pt idx="12">
                  <c:v>0.40519112348556519</c:v>
                </c:pt>
                <c:pt idx="13">
                  <c:v>0.38457578420639038</c:v>
                </c:pt>
                <c:pt idx="14">
                  <c:v>0.38410058617591858</c:v>
                </c:pt>
                <c:pt idx="15">
                  <c:v>0.38401037454605103</c:v>
                </c:pt>
                <c:pt idx="16">
                  <c:v>0.36322516202926636</c:v>
                </c:pt>
                <c:pt idx="17">
                  <c:v>0.35174110531806946</c:v>
                </c:pt>
                <c:pt idx="18">
                  <c:v>0.34726276993751526</c:v>
                </c:pt>
                <c:pt idx="19">
                  <c:v>0.34548211097717285</c:v>
                </c:pt>
                <c:pt idx="20">
                  <c:v>0.34572082757949829</c:v>
                </c:pt>
                <c:pt idx="21">
                  <c:v>0.34781700372695923</c:v>
                </c:pt>
                <c:pt idx="22">
                  <c:v>0.34838226437568665</c:v>
                </c:pt>
                <c:pt idx="23">
                  <c:v>0.34788265824317932</c:v>
                </c:pt>
                <c:pt idx="24">
                  <c:v>0.34711647033691406</c:v>
                </c:pt>
                <c:pt idx="25">
                  <c:v>0.34622284770011902</c:v>
                </c:pt>
                <c:pt idx="26">
                  <c:v>0.34329512715339661</c:v>
                </c:pt>
                <c:pt idx="27">
                  <c:v>0.33847010135650635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0.42199999094009399</c:v>
                </c:pt>
                <c:pt idx="1">
                  <c:v>0.42318204045295715</c:v>
                </c:pt>
                <c:pt idx="2">
                  <c:v>0.4123198390007019</c:v>
                </c:pt>
                <c:pt idx="3">
                  <c:v>0.39507660269737244</c:v>
                </c:pt>
                <c:pt idx="4">
                  <c:v>0.38904714584350586</c:v>
                </c:pt>
                <c:pt idx="5">
                  <c:v>0.38889476656913757</c:v>
                </c:pt>
                <c:pt idx="6">
                  <c:v>0.3854362964630127</c:v>
                </c:pt>
                <c:pt idx="7">
                  <c:v>0.36475792527198792</c:v>
                </c:pt>
                <c:pt idx="8">
                  <c:v>0.36725300550460815</c:v>
                </c:pt>
                <c:pt idx="9">
                  <c:v>0.37287446856498718</c:v>
                </c:pt>
                <c:pt idx="10">
                  <c:v>0.38538527488708496</c:v>
                </c:pt>
                <c:pt idx="11">
                  <c:v>0.40256848931312561</c:v>
                </c:pt>
                <c:pt idx="12">
                  <c:v>0.39607951045036316</c:v>
                </c:pt>
                <c:pt idx="13">
                  <c:v>0.36594799160957336</c:v>
                </c:pt>
                <c:pt idx="14">
                  <c:v>0.37808242440223694</c:v>
                </c:pt>
                <c:pt idx="15">
                  <c:v>0.37587505578994751</c:v>
                </c:pt>
                <c:pt idx="16">
                  <c:v>0.35035845637321472</c:v>
                </c:pt>
                <c:pt idx="17">
                  <c:v>0.34661382436752319</c:v>
                </c:pt>
                <c:pt idx="18">
                  <c:v>0.34625959396362305</c:v>
                </c:pt>
                <c:pt idx="19">
                  <c:v>0.34812980890274048</c:v>
                </c:pt>
                <c:pt idx="20">
                  <c:v>0.3461194634437561</c:v>
                </c:pt>
                <c:pt idx="21">
                  <c:v>0.34309333562850952</c:v>
                </c:pt>
                <c:pt idx="22">
                  <c:v>0.34063178300857544</c:v>
                </c:pt>
                <c:pt idx="23">
                  <c:v>0.33873790502548218</c:v>
                </c:pt>
                <c:pt idx="24">
                  <c:v>0.33469709753990173</c:v>
                </c:pt>
                <c:pt idx="25">
                  <c:v>0.33042311668395996</c:v>
                </c:pt>
                <c:pt idx="26">
                  <c:v>0.32601198554039001</c:v>
                </c:pt>
                <c:pt idx="27">
                  <c:v>0.32150200009346008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82080"/>
        <c:axId val="130388352"/>
      </c:lineChart>
      <c:dateAx>
        <c:axId val="1303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388352"/>
        <c:crosses val="autoZero"/>
        <c:auto val="1"/>
        <c:lblOffset val="100"/>
        <c:baseTimeUnit val="days"/>
      </c:dateAx>
      <c:valAx>
        <c:axId val="1303883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38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B!$X$13:$X$40</c:f>
              <c:numCache>
                <c:formatCode>#,##0.00</c:formatCode>
                <c:ptCount val="28"/>
                <c:pt idx="0">
                  <c:v>0.38600000739097595</c:v>
                </c:pt>
                <c:pt idx="1">
                  <c:v>0.38719403743743896</c:v>
                </c:pt>
                <c:pt idx="2">
                  <c:v>0.38821706175804138</c:v>
                </c:pt>
                <c:pt idx="3">
                  <c:v>0.3886551558971405</c:v>
                </c:pt>
                <c:pt idx="4">
                  <c:v>0.38861778378486633</c:v>
                </c:pt>
                <c:pt idx="5">
                  <c:v>0.38859426975250244</c:v>
                </c:pt>
                <c:pt idx="6">
                  <c:v>0.38857480883598328</c:v>
                </c:pt>
                <c:pt idx="7">
                  <c:v>0.38765221834182739</c:v>
                </c:pt>
                <c:pt idx="8">
                  <c:v>0.38609123229980469</c:v>
                </c:pt>
                <c:pt idx="9">
                  <c:v>0.38547131419181824</c:v>
                </c:pt>
                <c:pt idx="10">
                  <c:v>0.38505566120147705</c:v>
                </c:pt>
                <c:pt idx="11">
                  <c:v>0.38514924049377441</c:v>
                </c:pt>
                <c:pt idx="12">
                  <c:v>0.38607597351074219</c:v>
                </c:pt>
                <c:pt idx="13">
                  <c:v>0.38681226968765259</c:v>
                </c:pt>
                <c:pt idx="14">
                  <c:v>0.38659942150115967</c:v>
                </c:pt>
                <c:pt idx="15">
                  <c:v>0.38647571206092834</c:v>
                </c:pt>
                <c:pt idx="16">
                  <c:v>0.38572514057159424</c:v>
                </c:pt>
                <c:pt idx="17">
                  <c:v>0.38428172469139099</c:v>
                </c:pt>
                <c:pt idx="18">
                  <c:v>0.38308969140052795</c:v>
                </c:pt>
                <c:pt idx="19">
                  <c:v>0.38191944360733032</c:v>
                </c:pt>
                <c:pt idx="20">
                  <c:v>0.38074842095375061</c:v>
                </c:pt>
                <c:pt idx="21">
                  <c:v>0.37963312864303589</c:v>
                </c:pt>
                <c:pt idx="22">
                  <c:v>0.37845510244369507</c:v>
                </c:pt>
                <c:pt idx="23">
                  <c:v>0.37749722599983215</c:v>
                </c:pt>
                <c:pt idx="24">
                  <c:v>0.37650194764137268</c:v>
                </c:pt>
                <c:pt idx="25">
                  <c:v>0.37541013956069946</c:v>
                </c:pt>
                <c:pt idx="26">
                  <c:v>0.37445554137229919</c:v>
                </c:pt>
                <c:pt idx="27">
                  <c:v>0.37334910035133362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0.38600000739097595</c:v>
                </c:pt>
                <c:pt idx="1">
                  <c:v>0.38719403743743896</c:v>
                </c:pt>
                <c:pt idx="2">
                  <c:v>0.38821706175804138</c:v>
                </c:pt>
                <c:pt idx="3">
                  <c:v>0.3886551558971405</c:v>
                </c:pt>
                <c:pt idx="4">
                  <c:v>0.38861778378486633</c:v>
                </c:pt>
                <c:pt idx="5">
                  <c:v>0.38859426975250244</c:v>
                </c:pt>
                <c:pt idx="6">
                  <c:v>0.38857480883598328</c:v>
                </c:pt>
                <c:pt idx="7">
                  <c:v>0.38765221834182739</c:v>
                </c:pt>
                <c:pt idx="8">
                  <c:v>0.38609123229980469</c:v>
                </c:pt>
                <c:pt idx="9">
                  <c:v>0.38547131419181824</c:v>
                </c:pt>
                <c:pt idx="10">
                  <c:v>0.38500022888183594</c:v>
                </c:pt>
                <c:pt idx="11">
                  <c:v>0.38555175065994263</c:v>
                </c:pt>
                <c:pt idx="12">
                  <c:v>0.38674923777580261</c:v>
                </c:pt>
                <c:pt idx="13">
                  <c:v>0.3862740695476532</c:v>
                </c:pt>
                <c:pt idx="14">
                  <c:v>0.38591307401657104</c:v>
                </c:pt>
                <c:pt idx="15">
                  <c:v>0.38580650091171265</c:v>
                </c:pt>
                <c:pt idx="16">
                  <c:v>0.3838258683681488</c:v>
                </c:pt>
                <c:pt idx="17">
                  <c:v>0.38156789541244507</c:v>
                </c:pt>
                <c:pt idx="18">
                  <c:v>0.37990495562553406</c:v>
                </c:pt>
                <c:pt idx="19">
                  <c:v>0.37845131754875183</c:v>
                </c:pt>
                <c:pt idx="20">
                  <c:v>0.37705147266387939</c:v>
                </c:pt>
                <c:pt idx="21">
                  <c:v>0.37552949786186218</c:v>
                </c:pt>
                <c:pt idx="22">
                  <c:v>0.37387555837631226</c:v>
                </c:pt>
                <c:pt idx="23">
                  <c:v>0.37233284115791321</c:v>
                </c:pt>
                <c:pt idx="24">
                  <c:v>0.37069091200828552</c:v>
                </c:pt>
                <c:pt idx="25">
                  <c:v>0.36887019872665405</c:v>
                </c:pt>
                <c:pt idx="26">
                  <c:v>0.36701908707618713</c:v>
                </c:pt>
                <c:pt idx="27">
                  <c:v>0.36503139138221741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15488"/>
        <c:axId val="130817408"/>
      </c:lineChart>
      <c:dateAx>
        <c:axId val="13081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817408"/>
        <c:crosses val="autoZero"/>
        <c:auto val="1"/>
        <c:lblOffset val="100"/>
        <c:baseTimeUnit val="days"/>
      </c:dateAx>
      <c:valAx>
        <c:axId val="1308174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81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0.38205617666244507</c:v>
                </c:pt>
                <c:pt idx="7">
                  <c:v>0.38210797309875488</c:v>
                </c:pt>
                <c:pt idx="8">
                  <c:v>0.38211804628372192</c:v>
                </c:pt>
                <c:pt idx="9">
                  <c:v>0.38212960958480835</c:v>
                </c:pt>
                <c:pt idx="10">
                  <c:v>0.38213685154914856</c:v>
                </c:pt>
                <c:pt idx="11">
                  <c:v>0.38213688135147095</c:v>
                </c:pt>
                <c:pt idx="12">
                  <c:v>0.38215059041976929</c:v>
                </c:pt>
                <c:pt idx="13">
                  <c:v>0.38217252492904663</c:v>
                </c:pt>
                <c:pt idx="14">
                  <c:v>0.38217261433601379</c:v>
                </c:pt>
                <c:pt idx="15">
                  <c:v>0.38217261433601379</c:v>
                </c:pt>
                <c:pt idx="16">
                  <c:v>0.38220253586769104</c:v>
                </c:pt>
                <c:pt idx="17">
                  <c:v>0.38221254944801331</c:v>
                </c:pt>
                <c:pt idx="18">
                  <c:v>0.38221582770347595</c:v>
                </c:pt>
                <c:pt idx="19">
                  <c:v>0.38221591711044312</c:v>
                </c:pt>
                <c:pt idx="20">
                  <c:v>0.38221591711044312</c:v>
                </c:pt>
                <c:pt idx="21">
                  <c:v>0.38221439719200134</c:v>
                </c:pt>
                <c:pt idx="22">
                  <c:v>0.38220879435539246</c:v>
                </c:pt>
                <c:pt idx="23">
                  <c:v>0.38220876455307007</c:v>
                </c:pt>
                <c:pt idx="24">
                  <c:v>0.38220253586769104</c:v>
                </c:pt>
                <c:pt idx="25">
                  <c:v>0.38218528032302856</c:v>
                </c:pt>
                <c:pt idx="26">
                  <c:v>0.3821851909160614</c:v>
                </c:pt>
                <c:pt idx="27">
                  <c:v>0.38217887282371521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0.38205617666244507</c:v>
                </c:pt>
                <c:pt idx="7">
                  <c:v>0.38210797309875488</c:v>
                </c:pt>
                <c:pt idx="8">
                  <c:v>0.38211804628372192</c:v>
                </c:pt>
                <c:pt idx="9">
                  <c:v>0.38212960958480835</c:v>
                </c:pt>
                <c:pt idx="10">
                  <c:v>0.38214537501335144</c:v>
                </c:pt>
                <c:pt idx="11">
                  <c:v>0.38215324282646179</c:v>
                </c:pt>
                <c:pt idx="12">
                  <c:v>0.38218036293983459</c:v>
                </c:pt>
                <c:pt idx="13">
                  <c:v>0.38221496343612671</c:v>
                </c:pt>
                <c:pt idx="14">
                  <c:v>0.38221508264541626</c:v>
                </c:pt>
                <c:pt idx="15">
                  <c:v>0.38221508264541626</c:v>
                </c:pt>
                <c:pt idx="16">
                  <c:v>0.38224288821220398</c:v>
                </c:pt>
                <c:pt idx="17">
                  <c:v>0.38224565982818604</c:v>
                </c:pt>
                <c:pt idx="18">
                  <c:v>0.38223788142204285</c:v>
                </c:pt>
                <c:pt idx="19">
                  <c:v>0.38222852349281311</c:v>
                </c:pt>
                <c:pt idx="20">
                  <c:v>0.38222745060920715</c:v>
                </c:pt>
                <c:pt idx="21">
                  <c:v>0.38220679759979248</c:v>
                </c:pt>
                <c:pt idx="22">
                  <c:v>0.38217338919639587</c:v>
                </c:pt>
                <c:pt idx="23">
                  <c:v>0.38215771317481995</c:v>
                </c:pt>
                <c:pt idx="24">
                  <c:v>0.38211634755134583</c:v>
                </c:pt>
                <c:pt idx="25">
                  <c:v>0.38205006718635559</c:v>
                </c:pt>
                <c:pt idx="26">
                  <c:v>0.38202530145645142</c:v>
                </c:pt>
                <c:pt idx="27">
                  <c:v>0.38197043538093567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64640"/>
        <c:axId val="130866560"/>
      </c:lineChart>
      <c:dateAx>
        <c:axId val="1308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866560"/>
        <c:crosses val="autoZero"/>
        <c:auto val="1"/>
        <c:lblOffset val="100"/>
        <c:baseTimeUnit val="days"/>
      </c:dateAx>
      <c:valAx>
        <c:axId val="1308665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86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B!$AA$13:$AA$40</c:f>
              <c:numCache>
                <c:formatCode>#,##0.00</c:formatCode>
                <c:ptCount val="28"/>
                <c:pt idx="0">
                  <c:v>0.38600000739097595</c:v>
                </c:pt>
                <c:pt idx="1">
                  <c:v>0.38600000739097595</c:v>
                </c:pt>
                <c:pt idx="2">
                  <c:v>0.38600000739097595</c:v>
                </c:pt>
                <c:pt idx="3">
                  <c:v>0.38702142238616943</c:v>
                </c:pt>
                <c:pt idx="4">
                  <c:v>0.38787931203842163</c:v>
                </c:pt>
                <c:pt idx="5">
                  <c:v>0.38811409473419189</c:v>
                </c:pt>
                <c:pt idx="6">
                  <c:v>0.38824975490570068</c:v>
                </c:pt>
                <c:pt idx="7">
                  <c:v>0.38824576139450073</c:v>
                </c:pt>
                <c:pt idx="8">
                  <c:v>0.38793191313743591</c:v>
                </c:pt>
                <c:pt idx="9">
                  <c:v>0.38742762804031372</c:v>
                </c:pt>
                <c:pt idx="10">
                  <c:v>0.38701778650283813</c:v>
                </c:pt>
                <c:pt idx="11">
                  <c:v>0.3866615891456604</c:v>
                </c:pt>
                <c:pt idx="12">
                  <c:v>0.38638782501220703</c:v>
                </c:pt>
                <c:pt idx="13">
                  <c:v>0.38643357157707214</c:v>
                </c:pt>
                <c:pt idx="14">
                  <c:v>0.38648569583892822</c:v>
                </c:pt>
                <c:pt idx="15">
                  <c:v>0.38649514317512512</c:v>
                </c:pt>
                <c:pt idx="16">
                  <c:v>0.38643771409988403</c:v>
                </c:pt>
                <c:pt idx="17">
                  <c:v>0.38619008660316467</c:v>
                </c:pt>
                <c:pt idx="18">
                  <c:v>0.3857891857624054</c:v>
                </c:pt>
                <c:pt idx="19">
                  <c:v>0.38498717546463013</c:v>
                </c:pt>
                <c:pt idx="20">
                  <c:v>0.38408595323562622</c:v>
                </c:pt>
                <c:pt idx="21">
                  <c:v>0.38329318165779114</c:v>
                </c:pt>
                <c:pt idx="22">
                  <c:v>0.38242778182029724</c:v>
                </c:pt>
                <c:pt idx="23">
                  <c:v>0.38152357935905457</c:v>
                </c:pt>
                <c:pt idx="24">
                  <c:v>0.38066473603248596</c:v>
                </c:pt>
                <c:pt idx="25">
                  <c:v>0.37984529137611389</c:v>
                </c:pt>
                <c:pt idx="26">
                  <c:v>0.37885609269142151</c:v>
                </c:pt>
                <c:pt idx="27">
                  <c:v>0.37785595655441284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0.38600000739097595</c:v>
                </c:pt>
                <c:pt idx="1">
                  <c:v>0.38600000739097595</c:v>
                </c:pt>
                <c:pt idx="2">
                  <c:v>0.38600000739097595</c:v>
                </c:pt>
                <c:pt idx="3">
                  <c:v>0.38702142238616943</c:v>
                </c:pt>
                <c:pt idx="4">
                  <c:v>0.38787931203842163</c:v>
                </c:pt>
                <c:pt idx="5">
                  <c:v>0.38811409473419189</c:v>
                </c:pt>
                <c:pt idx="6">
                  <c:v>0.38824975490570068</c:v>
                </c:pt>
                <c:pt idx="7">
                  <c:v>0.38824576139450073</c:v>
                </c:pt>
                <c:pt idx="8">
                  <c:v>0.38793191313743591</c:v>
                </c:pt>
                <c:pt idx="9">
                  <c:v>0.38742762804031372</c:v>
                </c:pt>
                <c:pt idx="10">
                  <c:v>0.38700717687606812</c:v>
                </c:pt>
                <c:pt idx="11">
                  <c:v>0.38668528199195862</c:v>
                </c:pt>
                <c:pt idx="12">
                  <c:v>0.38655585050582886</c:v>
                </c:pt>
                <c:pt idx="13">
                  <c:v>0.38658058643341064</c:v>
                </c:pt>
                <c:pt idx="14">
                  <c:v>0.3864637017250061</c:v>
                </c:pt>
                <c:pt idx="15">
                  <c:v>0.38634982705116272</c:v>
                </c:pt>
                <c:pt idx="16">
                  <c:v>0.38608589768409729</c:v>
                </c:pt>
                <c:pt idx="17">
                  <c:v>0.38549068570137024</c:v>
                </c:pt>
                <c:pt idx="18">
                  <c:v>0.38473084568977356</c:v>
                </c:pt>
                <c:pt idx="19">
                  <c:v>0.38337144255638123</c:v>
                </c:pt>
                <c:pt idx="20">
                  <c:v>0.3819892406463623</c:v>
                </c:pt>
                <c:pt idx="21">
                  <c:v>0.38083350658416748</c:v>
                </c:pt>
                <c:pt idx="22">
                  <c:v>0.37958702445030212</c:v>
                </c:pt>
                <c:pt idx="23">
                  <c:v>0.37827023863792419</c:v>
                </c:pt>
                <c:pt idx="24">
                  <c:v>0.37698844075202942</c:v>
                </c:pt>
                <c:pt idx="25">
                  <c:v>0.37573552131652832</c:v>
                </c:pt>
                <c:pt idx="26">
                  <c:v>0.37416574358940125</c:v>
                </c:pt>
                <c:pt idx="27">
                  <c:v>0.372519850730896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06752"/>
        <c:axId val="130508672"/>
      </c:lineChart>
      <c:dateAx>
        <c:axId val="13050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508672"/>
        <c:crosses val="autoZero"/>
        <c:auto val="1"/>
        <c:lblOffset val="100"/>
        <c:baseTimeUnit val="days"/>
      </c:dateAx>
      <c:valAx>
        <c:axId val="1305086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50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B!$AB$13:$AB$40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0.38617619872093201</c:v>
                </c:pt>
                <c:pt idx="2">
                  <c:v>0.38600000739097595</c:v>
                </c:pt>
                <c:pt idx="3">
                  <c:v>0.38544324040412903</c:v>
                </c:pt>
                <c:pt idx="4">
                  <c:v>0.38392037153244019</c:v>
                </c:pt>
                <c:pt idx="5">
                  <c:v>0.37975871562957764</c:v>
                </c:pt>
                <c:pt idx="6">
                  <c:v>0.37828868627548218</c:v>
                </c:pt>
                <c:pt idx="7">
                  <c:v>0.37906157970428467</c:v>
                </c:pt>
                <c:pt idx="8">
                  <c:v>0.38215124607086182</c:v>
                </c:pt>
                <c:pt idx="9">
                  <c:v>0.38509312272071838</c:v>
                </c:pt>
                <c:pt idx="10">
                  <c:v>0.38514021039009094</c:v>
                </c:pt>
                <c:pt idx="11">
                  <c:v>0.38525351881980896</c:v>
                </c:pt>
                <c:pt idx="12">
                  <c:v>0.38456284999847412</c:v>
                </c:pt>
                <c:pt idx="13">
                  <c:v>0.38476723432540894</c:v>
                </c:pt>
                <c:pt idx="14">
                  <c:v>0.38396728038787842</c:v>
                </c:pt>
                <c:pt idx="15">
                  <c:v>0.38156834244728088</c:v>
                </c:pt>
                <c:pt idx="16">
                  <c:v>0.3802168071269989</c:v>
                </c:pt>
                <c:pt idx="17">
                  <c:v>0.38036659359931946</c:v>
                </c:pt>
                <c:pt idx="18">
                  <c:v>0.38058069348335266</c:v>
                </c:pt>
                <c:pt idx="19">
                  <c:v>0.38020041584968567</c:v>
                </c:pt>
                <c:pt idx="20">
                  <c:v>0.37856769561767578</c:v>
                </c:pt>
                <c:pt idx="21">
                  <c:v>0.37755799293518066</c:v>
                </c:pt>
                <c:pt idx="22">
                  <c:v>0.37677377462387085</c:v>
                </c:pt>
                <c:pt idx="23">
                  <c:v>0.37692162394523621</c:v>
                </c:pt>
                <c:pt idx="24">
                  <c:v>0.37733173370361328</c:v>
                </c:pt>
                <c:pt idx="25">
                  <c:v>0.3774469792842865</c:v>
                </c:pt>
                <c:pt idx="26">
                  <c:v>0.37732329964637756</c:v>
                </c:pt>
                <c:pt idx="27">
                  <c:v>0.37704071402549744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0.38617619872093201</c:v>
                </c:pt>
                <c:pt idx="2">
                  <c:v>0.38600000739097595</c:v>
                </c:pt>
                <c:pt idx="3">
                  <c:v>0.38544324040412903</c:v>
                </c:pt>
                <c:pt idx="4">
                  <c:v>0.38392037153244019</c:v>
                </c:pt>
                <c:pt idx="5">
                  <c:v>0.37975871562957764</c:v>
                </c:pt>
                <c:pt idx="6">
                  <c:v>0.37828868627548218</c:v>
                </c:pt>
                <c:pt idx="7">
                  <c:v>0.37906157970428467</c:v>
                </c:pt>
                <c:pt idx="8">
                  <c:v>0.38215124607086182</c:v>
                </c:pt>
                <c:pt idx="9">
                  <c:v>0.38509312272071838</c:v>
                </c:pt>
                <c:pt idx="10">
                  <c:v>0.38514021039009094</c:v>
                </c:pt>
                <c:pt idx="11">
                  <c:v>0.38525351881980896</c:v>
                </c:pt>
                <c:pt idx="12">
                  <c:v>0.38456284999847412</c:v>
                </c:pt>
                <c:pt idx="13">
                  <c:v>0.38476723432540894</c:v>
                </c:pt>
                <c:pt idx="14">
                  <c:v>0.38396728038787842</c:v>
                </c:pt>
                <c:pt idx="15">
                  <c:v>0.38156834244728088</c:v>
                </c:pt>
                <c:pt idx="16">
                  <c:v>0.3802168071269989</c:v>
                </c:pt>
                <c:pt idx="17">
                  <c:v>0.38036659359931946</c:v>
                </c:pt>
                <c:pt idx="18">
                  <c:v>0.38058069348335266</c:v>
                </c:pt>
                <c:pt idx="19">
                  <c:v>0.38020038604736328</c:v>
                </c:pt>
                <c:pt idx="20">
                  <c:v>0.37857437133789063</c:v>
                </c:pt>
                <c:pt idx="21">
                  <c:v>0.37759080529212952</c:v>
                </c:pt>
                <c:pt idx="22">
                  <c:v>0.37683266401290894</c:v>
                </c:pt>
                <c:pt idx="23">
                  <c:v>0.37696161866188049</c:v>
                </c:pt>
                <c:pt idx="24">
                  <c:v>0.37730413675308228</c:v>
                </c:pt>
                <c:pt idx="25">
                  <c:v>0.37731829285621643</c:v>
                </c:pt>
                <c:pt idx="26">
                  <c:v>0.37706044316291809</c:v>
                </c:pt>
                <c:pt idx="27">
                  <c:v>0.37658390402793884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3616"/>
        <c:axId val="130545536"/>
      </c:lineChart>
      <c:dateAx>
        <c:axId val="1305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545536"/>
        <c:crosses val="autoZero"/>
        <c:auto val="1"/>
        <c:lblOffset val="100"/>
        <c:baseTimeUnit val="days"/>
      </c:dateAx>
      <c:valAx>
        <c:axId val="1305455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543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B!$AD$13:$AD$40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0.38699999451637268</c:v>
                </c:pt>
                <c:pt idx="2">
                  <c:v>0.38699999451637268</c:v>
                </c:pt>
                <c:pt idx="3">
                  <c:v>0.38699999451637268</c:v>
                </c:pt>
                <c:pt idx="4">
                  <c:v>0.38603487610816956</c:v>
                </c:pt>
                <c:pt idx="5">
                  <c:v>0.38594582676887512</c:v>
                </c:pt>
                <c:pt idx="6">
                  <c:v>0.38470995426177979</c:v>
                </c:pt>
                <c:pt idx="7">
                  <c:v>0.38317424058914185</c:v>
                </c:pt>
                <c:pt idx="8">
                  <c:v>0.38060697913169861</c:v>
                </c:pt>
                <c:pt idx="9">
                  <c:v>0.37858936190605164</c:v>
                </c:pt>
                <c:pt idx="10">
                  <c:v>0.37877428531646729</c:v>
                </c:pt>
                <c:pt idx="11">
                  <c:v>0.38240975141525269</c:v>
                </c:pt>
                <c:pt idx="12">
                  <c:v>0.38385981321334839</c:v>
                </c:pt>
                <c:pt idx="13">
                  <c:v>0.38452994823455811</c:v>
                </c:pt>
                <c:pt idx="14">
                  <c:v>0.38452503085136414</c:v>
                </c:pt>
                <c:pt idx="15">
                  <c:v>0.38461124897003174</c:v>
                </c:pt>
                <c:pt idx="16">
                  <c:v>0.38443106412887573</c:v>
                </c:pt>
                <c:pt idx="17">
                  <c:v>0.38361209630966187</c:v>
                </c:pt>
                <c:pt idx="18">
                  <c:v>0.38270297646522522</c:v>
                </c:pt>
                <c:pt idx="19">
                  <c:v>0.38151150941848755</c:v>
                </c:pt>
                <c:pt idx="20">
                  <c:v>0.38100025057792664</c:v>
                </c:pt>
                <c:pt idx="21">
                  <c:v>0.38045218586921692</c:v>
                </c:pt>
                <c:pt idx="22">
                  <c:v>0.37961968779563904</c:v>
                </c:pt>
                <c:pt idx="23">
                  <c:v>0.37873244285583496</c:v>
                </c:pt>
                <c:pt idx="24">
                  <c:v>0.37798428535461426</c:v>
                </c:pt>
                <c:pt idx="25">
                  <c:v>0.37759461998939514</c:v>
                </c:pt>
                <c:pt idx="26">
                  <c:v>0.37745001912117004</c:v>
                </c:pt>
                <c:pt idx="27">
                  <c:v>0.37744364142417908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0.38699999451637268</c:v>
                </c:pt>
                <c:pt idx="2">
                  <c:v>0.38699999451637268</c:v>
                </c:pt>
                <c:pt idx="3">
                  <c:v>0.38699999451637268</c:v>
                </c:pt>
                <c:pt idx="4">
                  <c:v>0.38603487610816956</c:v>
                </c:pt>
                <c:pt idx="5">
                  <c:v>0.38594582676887512</c:v>
                </c:pt>
                <c:pt idx="6">
                  <c:v>0.38470995426177979</c:v>
                </c:pt>
                <c:pt idx="7">
                  <c:v>0.38317424058914185</c:v>
                </c:pt>
                <c:pt idx="8">
                  <c:v>0.38060697913169861</c:v>
                </c:pt>
                <c:pt idx="9">
                  <c:v>0.37858936190605164</c:v>
                </c:pt>
                <c:pt idx="10">
                  <c:v>0.37877428531646729</c:v>
                </c:pt>
                <c:pt idx="11">
                  <c:v>0.38240975141525269</c:v>
                </c:pt>
                <c:pt idx="12">
                  <c:v>0.38385981321334839</c:v>
                </c:pt>
                <c:pt idx="13">
                  <c:v>0.38452994823455811</c:v>
                </c:pt>
                <c:pt idx="14">
                  <c:v>0.38452503085136414</c:v>
                </c:pt>
                <c:pt idx="15">
                  <c:v>0.38461124897003174</c:v>
                </c:pt>
                <c:pt idx="16">
                  <c:v>0.38443106412887573</c:v>
                </c:pt>
                <c:pt idx="17">
                  <c:v>0.38361209630966187</c:v>
                </c:pt>
                <c:pt idx="18">
                  <c:v>0.38270297646522522</c:v>
                </c:pt>
                <c:pt idx="19">
                  <c:v>0.38151150941848755</c:v>
                </c:pt>
                <c:pt idx="20">
                  <c:v>0.38100025057792664</c:v>
                </c:pt>
                <c:pt idx="21">
                  <c:v>0.3804524838924408</c:v>
                </c:pt>
                <c:pt idx="22">
                  <c:v>0.37962359189987183</c:v>
                </c:pt>
                <c:pt idx="23">
                  <c:v>0.37874883413314819</c:v>
                </c:pt>
                <c:pt idx="24">
                  <c:v>0.37801662087440491</c:v>
                </c:pt>
                <c:pt idx="25">
                  <c:v>0.37763157486915588</c:v>
                </c:pt>
                <c:pt idx="26">
                  <c:v>0.37746706604957581</c:v>
                </c:pt>
                <c:pt idx="27">
                  <c:v>0.37740349769592285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53184"/>
        <c:axId val="130655360"/>
      </c:lineChart>
      <c:dateAx>
        <c:axId val="13065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655360"/>
        <c:crosses val="autoZero"/>
        <c:auto val="1"/>
        <c:lblOffset val="100"/>
        <c:baseTimeUnit val="days"/>
      </c:dateAx>
      <c:valAx>
        <c:axId val="1306553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65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B!$AE$13:$AE$40</c:f>
              <c:numCache>
                <c:formatCode>#,##0.00</c:formatCode>
                <c:ptCount val="28"/>
                <c:pt idx="0">
                  <c:v>0.3880000114440918</c:v>
                </c:pt>
                <c:pt idx="1">
                  <c:v>0.3880000114440918</c:v>
                </c:pt>
                <c:pt idx="2">
                  <c:v>0.3880000114440918</c:v>
                </c:pt>
                <c:pt idx="3">
                  <c:v>0.3880000114440918</c:v>
                </c:pt>
                <c:pt idx="4">
                  <c:v>0.38717275857925415</c:v>
                </c:pt>
                <c:pt idx="5">
                  <c:v>0.38691043853759766</c:v>
                </c:pt>
                <c:pt idx="6">
                  <c:v>0.38653033971786499</c:v>
                </c:pt>
                <c:pt idx="7">
                  <c:v>0.38614806532859802</c:v>
                </c:pt>
                <c:pt idx="8">
                  <c:v>0.38593024015426636</c:v>
                </c:pt>
                <c:pt idx="9">
                  <c:v>0.3857281506061554</c:v>
                </c:pt>
                <c:pt idx="10">
                  <c:v>0.38501298427581787</c:v>
                </c:pt>
                <c:pt idx="11">
                  <c:v>0.38394168019294739</c:v>
                </c:pt>
                <c:pt idx="12">
                  <c:v>0.38007581233978271</c:v>
                </c:pt>
                <c:pt idx="13">
                  <c:v>0.37909096479415894</c:v>
                </c:pt>
                <c:pt idx="14">
                  <c:v>0.38285595178604126</c:v>
                </c:pt>
                <c:pt idx="15">
                  <c:v>0.38342791795730591</c:v>
                </c:pt>
                <c:pt idx="16">
                  <c:v>0.38380202651023865</c:v>
                </c:pt>
                <c:pt idx="17">
                  <c:v>0.38400861620903015</c:v>
                </c:pt>
                <c:pt idx="18">
                  <c:v>0.38412979245185852</c:v>
                </c:pt>
                <c:pt idx="19">
                  <c:v>0.38418632745742798</c:v>
                </c:pt>
                <c:pt idx="20">
                  <c:v>0.38325485587120056</c:v>
                </c:pt>
                <c:pt idx="21">
                  <c:v>0.38241460919380188</c:v>
                </c:pt>
                <c:pt idx="22">
                  <c:v>0.38182297348976135</c:v>
                </c:pt>
                <c:pt idx="23">
                  <c:v>0.38131368160247803</c:v>
                </c:pt>
                <c:pt idx="24">
                  <c:v>0.38078895211219788</c:v>
                </c:pt>
                <c:pt idx="25">
                  <c:v>0.38028523325920105</c:v>
                </c:pt>
                <c:pt idx="26">
                  <c:v>0.37958884239196777</c:v>
                </c:pt>
                <c:pt idx="27">
                  <c:v>0.37882515788078308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0.3880000114440918</c:v>
                </c:pt>
                <c:pt idx="1">
                  <c:v>0.3880000114440918</c:v>
                </c:pt>
                <c:pt idx="2">
                  <c:v>0.3880000114440918</c:v>
                </c:pt>
                <c:pt idx="3">
                  <c:v>0.3880000114440918</c:v>
                </c:pt>
                <c:pt idx="4">
                  <c:v>0.38717275857925415</c:v>
                </c:pt>
                <c:pt idx="5">
                  <c:v>0.38691043853759766</c:v>
                </c:pt>
                <c:pt idx="6">
                  <c:v>0.38653033971786499</c:v>
                </c:pt>
                <c:pt idx="7">
                  <c:v>0.38614806532859802</c:v>
                </c:pt>
                <c:pt idx="8">
                  <c:v>0.38593024015426636</c:v>
                </c:pt>
                <c:pt idx="9">
                  <c:v>0.3857281506061554</c:v>
                </c:pt>
                <c:pt idx="10">
                  <c:v>0.38501298427581787</c:v>
                </c:pt>
                <c:pt idx="11">
                  <c:v>0.38394168019294739</c:v>
                </c:pt>
                <c:pt idx="12">
                  <c:v>0.38007581233978271</c:v>
                </c:pt>
                <c:pt idx="13">
                  <c:v>0.37909096479415894</c:v>
                </c:pt>
                <c:pt idx="14">
                  <c:v>0.38285595178604126</c:v>
                </c:pt>
                <c:pt idx="15">
                  <c:v>0.38342791795730591</c:v>
                </c:pt>
                <c:pt idx="16">
                  <c:v>0.38380202651023865</c:v>
                </c:pt>
                <c:pt idx="17">
                  <c:v>0.38400861620903015</c:v>
                </c:pt>
                <c:pt idx="18">
                  <c:v>0.38412979245185852</c:v>
                </c:pt>
                <c:pt idx="19">
                  <c:v>0.38418632745742798</c:v>
                </c:pt>
                <c:pt idx="20">
                  <c:v>0.38325485587120056</c:v>
                </c:pt>
                <c:pt idx="21">
                  <c:v>0.38241460919380188</c:v>
                </c:pt>
                <c:pt idx="22">
                  <c:v>0.38182297348976135</c:v>
                </c:pt>
                <c:pt idx="23">
                  <c:v>0.38131371140480042</c:v>
                </c:pt>
                <c:pt idx="24">
                  <c:v>0.38078960776329041</c:v>
                </c:pt>
                <c:pt idx="25">
                  <c:v>0.38028800487518311</c:v>
                </c:pt>
                <c:pt idx="26">
                  <c:v>0.37959808111190796</c:v>
                </c:pt>
                <c:pt idx="27">
                  <c:v>0.37884464859962463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54048"/>
        <c:axId val="130755968"/>
      </c:lineChart>
      <c:dateAx>
        <c:axId val="1307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755968"/>
        <c:crosses val="autoZero"/>
        <c:auto val="1"/>
        <c:lblOffset val="100"/>
        <c:baseTimeUnit val="days"/>
      </c:dateAx>
      <c:valAx>
        <c:axId val="130755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75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B!$AF$13:$AF$40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0.37999999523162842</c:v>
                </c:pt>
                <c:pt idx="2">
                  <c:v>0.37889871001243591</c:v>
                </c:pt>
                <c:pt idx="3">
                  <c:v>0.37805703282356262</c:v>
                </c:pt>
                <c:pt idx="4">
                  <c:v>0.37727546691894531</c:v>
                </c:pt>
                <c:pt idx="5">
                  <c:v>0.38031589984893799</c:v>
                </c:pt>
                <c:pt idx="6">
                  <c:v>0.3798525333404541</c:v>
                </c:pt>
                <c:pt idx="7">
                  <c:v>0.38131797313690186</c:v>
                </c:pt>
                <c:pt idx="8">
                  <c:v>0.38216608762741089</c:v>
                </c:pt>
                <c:pt idx="9">
                  <c:v>0.38261604309082031</c:v>
                </c:pt>
                <c:pt idx="10">
                  <c:v>0.38249072432518005</c:v>
                </c:pt>
                <c:pt idx="11">
                  <c:v>0.38240635395050049</c:v>
                </c:pt>
                <c:pt idx="12">
                  <c:v>0.38000038266181946</c:v>
                </c:pt>
                <c:pt idx="13">
                  <c:v>0.37755361199378967</c:v>
                </c:pt>
                <c:pt idx="14">
                  <c:v>0.37746021151542664</c:v>
                </c:pt>
                <c:pt idx="15">
                  <c:v>0.37549445033073425</c:v>
                </c:pt>
                <c:pt idx="16">
                  <c:v>0.37423408031463623</c:v>
                </c:pt>
                <c:pt idx="17">
                  <c:v>0.37459331750869751</c:v>
                </c:pt>
                <c:pt idx="18">
                  <c:v>0.37462660670280457</c:v>
                </c:pt>
                <c:pt idx="19">
                  <c:v>0.37439477443695068</c:v>
                </c:pt>
                <c:pt idx="20">
                  <c:v>0.3772941529750824</c:v>
                </c:pt>
                <c:pt idx="21">
                  <c:v>0.37735274434089661</c:v>
                </c:pt>
                <c:pt idx="22">
                  <c:v>0.37696805596351624</c:v>
                </c:pt>
                <c:pt idx="23">
                  <c:v>0.37627416849136353</c:v>
                </c:pt>
                <c:pt idx="24">
                  <c:v>0.37567758560180664</c:v>
                </c:pt>
                <c:pt idx="25">
                  <c:v>0.37528300285339355</c:v>
                </c:pt>
                <c:pt idx="26">
                  <c:v>0.37462493777275085</c:v>
                </c:pt>
                <c:pt idx="27">
                  <c:v>0.37389567494392395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0.37999999523162842</c:v>
                </c:pt>
                <c:pt idx="2">
                  <c:v>0.37889871001243591</c:v>
                </c:pt>
                <c:pt idx="3">
                  <c:v>0.37805703282356262</c:v>
                </c:pt>
                <c:pt idx="4">
                  <c:v>0.37727546691894531</c:v>
                </c:pt>
                <c:pt idx="5">
                  <c:v>0.38031589984893799</c:v>
                </c:pt>
                <c:pt idx="6">
                  <c:v>0.3798525333404541</c:v>
                </c:pt>
                <c:pt idx="7">
                  <c:v>0.38131797313690186</c:v>
                </c:pt>
                <c:pt idx="8">
                  <c:v>0.38216608762741089</c:v>
                </c:pt>
                <c:pt idx="9">
                  <c:v>0.38261604309082031</c:v>
                </c:pt>
                <c:pt idx="10">
                  <c:v>0.38249072432518005</c:v>
                </c:pt>
                <c:pt idx="11">
                  <c:v>0.38240635395050049</c:v>
                </c:pt>
                <c:pt idx="12">
                  <c:v>0.38000038266181946</c:v>
                </c:pt>
                <c:pt idx="13">
                  <c:v>0.37755361199378967</c:v>
                </c:pt>
                <c:pt idx="14">
                  <c:v>0.37746021151542664</c:v>
                </c:pt>
                <c:pt idx="15">
                  <c:v>0.37549445033073425</c:v>
                </c:pt>
                <c:pt idx="16">
                  <c:v>0.37423408031463623</c:v>
                </c:pt>
                <c:pt idx="17">
                  <c:v>0.37459331750869751</c:v>
                </c:pt>
                <c:pt idx="18">
                  <c:v>0.37462660670280457</c:v>
                </c:pt>
                <c:pt idx="19">
                  <c:v>0.37439477443695068</c:v>
                </c:pt>
                <c:pt idx="20">
                  <c:v>0.3772941529750824</c:v>
                </c:pt>
                <c:pt idx="21">
                  <c:v>0.37735274434089661</c:v>
                </c:pt>
                <c:pt idx="22">
                  <c:v>0.37696805596351624</c:v>
                </c:pt>
                <c:pt idx="23">
                  <c:v>0.37627416849136353</c:v>
                </c:pt>
                <c:pt idx="24">
                  <c:v>0.37567761540412903</c:v>
                </c:pt>
                <c:pt idx="25">
                  <c:v>0.37528306245803833</c:v>
                </c:pt>
                <c:pt idx="26">
                  <c:v>0.37462538480758667</c:v>
                </c:pt>
                <c:pt idx="27">
                  <c:v>0.37389758229255676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0144"/>
        <c:axId val="130792064"/>
      </c:lineChart>
      <c:dateAx>
        <c:axId val="1307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792064"/>
        <c:crosses val="autoZero"/>
        <c:auto val="1"/>
        <c:lblOffset val="100"/>
        <c:baseTimeUnit val="days"/>
      </c:dateAx>
      <c:valAx>
        <c:axId val="130792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079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B!$AG$13:$AG$40</c:f>
              <c:numCache>
                <c:formatCode>#,##0.00</c:formatCode>
                <c:ptCount val="28"/>
                <c:pt idx="0">
                  <c:v>0.34799998998641968</c:v>
                </c:pt>
                <c:pt idx="1">
                  <c:v>0.34799998998641968</c:v>
                </c:pt>
                <c:pt idx="2">
                  <c:v>0.3422996997833252</c:v>
                </c:pt>
                <c:pt idx="3">
                  <c:v>0.3592739999294281</c:v>
                </c:pt>
                <c:pt idx="4">
                  <c:v>0.34851843118667603</c:v>
                </c:pt>
                <c:pt idx="5">
                  <c:v>0.35737767815589905</c:v>
                </c:pt>
                <c:pt idx="6">
                  <c:v>0.36153799295425415</c:v>
                </c:pt>
                <c:pt idx="7">
                  <c:v>0.35867342352867126</c:v>
                </c:pt>
                <c:pt idx="8">
                  <c:v>0.35398250818252563</c:v>
                </c:pt>
                <c:pt idx="9">
                  <c:v>0.32058262825012207</c:v>
                </c:pt>
                <c:pt idx="10">
                  <c:v>0.35129061341285706</c:v>
                </c:pt>
                <c:pt idx="11">
                  <c:v>0.3511539101600647</c:v>
                </c:pt>
                <c:pt idx="12">
                  <c:v>0.3032817542552948</c:v>
                </c:pt>
                <c:pt idx="13">
                  <c:v>0.36094516515731812</c:v>
                </c:pt>
                <c:pt idx="14">
                  <c:v>0.35929933190345764</c:v>
                </c:pt>
                <c:pt idx="15">
                  <c:v>0.35101917386054993</c:v>
                </c:pt>
                <c:pt idx="16">
                  <c:v>0.33293157815933228</c:v>
                </c:pt>
                <c:pt idx="17">
                  <c:v>0.32219895720481873</c:v>
                </c:pt>
                <c:pt idx="18">
                  <c:v>0.32377025485038757</c:v>
                </c:pt>
                <c:pt idx="19">
                  <c:v>0.28734186291694641</c:v>
                </c:pt>
                <c:pt idx="20">
                  <c:v>0.35071229934692383</c:v>
                </c:pt>
                <c:pt idx="21">
                  <c:v>0.35140818357467651</c:v>
                </c:pt>
                <c:pt idx="22">
                  <c:v>0.34332975745201111</c:v>
                </c:pt>
                <c:pt idx="23">
                  <c:v>0.33623868227005005</c:v>
                </c:pt>
                <c:pt idx="24">
                  <c:v>0.33719772100448608</c:v>
                </c:pt>
                <c:pt idx="25">
                  <c:v>0.33662012219429016</c:v>
                </c:pt>
                <c:pt idx="26">
                  <c:v>0.32236149907112122</c:v>
                </c:pt>
                <c:pt idx="27">
                  <c:v>0.33408161997795105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0.34799998998641968</c:v>
                </c:pt>
                <c:pt idx="1">
                  <c:v>0.34799998998641968</c:v>
                </c:pt>
                <c:pt idx="2">
                  <c:v>0.3422996997833252</c:v>
                </c:pt>
                <c:pt idx="3">
                  <c:v>0.3592739999294281</c:v>
                </c:pt>
                <c:pt idx="4">
                  <c:v>0.34851843118667603</c:v>
                </c:pt>
                <c:pt idx="5">
                  <c:v>0.35737767815589905</c:v>
                </c:pt>
                <c:pt idx="6">
                  <c:v>0.36153799295425415</c:v>
                </c:pt>
                <c:pt idx="7">
                  <c:v>0.35867342352867126</c:v>
                </c:pt>
                <c:pt idx="8">
                  <c:v>0.35398250818252563</c:v>
                </c:pt>
                <c:pt idx="9">
                  <c:v>0.32058262825012207</c:v>
                </c:pt>
                <c:pt idx="10">
                  <c:v>0.35129061341285706</c:v>
                </c:pt>
                <c:pt idx="11">
                  <c:v>0.3511539101600647</c:v>
                </c:pt>
                <c:pt idx="12">
                  <c:v>0.3032817542552948</c:v>
                </c:pt>
                <c:pt idx="13">
                  <c:v>0.36094516515731812</c:v>
                </c:pt>
                <c:pt idx="14">
                  <c:v>0.35929933190345764</c:v>
                </c:pt>
                <c:pt idx="15">
                  <c:v>0.35101917386054993</c:v>
                </c:pt>
                <c:pt idx="16">
                  <c:v>0.33293157815933228</c:v>
                </c:pt>
                <c:pt idx="17">
                  <c:v>0.32219895720481873</c:v>
                </c:pt>
                <c:pt idx="18">
                  <c:v>0.32377025485038757</c:v>
                </c:pt>
                <c:pt idx="19">
                  <c:v>0.28734186291694641</c:v>
                </c:pt>
                <c:pt idx="20">
                  <c:v>0.35071229934692383</c:v>
                </c:pt>
                <c:pt idx="21">
                  <c:v>0.35140818357467651</c:v>
                </c:pt>
                <c:pt idx="22">
                  <c:v>0.34332975745201111</c:v>
                </c:pt>
                <c:pt idx="23">
                  <c:v>0.33623868227005005</c:v>
                </c:pt>
                <c:pt idx="24">
                  <c:v>0.33719772100448608</c:v>
                </c:pt>
                <c:pt idx="25">
                  <c:v>0.33662012219429016</c:v>
                </c:pt>
                <c:pt idx="26">
                  <c:v>0.32236149907112122</c:v>
                </c:pt>
                <c:pt idx="27">
                  <c:v>0.33408161997795105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07456"/>
        <c:axId val="130709376"/>
      </c:lineChart>
      <c:dateAx>
        <c:axId val="13070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709376"/>
        <c:crosses val="autoZero"/>
        <c:auto val="1"/>
        <c:lblOffset val="100"/>
        <c:baseTimeUnit val="days"/>
      </c:dateAx>
      <c:valAx>
        <c:axId val="1307093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70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B!$AH$13:$AH$40</c:f>
              <c:numCache>
                <c:formatCode>#,##0.00</c:formatCode>
                <c:ptCount val="28"/>
                <c:pt idx="0">
                  <c:v>0.289000004529953</c:v>
                </c:pt>
                <c:pt idx="1">
                  <c:v>0.2700214684009552</c:v>
                </c:pt>
                <c:pt idx="2">
                  <c:v>0.27840432524681091</c:v>
                </c:pt>
                <c:pt idx="3">
                  <c:v>0.27887967228889465</c:v>
                </c:pt>
                <c:pt idx="4">
                  <c:v>0.2877781093120575</c:v>
                </c:pt>
                <c:pt idx="5">
                  <c:v>0.30100938677787781</c:v>
                </c:pt>
                <c:pt idx="6">
                  <c:v>0.27704700827598572</c:v>
                </c:pt>
                <c:pt idx="7">
                  <c:v>0.27469521760940552</c:v>
                </c:pt>
                <c:pt idx="8">
                  <c:v>0.27258175611495972</c:v>
                </c:pt>
                <c:pt idx="9">
                  <c:v>0.29499688744544983</c:v>
                </c:pt>
                <c:pt idx="10">
                  <c:v>0.2795235812664032</c:v>
                </c:pt>
                <c:pt idx="11">
                  <c:v>0.27377411723136902</c:v>
                </c:pt>
                <c:pt idx="12">
                  <c:v>0.28467819094657898</c:v>
                </c:pt>
                <c:pt idx="13">
                  <c:v>0.30101162195205688</c:v>
                </c:pt>
                <c:pt idx="14">
                  <c:v>0.29873529076576233</c:v>
                </c:pt>
                <c:pt idx="15">
                  <c:v>0.27947652339935303</c:v>
                </c:pt>
                <c:pt idx="16">
                  <c:v>0.26789146661758423</c:v>
                </c:pt>
                <c:pt idx="17">
                  <c:v>0.28753763437271118</c:v>
                </c:pt>
                <c:pt idx="18">
                  <c:v>0.27642717957496643</c:v>
                </c:pt>
                <c:pt idx="19">
                  <c:v>0.26441013813018799</c:v>
                </c:pt>
                <c:pt idx="20">
                  <c:v>0.28839731216430664</c:v>
                </c:pt>
                <c:pt idx="21">
                  <c:v>0.31255969405174255</c:v>
                </c:pt>
                <c:pt idx="22">
                  <c:v>0.29655885696411133</c:v>
                </c:pt>
                <c:pt idx="23">
                  <c:v>0.28160613775253296</c:v>
                </c:pt>
                <c:pt idx="24">
                  <c:v>0.26860740780830383</c:v>
                </c:pt>
                <c:pt idx="25">
                  <c:v>0.2497844398021698</c:v>
                </c:pt>
                <c:pt idx="26">
                  <c:v>0.26739242672920227</c:v>
                </c:pt>
                <c:pt idx="27">
                  <c:v>0.27344775199890137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0.289000004529953</c:v>
                </c:pt>
                <c:pt idx="1">
                  <c:v>0.2700214684009552</c:v>
                </c:pt>
                <c:pt idx="2">
                  <c:v>0.27840432524681091</c:v>
                </c:pt>
                <c:pt idx="3">
                  <c:v>0.27887967228889465</c:v>
                </c:pt>
                <c:pt idx="4">
                  <c:v>0.2877781093120575</c:v>
                </c:pt>
                <c:pt idx="5">
                  <c:v>0.30100938677787781</c:v>
                </c:pt>
                <c:pt idx="6">
                  <c:v>0.27704700827598572</c:v>
                </c:pt>
                <c:pt idx="7">
                  <c:v>0.27469521760940552</c:v>
                </c:pt>
                <c:pt idx="8">
                  <c:v>0.27258175611495972</c:v>
                </c:pt>
                <c:pt idx="9">
                  <c:v>0.29499688744544983</c:v>
                </c:pt>
                <c:pt idx="10">
                  <c:v>0.2795235812664032</c:v>
                </c:pt>
                <c:pt idx="11">
                  <c:v>0.27377411723136902</c:v>
                </c:pt>
                <c:pt idx="12">
                  <c:v>0.28467819094657898</c:v>
                </c:pt>
                <c:pt idx="13">
                  <c:v>0.30101162195205688</c:v>
                </c:pt>
                <c:pt idx="14">
                  <c:v>0.29873529076576233</c:v>
                </c:pt>
                <c:pt idx="15">
                  <c:v>0.27947652339935303</c:v>
                </c:pt>
                <c:pt idx="16">
                  <c:v>0.26789146661758423</c:v>
                </c:pt>
                <c:pt idx="17">
                  <c:v>0.28753763437271118</c:v>
                </c:pt>
                <c:pt idx="18">
                  <c:v>0.27642717957496643</c:v>
                </c:pt>
                <c:pt idx="19">
                  <c:v>0.26441013813018799</c:v>
                </c:pt>
                <c:pt idx="20">
                  <c:v>0.28839731216430664</c:v>
                </c:pt>
                <c:pt idx="21">
                  <c:v>0.31255969405174255</c:v>
                </c:pt>
                <c:pt idx="22">
                  <c:v>0.29655885696411133</c:v>
                </c:pt>
                <c:pt idx="23">
                  <c:v>0.28160613775253296</c:v>
                </c:pt>
                <c:pt idx="24">
                  <c:v>0.26860740780830383</c:v>
                </c:pt>
                <c:pt idx="25">
                  <c:v>0.2497844398021698</c:v>
                </c:pt>
                <c:pt idx="26">
                  <c:v>0.26739242672920227</c:v>
                </c:pt>
                <c:pt idx="27">
                  <c:v>0.27344775199890137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34336"/>
        <c:axId val="130953600"/>
      </c:lineChart>
      <c:dateAx>
        <c:axId val="130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953600"/>
        <c:crosses val="autoZero"/>
        <c:auto val="1"/>
        <c:lblOffset val="100"/>
        <c:baseTimeUnit val="days"/>
      </c:dateAx>
      <c:valAx>
        <c:axId val="1309536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73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B!$AI$13:$AI$40</c:f>
              <c:numCache>
                <c:formatCode>#,##0.00</c:formatCode>
                <c:ptCount val="28"/>
                <c:pt idx="0">
                  <c:v>0.30700001120567322</c:v>
                </c:pt>
                <c:pt idx="1">
                  <c:v>0.31299999356269836</c:v>
                </c:pt>
                <c:pt idx="2">
                  <c:v>0.31299999356269836</c:v>
                </c:pt>
                <c:pt idx="3">
                  <c:v>0.31375867128372192</c:v>
                </c:pt>
                <c:pt idx="4">
                  <c:v>0.31399577856063843</c:v>
                </c:pt>
                <c:pt idx="5">
                  <c:v>0.31346476078033447</c:v>
                </c:pt>
                <c:pt idx="6">
                  <c:v>0.3112848699092865</c:v>
                </c:pt>
                <c:pt idx="7">
                  <c:v>0.31716534495353699</c:v>
                </c:pt>
                <c:pt idx="8">
                  <c:v>0.31702920794487</c:v>
                </c:pt>
                <c:pt idx="9">
                  <c:v>0.32033351063728333</c:v>
                </c:pt>
                <c:pt idx="10">
                  <c:v>0.31275558471679688</c:v>
                </c:pt>
                <c:pt idx="11">
                  <c:v>0.30507758259773254</c:v>
                </c:pt>
                <c:pt idx="12">
                  <c:v>0.30206871032714844</c:v>
                </c:pt>
                <c:pt idx="13">
                  <c:v>0.29886385798454285</c:v>
                </c:pt>
                <c:pt idx="14">
                  <c:v>0.29362660646438599</c:v>
                </c:pt>
                <c:pt idx="15">
                  <c:v>0.28403258323669434</c:v>
                </c:pt>
                <c:pt idx="16">
                  <c:v>0.27363872528076172</c:v>
                </c:pt>
                <c:pt idx="17">
                  <c:v>0.27500075101852417</c:v>
                </c:pt>
                <c:pt idx="18">
                  <c:v>0.28003031015396118</c:v>
                </c:pt>
                <c:pt idx="19">
                  <c:v>0.28323772549629211</c:v>
                </c:pt>
                <c:pt idx="20">
                  <c:v>0.29528060555458069</c:v>
                </c:pt>
                <c:pt idx="21">
                  <c:v>0.2946905791759491</c:v>
                </c:pt>
                <c:pt idx="22">
                  <c:v>0.28445073962211609</c:v>
                </c:pt>
                <c:pt idx="23">
                  <c:v>0.27782100439071655</c:v>
                </c:pt>
                <c:pt idx="24">
                  <c:v>0.27547827363014221</c:v>
                </c:pt>
                <c:pt idx="25">
                  <c:v>0.28225421905517578</c:v>
                </c:pt>
                <c:pt idx="26">
                  <c:v>0.28818020224571228</c:v>
                </c:pt>
                <c:pt idx="27">
                  <c:v>0.28234538435935974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0.30700001120567322</c:v>
                </c:pt>
                <c:pt idx="1">
                  <c:v>0.31299999356269836</c:v>
                </c:pt>
                <c:pt idx="2">
                  <c:v>0.31299999356269836</c:v>
                </c:pt>
                <c:pt idx="3">
                  <c:v>0.31375867128372192</c:v>
                </c:pt>
                <c:pt idx="4">
                  <c:v>0.31399577856063843</c:v>
                </c:pt>
                <c:pt idx="5">
                  <c:v>0.31346476078033447</c:v>
                </c:pt>
                <c:pt idx="6">
                  <c:v>0.3112848699092865</c:v>
                </c:pt>
                <c:pt idx="7">
                  <c:v>0.31716534495353699</c:v>
                </c:pt>
                <c:pt idx="8">
                  <c:v>0.31702920794487</c:v>
                </c:pt>
                <c:pt idx="9">
                  <c:v>0.32033351063728333</c:v>
                </c:pt>
                <c:pt idx="10">
                  <c:v>0.31275558471679688</c:v>
                </c:pt>
                <c:pt idx="11">
                  <c:v>0.30507758259773254</c:v>
                </c:pt>
                <c:pt idx="12">
                  <c:v>0.30206871032714844</c:v>
                </c:pt>
                <c:pt idx="13">
                  <c:v>0.29886385798454285</c:v>
                </c:pt>
                <c:pt idx="14">
                  <c:v>0.29362660646438599</c:v>
                </c:pt>
                <c:pt idx="15">
                  <c:v>0.28403258323669434</c:v>
                </c:pt>
                <c:pt idx="16">
                  <c:v>0.27363872528076172</c:v>
                </c:pt>
                <c:pt idx="17">
                  <c:v>0.27500075101852417</c:v>
                </c:pt>
                <c:pt idx="18">
                  <c:v>0.28003031015396118</c:v>
                </c:pt>
                <c:pt idx="19">
                  <c:v>0.28323772549629211</c:v>
                </c:pt>
                <c:pt idx="20">
                  <c:v>0.29528060555458069</c:v>
                </c:pt>
                <c:pt idx="21">
                  <c:v>0.2946905791759491</c:v>
                </c:pt>
                <c:pt idx="22">
                  <c:v>0.28445073962211609</c:v>
                </c:pt>
                <c:pt idx="23">
                  <c:v>0.27782100439071655</c:v>
                </c:pt>
                <c:pt idx="24">
                  <c:v>0.27547827363014221</c:v>
                </c:pt>
                <c:pt idx="25">
                  <c:v>0.28225421905517578</c:v>
                </c:pt>
                <c:pt idx="26">
                  <c:v>0.28818020224571228</c:v>
                </c:pt>
                <c:pt idx="27">
                  <c:v>0.28234538435935974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5232"/>
        <c:axId val="130977152"/>
      </c:lineChart>
      <c:dateAx>
        <c:axId val="13097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977152"/>
        <c:crosses val="autoZero"/>
        <c:auto val="1"/>
        <c:lblOffset val="100"/>
        <c:baseTimeUnit val="days"/>
      </c:dateAx>
      <c:valAx>
        <c:axId val="1309771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97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B!$AJ$13:$AJ$40</c:f>
              <c:numCache>
                <c:formatCode>#,##0.00</c:formatCode>
                <c:ptCount val="28"/>
                <c:pt idx="0">
                  <c:v>0.33000001311302185</c:v>
                </c:pt>
                <c:pt idx="1">
                  <c:v>0.33000001311302185</c:v>
                </c:pt>
                <c:pt idx="2">
                  <c:v>0.33000001311302185</c:v>
                </c:pt>
                <c:pt idx="3">
                  <c:v>0.33000001311302185</c:v>
                </c:pt>
                <c:pt idx="4">
                  <c:v>0.33000001311302185</c:v>
                </c:pt>
                <c:pt idx="5">
                  <c:v>0.32988670468330383</c:v>
                </c:pt>
                <c:pt idx="6">
                  <c:v>0.32501795887947083</c:v>
                </c:pt>
                <c:pt idx="7">
                  <c:v>0.32347428798675537</c:v>
                </c:pt>
                <c:pt idx="8">
                  <c:v>0.32286852598190308</c:v>
                </c:pt>
                <c:pt idx="9">
                  <c:v>0.32261303067207336</c:v>
                </c:pt>
                <c:pt idx="10">
                  <c:v>0.3224790096282959</c:v>
                </c:pt>
                <c:pt idx="11">
                  <c:v>0.32236954569816589</c:v>
                </c:pt>
                <c:pt idx="12">
                  <c:v>0.32155674695968628</c:v>
                </c:pt>
                <c:pt idx="13">
                  <c:v>0.31910648941993713</c:v>
                </c:pt>
                <c:pt idx="14">
                  <c:v>0.31698641180992126</c:v>
                </c:pt>
                <c:pt idx="15">
                  <c:v>0.31614267826080322</c:v>
                </c:pt>
                <c:pt idx="16">
                  <c:v>0.3158029317855835</c:v>
                </c:pt>
                <c:pt idx="17">
                  <c:v>0.31563407182693481</c:v>
                </c:pt>
                <c:pt idx="18">
                  <c:v>0.31543514132499695</c:v>
                </c:pt>
                <c:pt idx="19">
                  <c:v>0.31470030546188354</c:v>
                </c:pt>
                <c:pt idx="20">
                  <c:v>0.31269389390945435</c:v>
                </c:pt>
                <c:pt idx="21">
                  <c:v>0.31057146191596985</c:v>
                </c:pt>
                <c:pt idx="22">
                  <c:v>0.30947279930114746</c:v>
                </c:pt>
                <c:pt idx="23">
                  <c:v>0.30860757827758789</c:v>
                </c:pt>
                <c:pt idx="24">
                  <c:v>0.30786943435668945</c:v>
                </c:pt>
                <c:pt idx="25">
                  <c:v>0.30722382664680481</c:v>
                </c:pt>
                <c:pt idx="26">
                  <c:v>0.30664539337158203</c:v>
                </c:pt>
                <c:pt idx="27">
                  <c:v>0.30609196424484253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0.33000001311302185</c:v>
                </c:pt>
                <c:pt idx="1">
                  <c:v>0.33000001311302185</c:v>
                </c:pt>
                <c:pt idx="2">
                  <c:v>0.33000001311302185</c:v>
                </c:pt>
                <c:pt idx="3">
                  <c:v>0.33000001311302185</c:v>
                </c:pt>
                <c:pt idx="4">
                  <c:v>0.33000001311302185</c:v>
                </c:pt>
                <c:pt idx="5">
                  <c:v>0.32988670468330383</c:v>
                </c:pt>
                <c:pt idx="6">
                  <c:v>0.32501795887947083</c:v>
                </c:pt>
                <c:pt idx="7">
                  <c:v>0.32347428798675537</c:v>
                </c:pt>
                <c:pt idx="8">
                  <c:v>0.32286852598190308</c:v>
                </c:pt>
                <c:pt idx="9">
                  <c:v>0.32261303067207336</c:v>
                </c:pt>
                <c:pt idx="10">
                  <c:v>0.3224790096282959</c:v>
                </c:pt>
                <c:pt idx="11">
                  <c:v>0.32236954569816589</c:v>
                </c:pt>
                <c:pt idx="12">
                  <c:v>0.32155674695968628</c:v>
                </c:pt>
                <c:pt idx="13">
                  <c:v>0.31910648941993713</c:v>
                </c:pt>
                <c:pt idx="14">
                  <c:v>0.31698641180992126</c:v>
                </c:pt>
                <c:pt idx="15">
                  <c:v>0.31614267826080322</c:v>
                </c:pt>
                <c:pt idx="16">
                  <c:v>0.3158029317855835</c:v>
                </c:pt>
                <c:pt idx="17">
                  <c:v>0.31563407182693481</c:v>
                </c:pt>
                <c:pt idx="18">
                  <c:v>0.31543514132499695</c:v>
                </c:pt>
                <c:pt idx="19">
                  <c:v>0.31470030546188354</c:v>
                </c:pt>
                <c:pt idx="20">
                  <c:v>0.31269389390945435</c:v>
                </c:pt>
                <c:pt idx="21">
                  <c:v>0.31057146191596985</c:v>
                </c:pt>
                <c:pt idx="22">
                  <c:v>0.30947279930114746</c:v>
                </c:pt>
                <c:pt idx="23">
                  <c:v>0.30860757827758789</c:v>
                </c:pt>
                <c:pt idx="24">
                  <c:v>0.30786943435668945</c:v>
                </c:pt>
                <c:pt idx="25">
                  <c:v>0.30722382664680481</c:v>
                </c:pt>
                <c:pt idx="26">
                  <c:v>0.30664539337158203</c:v>
                </c:pt>
                <c:pt idx="27">
                  <c:v>0.30609196424484253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8096"/>
        <c:axId val="132070016"/>
      </c:lineChart>
      <c:dateAx>
        <c:axId val="13206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070016"/>
        <c:crosses val="autoZero"/>
        <c:auto val="1"/>
        <c:lblOffset val="100"/>
        <c:baseTimeUnit val="days"/>
      </c:dateAx>
      <c:valAx>
        <c:axId val="1320700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06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B!$AK$13:$AK$40</c:f>
              <c:numCache>
                <c:formatCode>#,##0.00</c:formatCode>
                <c:ptCount val="28"/>
                <c:pt idx="0">
                  <c:v>3.9600000381469727</c:v>
                </c:pt>
                <c:pt idx="1">
                  <c:v>3.9599990844726563</c:v>
                </c:pt>
                <c:pt idx="2">
                  <c:v>3.9448449611663818</c:v>
                </c:pt>
                <c:pt idx="3">
                  <c:v>3.9239592552185059</c:v>
                </c:pt>
                <c:pt idx="4">
                  <c:v>3.8952457904815674</c:v>
                </c:pt>
                <c:pt idx="5">
                  <c:v>3.841627836227417</c:v>
                </c:pt>
                <c:pt idx="6">
                  <c:v>3.7943880558013916</c:v>
                </c:pt>
                <c:pt idx="7">
                  <c:v>3.7223036289215088</c:v>
                </c:pt>
                <c:pt idx="8">
                  <c:v>3.6805036067962646</c:v>
                </c:pt>
                <c:pt idx="9">
                  <c:v>3.6422474384307861</c:v>
                </c:pt>
                <c:pt idx="10">
                  <c:v>3.609281063079834</c:v>
                </c:pt>
                <c:pt idx="11">
                  <c:v>3.5903410911560059</c:v>
                </c:pt>
                <c:pt idx="12">
                  <c:v>3.5584118366241455</c:v>
                </c:pt>
                <c:pt idx="13">
                  <c:v>3.5430164337158203</c:v>
                </c:pt>
                <c:pt idx="14">
                  <c:v>3.5420520305633545</c:v>
                </c:pt>
                <c:pt idx="15">
                  <c:v>3.5398449897766113</c:v>
                </c:pt>
                <c:pt idx="16">
                  <c:v>3.5162339210510254</c:v>
                </c:pt>
                <c:pt idx="17">
                  <c:v>3.4927093982696533</c:v>
                </c:pt>
                <c:pt idx="18">
                  <c:v>3.4793121814727783</c:v>
                </c:pt>
                <c:pt idx="19">
                  <c:v>3.4671487808227539</c:v>
                </c:pt>
                <c:pt idx="20">
                  <c:v>3.4530863761901855</c:v>
                </c:pt>
                <c:pt idx="21">
                  <c:v>3.4331493377685547</c:v>
                </c:pt>
                <c:pt idx="22">
                  <c:v>3.4111897945404053</c:v>
                </c:pt>
                <c:pt idx="23">
                  <c:v>3.3940153121948242</c:v>
                </c:pt>
                <c:pt idx="24">
                  <c:v>3.3741588592529297</c:v>
                </c:pt>
                <c:pt idx="25">
                  <c:v>3.3544466495513916</c:v>
                </c:pt>
                <c:pt idx="26">
                  <c:v>3.3404552936553955</c:v>
                </c:pt>
                <c:pt idx="27">
                  <c:v>3.3247294425964355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3.9600000381469727</c:v>
                </c:pt>
                <c:pt idx="1">
                  <c:v>3.9599990844726563</c:v>
                </c:pt>
                <c:pt idx="2">
                  <c:v>3.9448449611663818</c:v>
                </c:pt>
                <c:pt idx="3">
                  <c:v>3.9239592552185059</c:v>
                </c:pt>
                <c:pt idx="4">
                  <c:v>3.8952457904815674</c:v>
                </c:pt>
                <c:pt idx="5">
                  <c:v>3.841627836227417</c:v>
                </c:pt>
                <c:pt idx="6">
                  <c:v>3.7943880558013916</c:v>
                </c:pt>
                <c:pt idx="7">
                  <c:v>3.7223036289215088</c:v>
                </c:pt>
                <c:pt idx="8">
                  <c:v>3.6805036067962646</c:v>
                </c:pt>
                <c:pt idx="9">
                  <c:v>3.6422474384307861</c:v>
                </c:pt>
                <c:pt idx="10">
                  <c:v>3.6063857078552246</c:v>
                </c:pt>
                <c:pt idx="11">
                  <c:v>3.5804965496063232</c:v>
                </c:pt>
                <c:pt idx="12">
                  <c:v>3.5377516746520996</c:v>
                </c:pt>
                <c:pt idx="13">
                  <c:v>3.5179600715637207</c:v>
                </c:pt>
                <c:pt idx="14">
                  <c:v>3.5150699615478516</c:v>
                </c:pt>
                <c:pt idx="15">
                  <c:v>3.5148873329162598</c:v>
                </c:pt>
                <c:pt idx="16">
                  <c:v>3.4569933414459229</c:v>
                </c:pt>
                <c:pt idx="17">
                  <c:v>3.4300227165222168</c:v>
                </c:pt>
                <c:pt idx="18">
                  <c:v>3.4174492359161377</c:v>
                </c:pt>
                <c:pt idx="19">
                  <c:v>3.4011771678924561</c:v>
                </c:pt>
                <c:pt idx="20">
                  <c:v>3.3813474178314209</c:v>
                </c:pt>
                <c:pt idx="21">
                  <c:v>3.3511438369750977</c:v>
                </c:pt>
                <c:pt idx="22">
                  <c:v>3.327195405960083</c:v>
                </c:pt>
                <c:pt idx="23">
                  <c:v>3.3061838150024414</c:v>
                </c:pt>
                <c:pt idx="24">
                  <c:v>3.2782690525054932</c:v>
                </c:pt>
                <c:pt idx="25">
                  <c:v>3.2582802772521973</c:v>
                </c:pt>
                <c:pt idx="26">
                  <c:v>3.2403275966644287</c:v>
                </c:pt>
                <c:pt idx="27">
                  <c:v>3.2200636863708496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16480"/>
        <c:axId val="132118400"/>
      </c:lineChart>
      <c:dateAx>
        <c:axId val="13211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118400"/>
        <c:crosses val="autoZero"/>
        <c:auto val="1"/>
        <c:lblOffset val="100"/>
        <c:baseTimeUnit val="days"/>
      </c:dateAx>
      <c:valAx>
        <c:axId val="1321184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116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B!$AL$13:$AL$40</c:f>
              <c:numCache>
                <c:formatCode>#,##0.00</c:formatCode>
                <c:ptCount val="28"/>
                <c:pt idx="0">
                  <c:v>3.9700000286102295</c:v>
                </c:pt>
                <c:pt idx="1">
                  <c:v>3.9600000381469727</c:v>
                </c:pt>
                <c:pt idx="2">
                  <c:v>3.9545128345489502</c:v>
                </c:pt>
                <c:pt idx="3">
                  <c:v>3.9318873882293701</c:v>
                </c:pt>
                <c:pt idx="4">
                  <c:v>3.9036362171173096</c:v>
                </c:pt>
                <c:pt idx="5">
                  <c:v>3.8599472045898437</c:v>
                </c:pt>
                <c:pt idx="6">
                  <c:v>3.8043756484985352</c:v>
                </c:pt>
                <c:pt idx="7">
                  <c:v>3.7499597072601318</c:v>
                </c:pt>
                <c:pt idx="8">
                  <c:v>3.7033524513244629</c:v>
                </c:pt>
                <c:pt idx="9">
                  <c:v>3.6479179859161377</c:v>
                </c:pt>
                <c:pt idx="10">
                  <c:v>3.6270155906677246</c:v>
                </c:pt>
                <c:pt idx="11">
                  <c:v>3.6070230007171631</c:v>
                </c:pt>
                <c:pt idx="12">
                  <c:v>3.5681674480438232</c:v>
                </c:pt>
                <c:pt idx="13">
                  <c:v>3.545393705368042</c:v>
                </c:pt>
                <c:pt idx="14">
                  <c:v>3.5452852249145508</c:v>
                </c:pt>
                <c:pt idx="15">
                  <c:v>3.5452339649200439</c:v>
                </c:pt>
                <c:pt idx="16">
                  <c:v>3.536099910736084</c:v>
                </c:pt>
                <c:pt idx="17">
                  <c:v>3.4954967498779297</c:v>
                </c:pt>
                <c:pt idx="18">
                  <c:v>3.4874246120452881</c:v>
                </c:pt>
                <c:pt idx="19">
                  <c:v>3.4782800674438477</c:v>
                </c:pt>
                <c:pt idx="20">
                  <c:v>3.4644403457641602</c:v>
                </c:pt>
                <c:pt idx="21">
                  <c:v>3.4491138458251953</c:v>
                </c:pt>
                <c:pt idx="22">
                  <c:v>3.4260203838348389</c:v>
                </c:pt>
                <c:pt idx="23">
                  <c:v>3.406036376953125</c:v>
                </c:pt>
                <c:pt idx="24">
                  <c:v>3.3898780345916748</c:v>
                </c:pt>
                <c:pt idx="25">
                  <c:v>3.3672659397125244</c:v>
                </c:pt>
                <c:pt idx="26">
                  <c:v>3.3504002094268799</c:v>
                </c:pt>
                <c:pt idx="27">
                  <c:v>3.3362376689910889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3.9700000286102295</c:v>
                </c:pt>
                <c:pt idx="1">
                  <c:v>3.9600000381469727</c:v>
                </c:pt>
                <c:pt idx="2">
                  <c:v>3.9545128345489502</c:v>
                </c:pt>
                <c:pt idx="3">
                  <c:v>3.9318873882293701</c:v>
                </c:pt>
                <c:pt idx="4">
                  <c:v>3.9036362171173096</c:v>
                </c:pt>
                <c:pt idx="5">
                  <c:v>3.8599472045898437</c:v>
                </c:pt>
                <c:pt idx="6">
                  <c:v>3.8043756484985352</c:v>
                </c:pt>
                <c:pt idx="7">
                  <c:v>3.7499597072601318</c:v>
                </c:pt>
                <c:pt idx="8">
                  <c:v>3.7033524513244629</c:v>
                </c:pt>
                <c:pt idx="9">
                  <c:v>3.6479179859161377</c:v>
                </c:pt>
                <c:pt idx="10">
                  <c:v>3.6134817600250244</c:v>
                </c:pt>
                <c:pt idx="11">
                  <c:v>3.5877959728240967</c:v>
                </c:pt>
                <c:pt idx="12">
                  <c:v>3.5542504787445068</c:v>
                </c:pt>
                <c:pt idx="13">
                  <c:v>3.5302441120147705</c:v>
                </c:pt>
                <c:pt idx="14">
                  <c:v>3.529430627822876</c:v>
                </c:pt>
                <c:pt idx="15">
                  <c:v>3.5289041996002197</c:v>
                </c:pt>
                <c:pt idx="16">
                  <c:v>3.4971151351928711</c:v>
                </c:pt>
                <c:pt idx="17">
                  <c:v>3.4413564205169678</c:v>
                </c:pt>
                <c:pt idx="18">
                  <c:v>3.4194669723510742</c:v>
                </c:pt>
                <c:pt idx="19">
                  <c:v>3.4055769443511963</c:v>
                </c:pt>
                <c:pt idx="20">
                  <c:v>3.3870220184326172</c:v>
                </c:pt>
                <c:pt idx="21">
                  <c:v>3.3588440418243408</c:v>
                </c:pt>
                <c:pt idx="22">
                  <c:v>3.3341593742370605</c:v>
                </c:pt>
                <c:pt idx="23">
                  <c:v>3.312453031539917</c:v>
                </c:pt>
                <c:pt idx="24">
                  <c:v>3.2841174602508545</c:v>
                </c:pt>
                <c:pt idx="25">
                  <c:v>3.2631187438964844</c:v>
                </c:pt>
                <c:pt idx="26">
                  <c:v>3.2458784580230713</c:v>
                </c:pt>
                <c:pt idx="27">
                  <c:v>3.2269313335418701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06272"/>
        <c:axId val="132416640"/>
      </c:lineChart>
      <c:dateAx>
        <c:axId val="1324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416640"/>
        <c:crosses val="autoZero"/>
        <c:auto val="1"/>
        <c:lblOffset val="100"/>
        <c:baseTimeUnit val="days"/>
      </c:dateAx>
      <c:valAx>
        <c:axId val="1324166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40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B!$AM$13:$AM$40</c:f>
              <c:numCache>
                <c:formatCode>#,##0.00</c:formatCode>
                <c:ptCount val="28"/>
                <c:pt idx="0">
                  <c:v>3.9800000190734863</c:v>
                </c:pt>
                <c:pt idx="1">
                  <c:v>3.9700000286102295</c:v>
                </c:pt>
                <c:pt idx="2">
                  <c:v>3.9600000381469727</c:v>
                </c:pt>
                <c:pt idx="3">
                  <c:v>3.5995454788208008</c:v>
                </c:pt>
                <c:pt idx="4">
                  <c:v>3.2931902408599854</c:v>
                </c:pt>
                <c:pt idx="5">
                  <c:v>3.1927840709686279</c:v>
                </c:pt>
                <c:pt idx="6">
                  <c:v>3.1163842678070068</c:v>
                </c:pt>
                <c:pt idx="7">
                  <c:v>2.8570842742919922</c:v>
                </c:pt>
                <c:pt idx="8">
                  <c:v>2.974564790725708</c:v>
                </c:pt>
                <c:pt idx="9">
                  <c:v>2.4729411602020264</c:v>
                </c:pt>
                <c:pt idx="10">
                  <c:v>2.5940694808959961</c:v>
                </c:pt>
                <c:pt idx="11">
                  <c:v>2.6487808227539062</c:v>
                </c:pt>
                <c:pt idx="12">
                  <c:v>2.6241226196289062</c:v>
                </c:pt>
                <c:pt idx="13">
                  <c:v>2.6122946739196777</c:v>
                </c:pt>
                <c:pt idx="14">
                  <c:v>2.5884087085723877</c:v>
                </c:pt>
                <c:pt idx="15">
                  <c:v>2.5752429962158203</c:v>
                </c:pt>
                <c:pt idx="16">
                  <c:v>2.5738303661346436</c:v>
                </c:pt>
                <c:pt idx="17">
                  <c:v>2.5723598003387451</c:v>
                </c:pt>
                <c:pt idx="18">
                  <c:v>2.5627565383911133</c:v>
                </c:pt>
                <c:pt idx="19">
                  <c:v>2.5386941432952881</c:v>
                </c:pt>
                <c:pt idx="20">
                  <c:v>2.5287737846374512</c:v>
                </c:pt>
                <c:pt idx="21">
                  <c:v>2.5216798782348633</c:v>
                </c:pt>
                <c:pt idx="22">
                  <c:v>2.5114319324493408</c:v>
                </c:pt>
                <c:pt idx="23">
                  <c:v>2.4962942600250244</c:v>
                </c:pt>
                <c:pt idx="24">
                  <c:v>2.4781289100646973</c:v>
                </c:pt>
                <c:pt idx="25">
                  <c:v>2.460867166519165</c:v>
                </c:pt>
                <c:pt idx="26">
                  <c:v>2.4465384483337402</c:v>
                </c:pt>
                <c:pt idx="27">
                  <c:v>2.4324085712432861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3.9800000190734863</c:v>
                </c:pt>
                <c:pt idx="1">
                  <c:v>3.9700000286102295</c:v>
                </c:pt>
                <c:pt idx="2">
                  <c:v>3.9600000381469727</c:v>
                </c:pt>
                <c:pt idx="3">
                  <c:v>3.5995454788208008</c:v>
                </c:pt>
                <c:pt idx="4">
                  <c:v>3.2931902408599854</c:v>
                </c:pt>
                <c:pt idx="5">
                  <c:v>3.1927840709686279</c:v>
                </c:pt>
                <c:pt idx="6">
                  <c:v>3.1163842678070068</c:v>
                </c:pt>
                <c:pt idx="7">
                  <c:v>2.8570842742919922</c:v>
                </c:pt>
                <c:pt idx="8">
                  <c:v>2.974564790725708</c:v>
                </c:pt>
                <c:pt idx="9">
                  <c:v>2.4729411602020264</c:v>
                </c:pt>
                <c:pt idx="10">
                  <c:v>2.5940694808959961</c:v>
                </c:pt>
                <c:pt idx="11">
                  <c:v>2.6486680507659912</c:v>
                </c:pt>
                <c:pt idx="12">
                  <c:v>2.6219544410705566</c:v>
                </c:pt>
                <c:pt idx="13">
                  <c:v>2.6026794910430908</c:v>
                </c:pt>
                <c:pt idx="14">
                  <c:v>2.5768668651580811</c:v>
                </c:pt>
                <c:pt idx="15">
                  <c:v>2.5607376098632813</c:v>
                </c:pt>
                <c:pt idx="16">
                  <c:v>2.5548677444458008</c:v>
                </c:pt>
                <c:pt idx="17">
                  <c:v>2.5538983345031738</c:v>
                </c:pt>
                <c:pt idx="18">
                  <c:v>2.5263402462005615</c:v>
                </c:pt>
                <c:pt idx="19">
                  <c:v>2.497063159942627</c:v>
                </c:pt>
                <c:pt idx="20">
                  <c:v>2.4837987422943115</c:v>
                </c:pt>
                <c:pt idx="21">
                  <c:v>2.4719688892364502</c:v>
                </c:pt>
                <c:pt idx="22">
                  <c:v>2.4579169750213623</c:v>
                </c:pt>
                <c:pt idx="23">
                  <c:v>2.4357545375823975</c:v>
                </c:pt>
                <c:pt idx="24">
                  <c:v>2.4154722690582275</c:v>
                </c:pt>
                <c:pt idx="25">
                  <c:v>2.3956289291381836</c:v>
                </c:pt>
                <c:pt idx="26">
                  <c:v>2.3758285045623779</c:v>
                </c:pt>
                <c:pt idx="27">
                  <c:v>2.3605742454528809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46464"/>
        <c:axId val="132194688"/>
      </c:lineChart>
      <c:dateAx>
        <c:axId val="13244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194688"/>
        <c:crosses val="autoZero"/>
        <c:auto val="1"/>
        <c:lblOffset val="100"/>
        <c:baseTimeUnit val="days"/>
      </c:dateAx>
      <c:valAx>
        <c:axId val="1321946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44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B!$AN$13:$AN$40</c:f>
              <c:numCache>
                <c:formatCode>#,##0.00</c:formatCode>
                <c:ptCount val="28"/>
                <c:pt idx="0">
                  <c:v>4.059999942779541</c:v>
                </c:pt>
                <c:pt idx="1">
                  <c:v>4.0459108352661133</c:v>
                </c:pt>
                <c:pt idx="2">
                  <c:v>4.0226583480834961</c:v>
                </c:pt>
                <c:pt idx="3">
                  <c:v>3.9993064403533936</c:v>
                </c:pt>
                <c:pt idx="4">
                  <c:v>3.9809603691101074</c:v>
                </c:pt>
                <c:pt idx="5">
                  <c:v>3.9621057510375977</c:v>
                </c:pt>
                <c:pt idx="6">
                  <c:v>3.9511251449584961</c:v>
                </c:pt>
                <c:pt idx="7">
                  <c:v>3.9203877449035645</c:v>
                </c:pt>
                <c:pt idx="8">
                  <c:v>3.8747124671936035</c:v>
                </c:pt>
                <c:pt idx="9">
                  <c:v>3.8184850215911865</c:v>
                </c:pt>
                <c:pt idx="10">
                  <c:v>3.7932617664337158</c:v>
                </c:pt>
                <c:pt idx="11">
                  <c:v>3.7561252117156982</c:v>
                </c:pt>
                <c:pt idx="12">
                  <c:v>3.7086858749389648</c:v>
                </c:pt>
                <c:pt idx="13">
                  <c:v>3.6600477695465088</c:v>
                </c:pt>
                <c:pt idx="14">
                  <c:v>3.8563628196716309</c:v>
                </c:pt>
                <c:pt idx="15">
                  <c:v>3.8500461578369141</c:v>
                </c:pt>
                <c:pt idx="16">
                  <c:v>3.6188302040100098</c:v>
                </c:pt>
                <c:pt idx="17">
                  <c:v>3.586810827255249</c:v>
                </c:pt>
                <c:pt idx="18">
                  <c:v>3.5658245086669922</c:v>
                </c:pt>
                <c:pt idx="19">
                  <c:v>3.5497322082519531</c:v>
                </c:pt>
                <c:pt idx="20">
                  <c:v>3.543466329574585</c:v>
                </c:pt>
                <c:pt idx="21">
                  <c:v>3.536935567855835</c:v>
                </c:pt>
                <c:pt idx="22">
                  <c:v>3.5181534290313721</c:v>
                </c:pt>
                <c:pt idx="23">
                  <c:v>3.495830774307251</c:v>
                </c:pt>
                <c:pt idx="24">
                  <c:v>3.4861783981323242</c:v>
                </c:pt>
                <c:pt idx="25">
                  <c:v>3.4764335155487061</c:v>
                </c:pt>
                <c:pt idx="26">
                  <c:v>3.463200569152832</c:v>
                </c:pt>
                <c:pt idx="27">
                  <c:v>3.4464666843414307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4.059999942779541</c:v>
                </c:pt>
                <c:pt idx="1">
                  <c:v>4.0459108352661133</c:v>
                </c:pt>
                <c:pt idx="2">
                  <c:v>4.0226583480834961</c:v>
                </c:pt>
                <c:pt idx="3">
                  <c:v>3.9993064403533936</c:v>
                </c:pt>
                <c:pt idx="4">
                  <c:v>3.9809603691101074</c:v>
                </c:pt>
                <c:pt idx="5">
                  <c:v>3.9621057510375977</c:v>
                </c:pt>
                <c:pt idx="6">
                  <c:v>3.9511251449584961</c:v>
                </c:pt>
                <c:pt idx="7">
                  <c:v>3.9203877449035645</c:v>
                </c:pt>
                <c:pt idx="8">
                  <c:v>3.8747124671936035</c:v>
                </c:pt>
                <c:pt idx="9">
                  <c:v>3.8184850215911865</c:v>
                </c:pt>
                <c:pt idx="10">
                  <c:v>3.7779369354248047</c:v>
                </c:pt>
                <c:pt idx="11">
                  <c:v>3.7376151084899902</c:v>
                </c:pt>
                <c:pt idx="12">
                  <c:v>3.6839075088500977</c:v>
                </c:pt>
                <c:pt idx="13">
                  <c:v>3.623943567276001</c:v>
                </c:pt>
                <c:pt idx="14">
                  <c:v>3.9234609603881836</c:v>
                </c:pt>
                <c:pt idx="15">
                  <c:v>3.882565975189209</c:v>
                </c:pt>
                <c:pt idx="16">
                  <c:v>3.5809438228607178</c:v>
                </c:pt>
                <c:pt idx="17">
                  <c:v>3.5466961860656738</c:v>
                </c:pt>
                <c:pt idx="18">
                  <c:v>3.5309555530548096</c:v>
                </c:pt>
                <c:pt idx="19">
                  <c:v>3.5149910449981689</c:v>
                </c:pt>
                <c:pt idx="20">
                  <c:v>3.4804184436798096</c:v>
                </c:pt>
                <c:pt idx="21">
                  <c:v>3.4419209957122803</c:v>
                </c:pt>
                <c:pt idx="22">
                  <c:v>3.4228832721710205</c:v>
                </c:pt>
                <c:pt idx="23">
                  <c:v>3.411144495010376</c:v>
                </c:pt>
                <c:pt idx="24">
                  <c:v>3.3924627304077148</c:v>
                </c:pt>
                <c:pt idx="25">
                  <c:v>3.3680629730224609</c:v>
                </c:pt>
                <c:pt idx="26">
                  <c:v>3.341015100479126</c:v>
                </c:pt>
                <c:pt idx="27">
                  <c:v>3.3189048767089844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12224"/>
        <c:axId val="132214144"/>
      </c:lineChart>
      <c:dateAx>
        <c:axId val="1322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214144"/>
        <c:crosses val="autoZero"/>
        <c:auto val="1"/>
        <c:lblOffset val="100"/>
        <c:baseTimeUnit val="days"/>
      </c:dateAx>
      <c:valAx>
        <c:axId val="1322141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21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B!$AO$13:$AO$40</c:f>
              <c:numCache>
                <c:formatCode>#,##0.00</c:formatCode>
                <c:ptCount val="28"/>
                <c:pt idx="0">
                  <c:v>3.940000057220459</c:v>
                </c:pt>
                <c:pt idx="1">
                  <c:v>3.9402670860290527</c:v>
                </c:pt>
                <c:pt idx="2">
                  <c:v>3.9375884532928467</c:v>
                </c:pt>
                <c:pt idx="3">
                  <c:v>3.9357619285583496</c:v>
                </c:pt>
                <c:pt idx="4">
                  <c:v>3.938866138458252</c:v>
                </c:pt>
                <c:pt idx="5">
                  <c:v>3.9407896995544434</c:v>
                </c:pt>
                <c:pt idx="6">
                  <c:v>3.9420485496520996</c:v>
                </c:pt>
                <c:pt idx="7">
                  <c:v>3.9422793388366699</c:v>
                </c:pt>
                <c:pt idx="8">
                  <c:v>3.9400284290313721</c:v>
                </c:pt>
                <c:pt idx="9">
                  <c:v>3.9354672431945801</c:v>
                </c:pt>
                <c:pt idx="10">
                  <c:v>3.9314339160919189</c:v>
                </c:pt>
                <c:pt idx="11">
                  <c:v>3.9260523319244385</c:v>
                </c:pt>
                <c:pt idx="12">
                  <c:v>3.9158973693847656</c:v>
                </c:pt>
                <c:pt idx="13">
                  <c:v>3.9037806987762451</c:v>
                </c:pt>
                <c:pt idx="14">
                  <c:v>3.8949587345123291</c:v>
                </c:pt>
                <c:pt idx="15">
                  <c:v>3.891305685043335</c:v>
                </c:pt>
                <c:pt idx="16">
                  <c:v>3.8790898323059082</c:v>
                </c:pt>
                <c:pt idx="17">
                  <c:v>3.8653345108032227</c:v>
                </c:pt>
                <c:pt idx="18">
                  <c:v>3.8553934097290039</c:v>
                </c:pt>
                <c:pt idx="19">
                  <c:v>3.8450968265533447</c:v>
                </c:pt>
                <c:pt idx="20">
                  <c:v>3.8340787887573242</c:v>
                </c:pt>
                <c:pt idx="21">
                  <c:v>3.8244643211364746</c:v>
                </c:pt>
                <c:pt idx="22">
                  <c:v>3.8141770362854004</c:v>
                </c:pt>
                <c:pt idx="23">
                  <c:v>3.8037755489349365</c:v>
                </c:pt>
                <c:pt idx="24">
                  <c:v>3.7935552597045898</c:v>
                </c:pt>
                <c:pt idx="25">
                  <c:v>3.782834529876709</c:v>
                </c:pt>
                <c:pt idx="26">
                  <c:v>3.7724943161010742</c:v>
                </c:pt>
                <c:pt idx="27">
                  <c:v>3.7621192932128906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3.940000057220459</c:v>
                </c:pt>
                <c:pt idx="1">
                  <c:v>3.9402670860290527</c:v>
                </c:pt>
                <c:pt idx="2">
                  <c:v>3.9375884532928467</c:v>
                </c:pt>
                <c:pt idx="3">
                  <c:v>3.9357619285583496</c:v>
                </c:pt>
                <c:pt idx="4">
                  <c:v>3.938866138458252</c:v>
                </c:pt>
                <c:pt idx="5">
                  <c:v>3.9407896995544434</c:v>
                </c:pt>
                <c:pt idx="6">
                  <c:v>3.9420485496520996</c:v>
                </c:pt>
                <c:pt idx="7">
                  <c:v>3.9422793388366699</c:v>
                </c:pt>
                <c:pt idx="8">
                  <c:v>3.9400284290313721</c:v>
                </c:pt>
                <c:pt idx="9">
                  <c:v>3.9354672431945801</c:v>
                </c:pt>
                <c:pt idx="10">
                  <c:v>3.9296736717224121</c:v>
                </c:pt>
                <c:pt idx="11">
                  <c:v>3.9217684268951416</c:v>
                </c:pt>
                <c:pt idx="12">
                  <c:v>3.9077694416046143</c:v>
                </c:pt>
                <c:pt idx="13">
                  <c:v>3.8905742168426514</c:v>
                </c:pt>
                <c:pt idx="14">
                  <c:v>3.881723165512085</c:v>
                </c:pt>
                <c:pt idx="15">
                  <c:v>3.8784270286560059</c:v>
                </c:pt>
                <c:pt idx="16">
                  <c:v>3.8617277145385742</c:v>
                </c:pt>
                <c:pt idx="17">
                  <c:v>3.842921257019043</c:v>
                </c:pt>
                <c:pt idx="18">
                  <c:v>3.8283350467681885</c:v>
                </c:pt>
                <c:pt idx="19">
                  <c:v>3.8139598369598389</c:v>
                </c:pt>
                <c:pt idx="20">
                  <c:v>3.799870491027832</c:v>
                </c:pt>
                <c:pt idx="21">
                  <c:v>3.7840793132781982</c:v>
                </c:pt>
                <c:pt idx="22">
                  <c:v>3.7676651477813721</c:v>
                </c:pt>
                <c:pt idx="23">
                  <c:v>3.7517275810241699</c:v>
                </c:pt>
                <c:pt idx="24">
                  <c:v>3.735736608505249</c:v>
                </c:pt>
                <c:pt idx="25">
                  <c:v>3.7193179130554199</c:v>
                </c:pt>
                <c:pt idx="26">
                  <c:v>3.7026603221893311</c:v>
                </c:pt>
                <c:pt idx="27">
                  <c:v>3.6856062412261963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42528"/>
        <c:axId val="132344448"/>
      </c:lineChart>
      <c:dateAx>
        <c:axId val="1323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344448"/>
        <c:crosses val="autoZero"/>
        <c:auto val="1"/>
        <c:lblOffset val="100"/>
        <c:baseTimeUnit val="days"/>
      </c:dateAx>
      <c:valAx>
        <c:axId val="1323444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34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B!$AP$13:$AP$40</c:f>
              <c:numCache>
                <c:formatCode>#,##0.00</c:formatCode>
                <c:ptCount val="28"/>
                <c:pt idx="0">
                  <c:v>3.7200000286102295</c:v>
                </c:pt>
                <c:pt idx="1">
                  <c:v>3.7200000286102295</c:v>
                </c:pt>
                <c:pt idx="2">
                  <c:v>3.7200000286102295</c:v>
                </c:pt>
                <c:pt idx="3">
                  <c:v>3.7200000286102295</c:v>
                </c:pt>
                <c:pt idx="4">
                  <c:v>3.7200000286102295</c:v>
                </c:pt>
                <c:pt idx="5">
                  <c:v>3.7200000286102295</c:v>
                </c:pt>
                <c:pt idx="6">
                  <c:v>3.72188401222229</c:v>
                </c:pt>
                <c:pt idx="7">
                  <c:v>3.7237362861633301</c:v>
                </c:pt>
                <c:pt idx="8">
                  <c:v>3.7241978645324707</c:v>
                </c:pt>
                <c:pt idx="9">
                  <c:v>3.7248790264129639</c:v>
                </c:pt>
                <c:pt idx="10">
                  <c:v>3.7253642082214355</c:v>
                </c:pt>
                <c:pt idx="11">
                  <c:v>3.7253663539886475</c:v>
                </c:pt>
                <c:pt idx="12">
                  <c:v>3.7261478900909424</c:v>
                </c:pt>
                <c:pt idx="13">
                  <c:v>3.7270634174346924</c:v>
                </c:pt>
                <c:pt idx="14">
                  <c:v>3.7270669937133789</c:v>
                </c:pt>
                <c:pt idx="15">
                  <c:v>3.7270669937133789</c:v>
                </c:pt>
                <c:pt idx="16">
                  <c:v>3.7282507419586182</c:v>
                </c:pt>
                <c:pt idx="17">
                  <c:v>3.7287611961364746</c:v>
                </c:pt>
                <c:pt idx="18">
                  <c:v>3.7290587425231934</c:v>
                </c:pt>
                <c:pt idx="19">
                  <c:v>3.7290933132171631</c:v>
                </c:pt>
                <c:pt idx="20">
                  <c:v>3.7290933132171631</c:v>
                </c:pt>
                <c:pt idx="21">
                  <c:v>3.7291686534881592</c:v>
                </c:pt>
                <c:pt idx="22">
                  <c:v>3.7293269634246826</c:v>
                </c:pt>
                <c:pt idx="23">
                  <c:v>3.7293274402618408</c:v>
                </c:pt>
                <c:pt idx="24">
                  <c:v>3.7294104099273682</c:v>
                </c:pt>
                <c:pt idx="25">
                  <c:v>3.7295725345611572</c:v>
                </c:pt>
                <c:pt idx="26">
                  <c:v>3.7295730113983154</c:v>
                </c:pt>
                <c:pt idx="27">
                  <c:v>3.7296018600463867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3.7200000286102295</c:v>
                </c:pt>
                <c:pt idx="1">
                  <c:v>3.7200000286102295</c:v>
                </c:pt>
                <c:pt idx="2">
                  <c:v>3.7200000286102295</c:v>
                </c:pt>
                <c:pt idx="3">
                  <c:v>3.7200000286102295</c:v>
                </c:pt>
                <c:pt idx="4">
                  <c:v>3.7200000286102295</c:v>
                </c:pt>
                <c:pt idx="5">
                  <c:v>3.7200000286102295</c:v>
                </c:pt>
                <c:pt idx="6">
                  <c:v>3.72188401222229</c:v>
                </c:pt>
                <c:pt idx="7">
                  <c:v>3.7237362861633301</c:v>
                </c:pt>
                <c:pt idx="8">
                  <c:v>3.7241978645324707</c:v>
                </c:pt>
                <c:pt idx="9">
                  <c:v>3.7248790264129639</c:v>
                </c:pt>
                <c:pt idx="10">
                  <c:v>3.7259502410888672</c:v>
                </c:pt>
                <c:pt idx="11">
                  <c:v>3.7264623641967773</c:v>
                </c:pt>
                <c:pt idx="12">
                  <c:v>3.7277402877807617</c:v>
                </c:pt>
                <c:pt idx="13">
                  <c:v>3.7290654182434082</c:v>
                </c:pt>
                <c:pt idx="14">
                  <c:v>3.7290706634521484</c:v>
                </c:pt>
                <c:pt idx="15">
                  <c:v>3.7290706634521484</c:v>
                </c:pt>
                <c:pt idx="16">
                  <c:v>3.7305114269256592</c:v>
                </c:pt>
                <c:pt idx="17">
                  <c:v>3.7312755584716797</c:v>
                </c:pt>
                <c:pt idx="18">
                  <c:v>3.7317955493927002</c:v>
                </c:pt>
                <c:pt idx="19">
                  <c:v>3.7320675849914551</c:v>
                </c:pt>
                <c:pt idx="20">
                  <c:v>3.7320859432220459</c:v>
                </c:pt>
                <c:pt idx="21">
                  <c:v>3.7322940826416016</c:v>
                </c:pt>
                <c:pt idx="22">
                  <c:v>3.732487678527832</c:v>
                </c:pt>
                <c:pt idx="23">
                  <c:v>3.732534646987915</c:v>
                </c:pt>
                <c:pt idx="24">
                  <c:v>3.7325775623321533</c:v>
                </c:pt>
                <c:pt idx="25">
                  <c:v>3.7325501441955566</c:v>
                </c:pt>
                <c:pt idx="26">
                  <c:v>3.7325122356414795</c:v>
                </c:pt>
                <c:pt idx="27">
                  <c:v>3.7323803901672363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62240"/>
        <c:axId val="132364160"/>
      </c:lineChart>
      <c:dateAx>
        <c:axId val="132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364160"/>
        <c:crosses val="autoZero"/>
        <c:auto val="1"/>
        <c:lblOffset val="100"/>
        <c:baseTimeUnit val="days"/>
      </c:dateAx>
      <c:valAx>
        <c:axId val="1323641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36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B!$AR$13:$AR$40</c:f>
              <c:numCache>
                <c:formatCode>#,##0.00</c:formatCode>
                <c:ptCount val="28"/>
                <c:pt idx="0">
                  <c:v>3.940000057220459</c:v>
                </c:pt>
                <c:pt idx="1">
                  <c:v>3.940000057220459</c:v>
                </c:pt>
                <c:pt idx="2">
                  <c:v>3.940000057220459</c:v>
                </c:pt>
                <c:pt idx="3">
                  <c:v>3.9392733573913574</c:v>
                </c:pt>
                <c:pt idx="4">
                  <c:v>3.9382827281951904</c:v>
                </c:pt>
                <c:pt idx="5">
                  <c:v>3.9388339519500732</c:v>
                </c:pt>
                <c:pt idx="6">
                  <c:v>3.939568042755127</c:v>
                </c:pt>
                <c:pt idx="7">
                  <c:v>3.9399724006652832</c:v>
                </c:pt>
                <c:pt idx="8">
                  <c:v>3.9402658939361572</c:v>
                </c:pt>
                <c:pt idx="9">
                  <c:v>3.9397068023681641</c:v>
                </c:pt>
                <c:pt idx="10">
                  <c:v>3.9385151863098145</c:v>
                </c:pt>
                <c:pt idx="11">
                  <c:v>3.9367599487304687</c:v>
                </c:pt>
                <c:pt idx="12">
                  <c:v>3.9328012466430664</c:v>
                </c:pt>
                <c:pt idx="13">
                  <c:v>3.926917552947998</c:v>
                </c:pt>
                <c:pt idx="14">
                  <c:v>3.9211621284484863</c:v>
                </c:pt>
                <c:pt idx="15">
                  <c:v>3.915879487991333</c:v>
                </c:pt>
                <c:pt idx="16">
                  <c:v>3.9102683067321777</c:v>
                </c:pt>
                <c:pt idx="17">
                  <c:v>3.9036092758178711</c:v>
                </c:pt>
                <c:pt idx="18">
                  <c:v>3.8967273235321045</c:v>
                </c:pt>
                <c:pt idx="19">
                  <c:v>3.8853645324707031</c:v>
                </c:pt>
                <c:pt idx="20">
                  <c:v>3.8740973472595215</c:v>
                </c:pt>
                <c:pt idx="21">
                  <c:v>3.8650002479553223</c:v>
                </c:pt>
                <c:pt idx="22">
                  <c:v>3.855715274810791</c:v>
                </c:pt>
                <c:pt idx="23">
                  <c:v>3.8462300300598145</c:v>
                </c:pt>
                <c:pt idx="24">
                  <c:v>3.8372023105621338</c:v>
                </c:pt>
                <c:pt idx="25">
                  <c:v>3.8286771774291992</c:v>
                </c:pt>
                <c:pt idx="26">
                  <c:v>3.8183944225311279</c:v>
                </c:pt>
                <c:pt idx="27">
                  <c:v>3.8080649375915527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3.940000057220459</c:v>
                </c:pt>
                <c:pt idx="1">
                  <c:v>3.940000057220459</c:v>
                </c:pt>
                <c:pt idx="2">
                  <c:v>3.940000057220459</c:v>
                </c:pt>
                <c:pt idx="3">
                  <c:v>3.9392733573913574</c:v>
                </c:pt>
                <c:pt idx="4">
                  <c:v>3.9382827281951904</c:v>
                </c:pt>
                <c:pt idx="5">
                  <c:v>3.9388339519500732</c:v>
                </c:pt>
                <c:pt idx="6">
                  <c:v>3.939568042755127</c:v>
                </c:pt>
                <c:pt idx="7">
                  <c:v>3.9399724006652832</c:v>
                </c:pt>
                <c:pt idx="8">
                  <c:v>3.9402658939361572</c:v>
                </c:pt>
                <c:pt idx="9">
                  <c:v>3.9397068023681641</c:v>
                </c:pt>
                <c:pt idx="10">
                  <c:v>3.9383735656738281</c:v>
                </c:pt>
                <c:pt idx="11">
                  <c:v>3.9360973834991455</c:v>
                </c:pt>
                <c:pt idx="12">
                  <c:v>3.9307103157043457</c:v>
                </c:pt>
                <c:pt idx="13">
                  <c:v>3.922616720199585</c:v>
                </c:pt>
                <c:pt idx="14">
                  <c:v>3.9150002002716064</c:v>
                </c:pt>
                <c:pt idx="15">
                  <c:v>3.9084217548370361</c:v>
                </c:pt>
                <c:pt idx="16">
                  <c:v>3.9014148712158203</c:v>
                </c:pt>
                <c:pt idx="17">
                  <c:v>3.8928248882293701</c:v>
                </c:pt>
                <c:pt idx="18">
                  <c:v>3.8837225437164307</c:v>
                </c:pt>
                <c:pt idx="19">
                  <c:v>3.8684215545654297</c:v>
                </c:pt>
                <c:pt idx="20">
                  <c:v>3.8533124923706055</c:v>
                </c:pt>
                <c:pt idx="21">
                  <c:v>3.840876579284668</c:v>
                </c:pt>
                <c:pt idx="22">
                  <c:v>3.8276548385620117</c:v>
                </c:pt>
                <c:pt idx="23">
                  <c:v>3.813847541809082</c:v>
                </c:pt>
                <c:pt idx="24">
                  <c:v>3.800539493560791</c:v>
                </c:pt>
                <c:pt idx="25">
                  <c:v>3.7878429889678955</c:v>
                </c:pt>
                <c:pt idx="26">
                  <c:v>3.7723536491394043</c:v>
                </c:pt>
                <c:pt idx="27">
                  <c:v>3.7565324306488037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63296"/>
        <c:axId val="132277760"/>
      </c:lineChart>
      <c:dateAx>
        <c:axId val="1322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277760"/>
        <c:crosses val="autoZero"/>
        <c:auto val="1"/>
        <c:lblOffset val="100"/>
        <c:baseTimeUnit val="days"/>
      </c:dateAx>
      <c:valAx>
        <c:axId val="1322777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26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B!$AS$13:$AS$40</c:f>
              <c:numCache>
                <c:formatCode>#,##0.00</c:formatCode>
                <c:ptCount val="28"/>
                <c:pt idx="0">
                  <c:v>3.8499999046325684</c:v>
                </c:pt>
                <c:pt idx="1">
                  <c:v>3.8499999046325684</c:v>
                </c:pt>
                <c:pt idx="2">
                  <c:v>3.8594570159912109</c:v>
                </c:pt>
                <c:pt idx="3">
                  <c:v>3.8599998950958252</c:v>
                </c:pt>
                <c:pt idx="4">
                  <c:v>3.8533174991607666</c:v>
                </c:pt>
                <c:pt idx="5">
                  <c:v>3.827439546585083</c:v>
                </c:pt>
                <c:pt idx="6">
                  <c:v>3.8175551891326904</c:v>
                </c:pt>
                <c:pt idx="7">
                  <c:v>3.8329668045043945</c:v>
                </c:pt>
                <c:pt idx="8">
                  <c:v>3.8883709907531738</c:v>
                </c:pt>
                <c:pt idx="9">
                  <c:v>3.933765172958374</c:v>
                </c:pt>
                <c:pt idx="10">
                  <c:v>3.9332520961761475</c:v>
                </c:pt>
                <c:pt idx="11">
                  <c:v>3.9293382167816162</c:v>
                </c:pt>
                <c:pt idx="12">
                  <c:v>3.9159538745880127</c:v>
                </c:pt>
                <c:pt idx="13">
                  <c:v>3.9049389362335205</c:v>
                </c:pt>
                <c:pt idx="14">
                  <c:v>3.8852779865264893</c:v>
                </c:pt>
                <c:pt idx="15">
                  <c:v>3.8463461399078369</c:v>
                </c:pt>
                <c:pt idx="16">
                  <c:v>3.823559045791626</c:v>
                </c:pt>
                <c:pt idx="17">
                  <c:v>3.8232135772705078</c:v>
                </c:pt>
                <c:pt idx="18">
                  <c:v>3.8257930278778076</c:v>
                </c:pt>
                <c:pt idx="19">
                  <c:v>3.8225972652435303</c:v>
                </c:pt>
                <c:pt idx="20">
                  <c:v>3.8048174381256104</c:v>
                </c:pt>
                <c:pt idx="21">
                  <c:v>3.7923769950866699</c:v>
                </c:pt>
                <c:pt idx="22">
                  <c:v>3.78214430809021</c:v>
                </c:pt>
                <c:pt idx="23">
                  <c:v>3.7823464870452881</c:v>
                </c:pt>
                <c:pt idx="24">
                  <c:v>3.7857956886291504</c:v>
                </c:pt>
                <c:pt idx="25">
                  <c:v>3.7853710651397705</c:v>
                </c:pt>
                <c:pt idx="26">
                  <c:v>3.7811770439147949</c:v>
                </c:pt>
                <c:pt idx="27">
                  <c:v>3.7745680809020996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3.8499999046325684</c:v>
                </c:pt>
                <c:pt idx="1">
                  <c:v>3.8499999046325684</c:v>
                </c:pt>
                <c:pt idx="2">
                  <c:v>3.8594570159912109</c:v>
                </c:pt>
                <c:pt idx="3">
                  <c:v>3.8599998950958252</c:v>
                </c:pt>
                <c:pt idx="4">
                  <c:v>3.8533174991607666</c:v>
                </c:pt>
                <c:pt idx="5">
                  <c:v>3.827439546585083</c:v>
                </c:pt>
                <c:pt idx="6">
                  <c:v>3.8175551891326904</c:v>
                </c:pt>
                <c:pt idx="7">
                  <c:v>3.8329668045043945</c:v>
                </c:pt>
                <c:pt idx="8">
                  <c:v>3.8883709907531738</c:v>
                </c:pt>
                <c:pt idx="9">
                  <c:v>3.933765172958374</c:v>
                </c:pt>
                <c:pt idx="10">
                  <c:v>3.9332520961761475</c:v>
                </c:pt>
                <c:pt idx="11">
                  <c:v>3.9293382167816162</c:v>
                </c:pt>
                <c:pt idx="12">
                  <c:v>3.9159538745880127</c:v>
                </c:pt>
                <c:pt idx="13">
                  <c:v>3.9049389362335205</c:v>
                </c:pt>
                <c:pt idx="14">
                  <c:v>3.8852779865264893</c:v>
                </c:pt>
                <c:pt idx="15">
                  <c:v>3.8463461399078369</c:v>
                </c:pt>
                <c:pt idx="16">
                  <c:v>3.823559045791626</c:v>
                </c:pt>
                <c:pt idx="17">
                  <c:v>3.8232135772705078</c:v>
                </c:pt>
                <c:pt idx="18">
                  <c:v>3.8257930278778076</c:v>
                </c:pt>
                <c:pt idx="19">
                  <c:v>3.8225724697113037</c:v>
                </c:pt>
                <c:pt idx="20">
                  <c:v>3.8046138286590576</c:v>
                </c:pt>
                <c:pt idx="21">
                  <c:v>3.7918140888214111</c:v>
                </c:pt>
                <c:pt idx="22">
                  <c:v>3.7808408737182617</c:v>
                </c:pt>
                <c:pt idx="23">
                  <c:v>3.7798418998718262</c:v>
                </c:pt>
                <c:pt idx="24">
                  <c:v>3.7820339202880859</c:v>
                </c:pt>
                <c:pt idx="25">
                  <c:v>3.780390739440918</c:v>
                </c:pt>
                <c:pt idx="26">
                  <c:v>3.7747926712036133</c:v>
                </c:pt>
                <c:pt idx="27">
                  <c:v>3.7664961814880371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99392"/>
        <c:axId val="132309760"/>
      </c:lineChart>
      <c:dateAx>
        <c:axId val="1322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309760"/>
        <c:crosses val="autoZero"/>
        <c:auto val="1"/>
        <c:lblOffset val="100"/>
        <c:baseTimeUnit val="days"/>
      </c:dateAx>
      <c:valAx>
        <c:axId val="1323097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29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B!$AU$13:$AU$40</c:f>
              <c:numCache>
                <c:formatCode>#,##0.00</c:formatCode>
                <c:ptCount val="28"/>
                <c:pt idx="0">
                  <c:v>3.809999942779541</c:v>
                </c:pt>
                <c:pt idx="1">
                  <c:v>3.8100025653839111</c:v>
                </c:pt>
                <c:pt idx="2">
                  <c:v>3.8284742832183838</c:v>
                </c:pt>
                <c:pt idx="3">
                  <c:v>3.8450188636779785</c:v>
                </c:pt>
                <c:pt idx="4">
                  <c:v>3.8507723808288574</c:v>
                </c:pt>
                <c:pt idx="5">
                  <c:v>3.859811544418335</c:v>
                </c:pt>
                <c:pt idx="6">
                  <c:v>3.8574819564819336</c:v>
                </c:pt>
                <c:pt idx="7">
                  <c:v>3.8487439155578613</c:v>
                </c:pt>
                <c:pt idx="8">
                  <c:v>3.833970308303833</c:v>
                </c:pt>
                <c:pt idx="9">
                  <c:v>3.8198463916778564</c:v>
                </c:pt>
                <c:pt idx="10">
                  <c:v>3.8282103538513184</c:v>
                </c:pt>
                <c:pt idx="11">
                  <c:v>3.8899493217468262</c:v>
                </c:pt>
                <c:pt idx="12">
                  <c:v>3.9122962951660156</c:v>
                </c:pt>
                <c:pt idx="13">
                  <c:v>3.9195001125335693</c:v>
                </c:pt>
                <c:pt idx="14">
                  <c:v>3.9159493446350098</c:v>
                </c:pt>
                <c:pt idx="15">
                  <c:v>3.9113514423370361</c:v>
                </c:pt>
                <c:pt idx="16">
                  <c:v>3.9023759365081787</c:v>
                </c:pt>
                <c:pt idx="17">
                  <c:v>3.8857429027557373</c:v>
                </c:pt>
                <c:pt idx="18">
                  <c:v>3.8694214820861816</c:v>
                </c:pt>
                <c:pt idx="19">
                  <c:v>3.8463766574859619</c:v>
                </c:pt>
                <c:pt idx="20">
                  <c:v>3.8351752758026123</c:v>
                </c:pt>
                <c:pt idx="21">
                  <c:v>3.8273768424987793</c:v>
                </c:pt>
                <c:pt idx="22">
                  <c:v>3.8174402713775635</c:v>
                </c:pt>
                <c:pt idx="23">
                  <c:v>3.8066341876983643</c:v>
                </c:pt>
                <c:pt idx="24">
                  <c:v>3.7973957061767578</c:v>
                </c:pt>
                <c:pt idx="25">
                  <c:v>3.7920513153076172</c:v>
                </c:pt>
                <c:pt idx="26">
                  <c:v>3.7891738414764404</c:v>
                </c:pt>
                <c:pt idx="27">
                  <c:v>3.7874815464019775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3.809999942779541</c:v>
                </c:pt>
                <c:pt idx="1">
                  <c:v>3.8100025653839111</c:v>
                </c:pt>
                <c:pt idx="2">
                  <c:v>3.8284742832183838</c:v>
                </c:pt>
                <c:pt idx="3">
                  <c:v>3.8450188636779785</c:v>
                </c:pt>
                <c:pt idx="4">
                  <c:v>3.8507723808288574</c:v>
                </c:pt>
                <c:pt idx="5">
                  <c:v>3.859811544418335</c:v>
                </c:pt>
                <c:pt idx="6">
                  <c:v>3.8574819564819336</c:v>
                </c:pt>
                <c:pt idx="7">
                  <c:v>3.8487439155578613</c:v>
                </c:pt>
                <c:pt idx="8">
                  <c:v>3.833970308303833</c:v>
                </c:pt>
                <c:pt idx="9">
                  <c:v>3.8198463916778564</c:v>
                </c:pt>
                <c:pt idx="10">
                  <c:v>3.8282103538513184</c:v>
                </c:pt>
                <c:pt idx="11">
                  <c:v>3.8899493217468262</c:v>
                </c:pt>
                <c:pt idx="12">
                  <c:v>3.9122962951660156</c:v>
                </c:pt>
                <c:pt idx="13">
                  <c:v>3.9195001125335693</c:v>
                </c:pt>
                <c:pt idx="14">
                  <c:v>3.9159493446350098</c:v>
                </c:pt>
                <c:pt idx="15">
                  <c:v>3.9113514423370361</c:v>
                </c:pt>
                <c:pt idx="16">
                  <c:v>3.9023759365081787</c:v>
                </c:pt>
                <c:pt idx="17">
                  <c:v>3.8857429027557373</c:v>
                </c:pt>
                <c:pt idx="18">
                  <c:v>3.8694214820861816</c:v>
                </c:pt>
                <c:pt idx="19">
                  <c:v>3.8463766574859619</c:v>
                </c:pt>
                <c:pt idx="20">
                  <c:v>3.8351726531982422</c:v>
                </c:pt>
                <c:pt idx="21">
                  <c:v>3.8273484706878662</c:v>
                </c:pt>
                <c:pt idx="22">
                  <c:v>3.817324161529541</c:v>
                </c:pt>
                <c:pt idx="23">
                  <c:v>3.80631422996521</c:v>
                </c:pt>
                <c:pt idx="24">
                  <c:v>3.79669189453125</c:v>
                </c:pt>
                <c:pt idx="25">
                  <c:v>3.7907974720001221</c:v>
                </c:pt>
                <c:pt idx="26">
                  <c:v>3.7869977951049805</c:v>
                </c:pt>
                <c:pt idx="27">
                  <c:v>3.7841627597808838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14016"/>
        <c:axId val="132624384"/>
      </c:lineChart>
      <c:dateAx>
        <c:axId val="1326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624384"/>
        <c:crosses val="autoZero"/>
        <c:auto val="1"/>
        <c:lblOffset val="100"/>
        <c:baseTimeUnit val="days"/>
      </c:dateAx>
      <c:valAx>
        <c:axId val="1326243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61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B!$AV$13:$AV$40</c:f>
              <c:numCache>
                <c:formatCode>#,##0.00</c:formatCode>
                <c:ptCount val="28"/>
                <c:pt idx="0">
                  <c:v>3.7799999713897705</c:v>
                </c:pt>
                <c:pt idx="1">
                  <c:v>3.7799999713897705</c:v>
                </c:pt>
                <c:pt idx="2">
                  <c:v>3.7873327732086182</c:v>
                </c:pt>
                <c:pt idx="3">
                  <c:v>3.7908825874328613</c:v>
                </c:pt>
                <c:pt idx="4">
                  <c:v>3.8046879768371582</c:v>
                </c:pt>
                <c:pt idx="5">
                  <c:v>3.8258063793182373</c:v>
                </c:pt>
                <c:pt idx="6">
                  <c:v>3.8473107814788818</c:v>
                </c:pt>
                <c:pt idx="7">
                  <c:v>3.8498070240020752</c:v>
                </c:pt>
                <c:pt idx="8">
                  <c:v>3.8552875518798828</c:v>
                </c:pt>
                <c:pt idx="9">
                  <c:v>3.8580968379974365</c:v>
                </c:pt>
                <c:pt idx="10">
                  <c:v>3.8572065830230713</c:v>
                </c:pt>
                <c:pt idx="11">
                  <c:v>3.8520126342773437</c:v>
                </c:pt>
                <c:pt idx="12">
                  <c:v>3.8289027214050293</c:v>
                </c:pt>
                <c:pt idx="13">
                  <c:v>3.8328931331634521</c:v>
                </c:pt>
                <c:pt idx="14">
                  <c:v>3.8956613540649414</c:v>
                </c:pt>
                <c:pt idx="15">
                  <c:v>3.9038236141204834</c:v>
                </c:pt>
                <c:pt idx="16">
                  <c:v>3.9085423946380615</c:v>
                </c:pt>
                <c:pt idx="17">
                  <c:v>3.9101336002349854</c:v>
                </c:pt>
                <c:pt idx="18">
                  <c:v>3.9099178314208984</c:v>
                </c:pt>
                <c:pt idx="19">
                  <c:v>3.9044110774993896</c:v>
                </c:pt>
                <c:pt idx="20">
                  <c:v>3.883087158203125</c:v>
                </c:pt>
                <c:pt idx="21">
                  <c:v>3.8656091690063477</c:v>
                </c:pt>
                <c:pt idx="22">
                  <c:v>3.8530282974243164</c:v>
                </c:pt>
                <c:pt idx="23">
                  <c:v>3.8429622650146484</c:v>
                </c:pt>
                <c:pt idx="24">
                  <c:v>3.8344385623931885</c:v>
                </c:pt>
                <c:pt idx="25">
                  <c:v>3.8272349834442139</c:v>
                </c:pt>
                <c:pt idx="26">
                  <c:v>3.81795334815979</c:v>
                </c:pt>
                <c:pt idx="27">
                  <c:v>3.808046817779541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3.7799999713897705</c:v>
                </c:pt>
                <c:pt idx="1">
                  <c:v>3.7799999713897705</c:v>
                </c:pt>
                <c:pt idx="2">
                  <c:v>3.7873327732086182</c:v>
                </c:pt>
                <c:pt idx="3">
                  <c:v>3.7908825874328613</c:v>
                </c:pt>
                <c:pt idx="4">
                  <c:v>3.8046879768371582</c:v>
                </c:pt>
                <c:pt idx="5">
                  <c:v>3.8258063793182373</c:v>
                </c:pt>
                <c:pt idx="6">
                  <c:v>3.8473107814788818</c:v>
                </c:pt>
                <c:pt idx="7">
                  <c:v>3.8498070240020752</c:v>
                </c:pt>
                <c:pt idx="8">
                  <c:v>3.8552875518798828</c:v>
                </c:pt>
                <c:pt idx="9">
                  <c:v>3.8580968379974365</c:v>
                </c:pt>
                <c:pt idx="10">
                  <c:v>3.8572065830230713</c:v>
                </c:pt>
                <c:pt idx="11">
                  <c:v>3.8520126342773437</c:v>
                </c:pt>
                <c:pt idx="12">
                  <c:v>3.8289027214050293</c:v>
                </c:pt>
                <c:pt idx="13">
                  <c:v>3.8328931331634521</c:v>
                </c:pt>
                <c:pt idx="14">
                  <c:v>3.8956613540649414</c:v>
                </c:pt>
                <c:pt idx="15">
                  <c:v>3.9038236141204834</c:v>
                </c:pt>
                <c:pt idx="16">
                  <c:v>3.9085423946380615</c:v>
                </c:pt>
                <c:pt idx="17">
                  <c:v>3.9101336002349854</c:v>
                </c:pt>
                <c:pt idx="18">
                  <c:v>3.9099178314208984</c:v>
                </c:pt>
                <c:pt idx="19">
                  <c:v>3.9044110774993896</c:v>
                </c:pt>
                <c:pt idx="20">
                  <c:v>3.883087158203125</c:v>
                </c:pt>
                <c:pt idx="21">
                  <c:v>3.8656089305877686</c:v>
                </c:pt>
                <c:pt idx="22">
                  <c:v>3.8530275821685791</c:v>
                </c:pt>
                <c:pt idx="23">
                  <c:v>3.8429534435272217</c:v>
                </c:pt>
                <c:pt idx="24">
                  <c:v>3.8344051837921143</c:v>
                </c:pt>
                <c:pt idx="25">
                  <c:v>3.8271546363830566</c:v>
                </c:pt>
                <c:pt idx="26">
                  <c:v>3.8177506923675537</c:v>
                </c:pt>
                <c:pt idx="27">
                  <c:v>3.8075411319732666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55616"/>
        <c:axId val="133057536"/>
      </c:lineChart>
      <c:dateAx>
        <c:axId val="13305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3057536"/>
        <c:crosses val="autoZero"/>
        <c:auto val="1"/>
        <c:lblOffset val="100"/>
        <c:baseTimeUnit val="days"/>
      </c:dateAx>
      <c:valAx>
        <c:axId val="1330575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305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B!$AW$13:$AW$40</c:f>
              <c:numCache>
                <c:formatCode>#,##0.00</c:formatCode>
                <c:ptCount val="28"/>
                <c:pt idx="0">
                  <c:v>3.6500000953674316</c:v>
                </c:pt>
                <c:pt idx="1">
                  <c:v>3.6500000953674316</c:v>
                </c:pt>
                <c:pt idx="2">
                  <c:v>3.6337740421295166</c:v>
                </c:pt>
                <c:pt idx="3">
                  <c:v>3.621265172958374</c:v>
                </c:pt>
                <c:pt idx="4">
                  <c:v>3.612086296081543</c:v>
                </c:pt>
                <c:pt idx="5">
                  <c:v>3.6718223094940186</c:v>
                </c:pt>
                <c:pt idx="6">
                  <c:v>3.684361457824707</c:v>
                </c:pt>
                <c:pt idx="7">
                  <c:v>3.7192225456237793</c:v>
                </c:pt>
                <c:pt idx="8">
                  <c:v>3.7354385852813721</c:v>
                </c:pt>
                <c:pt idx="9">
                  <c:v>3.758469820022583</c:v>
                </c:pt>
                <c:pt idx="10">
                  <c:v>3.763094425201416</c:v>
                </c:pt>
                <c:pt idx="11">
                  <c:v>3.7665538787841797</c:v>
                </c:pt>
                <c:pt idx="12">
                  <c:v>3.7576494216918945</c:v>
                </c:pt>
                <c:pt idx="13">
                  <c:v>3.7392055988311768</c:v>
                </c:pt>
                <c:pt idx="14">
                  <c:v>3.7585086822509766</c:v>
                </c:pt>
                <c:pt idx="15">
                  <c:v>3.7524423599243164</c:v>
                </c:pt>
                <c:pt idx="16">
                  <c:v>3.7465066909790039</c:v>
                </c:pt>
                <c:pt idx="17">
                  <c:v>3.7550106048583984</c:v>
                </c:pt>
                <c:pt idx="18">
                  <c:v>3.7578907012939453</c:v>
                </c:pt>
                <c:pt idx="19">
                  <c:v>3.7581751346588135</c:v>
                </c:pt>
                <c:pt idx="20">
                  <c:v>3.7983288764953613</c:v>
                </c:pt>
                <c:pt idx="21">
                  <c:v>3.7971243858337402</c:v>
                </c:pt>
                <c:pt idx="22">
                  <c:v>3.7887182235717773</c:v>
                </c:pt>
                <c:pt idx="23">
                  <c:v>3.7752068042755127</c:v>
                </c:pt>
                <c:pt idx="24">
                  <c:v>3.7637412548065186</c:v>
                </c:pt>
                <c:pt idx="25">
                  <c:v>3.7563226222991943</c:v>
                </c:pt>
                <c:pt idx="26">
                  <c:v>3.7441933155059814</c:v>
                </c:pt>
                <c:pt idx="27">
                  <c:v>3.7313439846038818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3.6500000953674316</c:v>
                </c:pt>
                <c:pt idx="1">
                  <c:v>3.6500000953674316</c:v>
                </c:pt>
                <c:pt idx="2">
                  <c:v>3.6337740421295166</c:v>
                </c:pt>
                <c:pt idx="3">
                  <c:v>3.621265172958374</c:v>
                </c:pt>
                <c:pt idx="4">
                  <c:v>3.612086296081543</c:v>
                </c:pt>
                <c:pt idx="5">
                  <c:v>3.6718223094940186</c:v>
                </c:pt>
                <c:pt idx="6">
                  <c:v>3.684361457824707</c:v>
                </c:pt>
                <c:pt idx="7">
                  <c:v>3.7192225456237793</c:v>
                </c:pt>
                <c:pt idx="8">
                  <c:v>3.7354385852813721</c:v>
                </c:pt>
                <c:pt idx="9">
                  <c:v>3.758469820022583</c:v>
                </c:pt>
                <c:pt idx="10">
                  <c:v>3.763094425201416</c:v>
                </c:pt>
                <c:pt idx="11">
                  <c:v>3.7665538787841797</c:v>
                </c:pt>
                <c:pt idx="12">
                  <c:v>3.7576494216918945</c:v>
                </c:pt>
                <c:pt idx="13">
                  <c:v>3.7392055988311768</c:v>
                </c:pt>
                <c:pt idx="14">
                  <c:v>3.7585086822509766</c:v>
                </c:pt>
                <c:pt idx="15">
                  <c:v>3.7524423599243164</c:v>
                </c:pt>
                <c:pt idx="16">
                  <c:v>3.7465066909790039</c:v>
                </c:pt>
                <c:pt idx="17">
                  <c:v>3.7550106048583984</c:v>
                </c:pt>
                <c:pt idx="18">
                  <c:v>3.7578907012939453</c:v>
                </c:pt>
                <c:pt idx="19">
                  <c:v>3.7581751346588135</c:v>
                </c:pt>
                <c:pt idx="20">
                  <c:v>3.7983288764953613</c:v>
                </c:pt>
                <c:pt idx="21">
                  <c:v>3.7971243858337402</c:v>
                </c:pt>
                <c:pt idx="22">
                  <c:v>3.7887182235717773</c:v>
                </c:pt>
                <c:pt idx="23">
                  <c:v>3.7752065658569336</c:v>
                </c:pt>
                <c:pt idx="24">
                  <c:v>3.7637398242950439</c:v>
                </c:pt>
                <c:pt idx="25">
                  <c:v>3.7563190460205078</c:v>
                </c:pt>
                <c:pt idx="26">
                  <c:v>3.7441790103912354</c:v>
                </c:pt>
                <c:pt idx="27">
                  <c:v>3.7312960624694824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7616"/>
        <c:axId val="133089536"/>
      </c:lineChart>
      <c:dateAx>
        <c:axId val="1330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3089536"/>
        <c:crosses val="autoZero"/>
        <c:auto val="1"/>
        <c:lblOffset val="100"/>
        <c:baseTimeUnit val="days"/>
      </c:dateAx>
      <c:valAx>
        <c:axId val="1330895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30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B!$AX$13:$AX$40</c:f>
              <c:numCache>
                <c:formatCode>#,##0.00</c:formatCode>
                <c:ptCount val="28"/>
                <c:pt idx="0">
                  <c:v>3.1800000667572021</c:v>
                </c:pt>
                <c:pt idx="1">
                  <c:v>3.1800000667572021</c:v>
                </c:pt>
                <c:pt idx="2">
                  <c:v>3.0917806625366211</c:v>
                </c:pt>
                <c:pt idx="3">
                  <c:v>3.3409180641174316</c:v>
                </c:pt>
                <c:pt idx="4">
                  <c:v>3.1859543323516846</c:v>
                </c:pt>
                <c:pt idx="5">
                  <c:v>3.3172664642333984</c:v>
                </c:pt>
                <c:pt idx="6">
                  <c:v>3.3823885917663574</c:v>
                </c:pt>
                <c:pt idx="7">
                  <c:v>3.3453655242919922</c:v>
                </c:pt>
                <c:pt idx="8">
                  <c:v>3.277534008026123</c:v>
                </c:pt>
                <c:pt idx="9">
                  <c:v>2.7883319854736328</c:v>
                </c:pt>
                <c:pt idx="10">
                  <c:v>3.2522382736206055</c:v>
                </c:pt>
                <c:pt idx="11">
                  <c:v>3.2572765350341797</c:v>
                </c:pt>
                <c:pt idx="12">
                  <c:v>2.5515294075012207</c:v>
                </c:pt>
                <c:pt idx="13">
                  <c:v>3.4375898838043213</c:v>
                </c:pt>
                <c:pt idx="14">
                  <c:v>3.4341702461242676</c:v>
                </c:pt>
                <c:pt idx="15">
                  <c:v>3.3177850246429443</c:v>
                </c:pt>
                <c:pt idx="16">
                  <c:v>3.0452027320861816</c:v>
                </c:pt>
                <c:pt idx="17">
                  <c:v>2.8856768608093262</c:v>
                </c:pt>
                <c:pt idx="18">
                  <c:v>2.9134931564331055</c:v>
                </c:pt>
                <c:pt idx="19">
                  <c:v>2.3595192432403564</c:v>
                </c:pt>
                <c:pt idx="20">
                  <c:v>3.3775389194488525</c:v>
                </c:pt>
                <c:pt idx="21">
                  <c:v>3.394195556640625</c:v>
                </c:pt>
                <c:pt idx="22">
                  <c:v>3.2664170265197754</c:v>
                </c:pt>
                <c:pt idx="23">
                  <c:v>3.1512269973754883</c:v>
                </c:pt>
                <c:pt idx="24">
                  <c:v>3.1642520427703857</c:v>
                </c:pt>
                <c:pt idx="25">
                  <c:v>3.1543178558349609</c:v>
                </c:pt>
                <c:pt idx="26">
                  <c:v>2.9281353950500488</c:v>
                </c:pt>
                <c:pt idx="27">
                  <c:v>3.111445426940918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3.1800000667572021</c:v>
                </c:pt>
                <c:pt idx="1">
                  <c:v>3.1800000667572021</c:v>
                </c:pt>
                <c:pt idx="2">
                  <c:v>3.0917806625366211</c:v>
                </c:pt>
                <c:pt idx="3">
                  <c:v>3.3409180641174316</c:v>
                </c:pt>
                <c:pt idx="4">
                  <c:v>3.1859543323516846</c:v>
                </c:pt>
                <c:pt idx="5">
                  <c:v>3.3172664642333984</c:v>
                </c:pt>
                <c:pt idx="6">
                  <c:v>3.3823885917663574</c:v>
                </c:pt>
                <c:pt idx="7">
                  <c:v>3.3453655242919922</c:v>
                </c:pt>
                <c:pt idx="8">
                  <c:v>3.277534008026123</c:v>
                </c:pt>
                <c:pt idx="9">
                  <c:v>2.7883319854736328</c:v>
                </c:pt>
                <c:pt idx="10">
                  <c:v>3.2522382736206055</c:v>
                </c:pt>
                <c:pt idx="11">
                  <c:v>3.2572765350341797</c:v>
                </c:pt>
                <c:pt idx="12">
                  <c:v>2.5515294075012207</c:v>
                </c:pt>
                <c:pt idx="13">
                  <c:v>3.4375898838043213</c:v>
                </c:pt>
                <c:pt idx="14">
                  <c:v>3.4341702461242676</c:v>
                </c:pt>
                <c:pt idx="15">
                  <c:v>3.3177850246429443</c:v>
                </c:pt>
                <c:pt idx="16">
                  <c:v>3.0452027320861816</c:v>
                </c:pt>
                <c:pt idx="17">
                  <c:v>2.8856768608093262</c:v>
                </c:pt>
                <c:pt idx="18">
                  <c:v>2.9134931564331055</c:v>
                </c:pt>
                <c:pt idx="19">
                  <c:v>2.3595192432403564</c:v>
                </c:pt>
                <c:pt idx="20">
                  <c:v>3.3775389194488525</c:v>
                </c:pt>
                <c:pt idx="21">
                  <c:v>3.394195556640625</c:v>
                </c:pt>
                <c:pt idx="22">
                  <c:v>3.2664170265197754</c:v>
                </c:pt>
                <c:pt idx="23">
                  <c:v>3.1512269973754883</c:v>
                </c:pt>
                <c:pt idx="24">
                  <c:v>3.1642520427703857</c:v>
                </c:pt>
                <c:pt idx="25">
                  <c:v>3.1543178558349609</c:v>
                </c:pt>
                <c:pt idx="26">
                  <c:v>2.9281353950500488</c:v>
                </c:pt>
                <c:pt idx="27">
                  <c:v>3.111445426940918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9392"/>
        <c:axId val="132797952"/>
      </c:lineChart>
      <c:dateAx>
        <c:axId val="1327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797952"/>
        <c:crosses val="autoZero"/>
        <c:auto val="1"/>
        <c:lblOffset val="100"/>
        <c:baseTimeUnit val="days"/>
      </c:dateAx>
      <c:valAx>
        <c:axId val="1327979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77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B!$AY$13:$AY$40</c:f>
              <c:numCache>
                <c:formatCode>#,##0.00</c:formatCode>
                <c:ptCount val="28"/>
                <c:pt idx="0">
                  <c:v>2.309999942779541</c:v>
                </c:pt>
                <c:pt idx="1">
                  <c:v>2.0306110382080078</c:v>
                </c:pt>
                <c:pt idx="2">
                  <c:v>2.1494235992431641</c:v>
                </c:pt>
                <c:pt idx="3">
                  <c:v>2.1640264987945557</c:v>
                </c:pt>
                <c:pt idx="4">
                  <c:v>2.2988755702972412</c:v>
                </c:pt>
                <c:pt idx="5">
                  <c:v>2.4957096576690674</c:v>
                </c:pt>
                <c:pt idx="6">
                  <c:v>2.139986515045166</c:v>
                </c:pt>
                <c:pt idx="7">
                  <c:v>2.1006233692169189</c:v>
                </c:pt>
                <c:pt idx="8">
                  <c:v>2.0699419975280762</c:v>
                </c:pt>
                <c:pt idx="9">
                  <c:v>2.3957498073577881</c:v>
                </c:pt>
                <c:pt idx="10">
                  <c:v>2.1689422130584717</c:v>
                </c:pt>
                <c:pt idx="11">
                  <c:v>2.084378719329834</c:v>
                </c:pt>
                <c:pt idx="12">
                  <c:v>2.2463953495025635</c:v>
                </c:pt>
                <c:pt idx="13">
                  <c:v>2.4877030849456787</c:v>
                </c:pt>
                <c:pt idx="14">
                  <c:v>2.4547238349914551</c:v>
                </c:pt>
                <c:pt idx="15">
                  <c:v>2.1736395359039307</c:v>
                </c:pt>
                <c:pt idx="16">
                  <c:v>2.0042603015899658</c:v>
                </c:pt>
                <c:pt idx="17">
                  <c:v>2.2967400550842285</c:v>
                </c:pt>
                <c:pt idx="18">
                  <c:v>2.1344316005706787</c:v>
                </c:pt>
                <c:pt idx="19">
                  <c:v>1.9620076417922974</c:v>
                </c:pt>
                <c:pt idx="20">
                  <c:v>2.3295862674713135</c:v>
                </c:pt>
                <c:pt idx="21">
                  <c:v>2.7066714763641357</c:v>
                </c:pt>
                <c:pt idx="22">
                  <c:v>2.4719009399414062</c:v>
                </c:pt>
                <c:pt idx="23">
                  <c:v>2.250908374786377</c:v>
                </c:pt>
                <c:pt idx="24">
                  <c:v>2.0553698539733887</c:v>
                </c:pt>
                <c:pt idx="25">
                  <c:v>1.7688480615615845</c:v>
                </c:pt>
                <c:pt idx="26">
                  <c:v>2.0436520576477051</c:v>
                </c:pt>
                <c:pt idx="27">
                  <c:v>2.1451084613800049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2.309999942779541</c:v>
                </c:pt>
                <c:pt idx="1">
                  <c:v>2.0306110382080078</c:v>
                </c:pt>
                <c:pt idx="2">
                  <c:v>2.1494235992431641</c:v>
                </c:pt>
                <c:pt idx="3">
                  <c:v>2.1640264987945557</c:v>
                </c:pt>
                <c:pt idx="4">
                  <c:v>2.2988755702972412</c:v>
                </c:pt>
                <c:pt idx="5">
                  <c:v>2.4957096576690674</c:v>
                </c:pt>
                <c:pt idx="6">
                  <c:v>2.139986515045166</c:v>
                </c:pt>
                <c:pt idx="7">
                  <c:v>2.1006233692169189</c:v>
                </c:pt>
                <c:pt idx="8">
                  <c:v>2.0699419975280762</c:v>
                </c:pt>
                <c:pt idx="9">
                  <c:v>2.3957498073577881</c:v>
                </c:pt>
                <c:pt idx="10">
                  <c:v>2.1689422130584717</c:v>
                </c:pt>
                <c:pt idx="11">
                  <c:v>2.084378719329834</c:v>
                </c:pt>
                <c:pt idx="12">
                  <c:v>2.2463953495025635</c:v>
                </c:pt>
                <c:pt idx="13">
                  <c:v>2.4877030849456787</c:v>
                </c:pt>
                <c:pt idx="14">
                  <c:v>2.4547238349914551</c:v>
                </c:pt>
                <c:pt idx="15">
                  <c:v>2.1736395359039307</c:v>
                </c:pt>
                <c:pt idx="16">
                  <c:v>2.0042603015899658</c:v>
                </c:pt>
                <c:pt idx="17">
                  <c:v>2.2967400550842285</c:v>
                </c:pt>
                <c:pt idx="18">
                  <c:v>2.1344316005706787</c:v>
                </c:pt>
                <c:pt idx="19">
                  <c:v>1.9620076417922974</c:v>
                </c:pt>
                <c:pt idx="20">
                  <c:v>2.3295862674713135</c:v>
                </c:pt>
                <c:pt idx="21">
                  <c:v>2.7066714763641357</c:v>
                </c:pt>
                <c:pt idx="22">
                  <c:v>2.4719009399414062</c:v>
                </c:pt>
                <c:pt idx="23">
                  <c:v>2.250908374786377</c:v>
                </c:pt>
                <c:pt idx="24">
                  <c:v>2.0553698539733887</c:v>
                </c:pt>
                <c:pt idx="25">
                  <c:v>1.7688480615615845</c:v>
                </c:pt>
                <c:pt idx="26">
                  <c:v>2.0436520576477051</c:v>
                </c:pt>
                <c:pt idx="27">
                  <c:v>2.1451084613800049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48256"/>
        <c:axId val="132854528"/>
      </c:lineChart>
      <c:dateAx>
        <c:axId val="1328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854528"/>
        <c:crosses val="autoZero"/>
        <c:auto val="1"/>
        <c:lblOffset val="100"/>
        <c:baseTimeUnit val="days"/>
      </c:dateAx>
      <c:valAx>
        <c:axId val="1328545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84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B!$AZ$13:$AZ$40</c:f>
              <c:numCache>
                <c:formatCode>#,##0.00</c:formatCode>
                <c:ptCount val="28"/>
                <c:pt idx="0">
                  <c:v>2.5799999237060547</c:v>
                </c:pt>
                <c:pt idx="1">
                  <c:v>2.6592183113098145</c:v>
                </c:pt>
                <c:pt idx="2">
                  <c:v>2.6600124835968018</c:v>
                </c:pt>
                <c:pt idx="3">
                  <c:v>2.6670715808868408</c:v>
                </c:pt>
                <c:pt idx="4">
                  <c:v>2.6692361831665039</c:v>
                </c:pt>
                <c:pt idx="5">
                  <c:v>2.6634109020233154</c:v>
                </c:pt>
                <c:pt idx="6">
                  <c:v>2.639528751373291</c:v>
                </c:pt>
                <c:pt idx="7">
                  <c:v>2.7216408252716064</c:v>
                </c:pt>
                <c:pt idx="8">
                  <c:v>2.7196345329284668</c:v>
                </c:pt>
                <c:pt idx="9">
                  <c:v>2.7680718898773193</c:v>
                </c:pt>
                <c:pt idx="10">
                  <c:v>2.658560037612915</c:v>
                </c:pt>
                <c:pt idx="11">
                  <c:v>2.5466306209564209</c:v>
                </c:pt>
                <c:pt idx="12">
                  <c:v>2.5024585723876953</c:v>
                </c:pt>
                <c:pt idx="13">
                  <c:v>2.4569945335388184</c:v>
                </c:pt>
                <c:pt idx="14">
                  <c:v>2.3741960525512695</c:v>
                </c:pt>
                <c:pt idx="15">
                  <c:v>2.2348527908325195</c:v>
                </c:pt>
                <c:pt idx="16">
                  <c:v>2.0849387645721436</c:v>
                </c:pt>
                <c:pt idx="17">
                  <c:v>2.1026930809020996</c:v>
                </c:pt>
                <c:pt idx="18">
                  <c:v>2.1779510974884033</c:v>
                </c:pt>
                <c:pt idx="19">
                  <c:v>2.2289819717407227</c:v>
                </c:pt>
                <c:pt idx="20">
                  <c:v>2.4079222679138184</c:v>
                </c:pt>
                <c:pt idx="21">
                  <c:v>2.3995883464813232</c:v>
                </c:pt>
                <c:pt idx="22">
                  <c:v>2.2498817443847656</c:v>
                </c:pt>
                <c:pt idx="23">
                  <c:v>2.1512913703918457</c:v>
                </c:pt>
                <c:pt idx="24">
                  <c:v>2.1149756908416748</c:v>
                </c:pt>
                <c:pt idx="25">
                  <c:v>2.211381196975708</c:v>
                </c:pt>
                <c:pt idx="26">
                  <c:v>2.2949585914611816</c:v>
                </c:pt>
                <c:pt idx="27">
                  <c:v>2.2108993530273437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2.5799999237060547</c:v>
                </c:pt>
                <c:pt idx="1">
                  <c:v>2.6592183113098145</c:v>
                </c:pt>
                <c:pt idx="2">
                  <c:v>2.6600124835968018</c:v>
                </c:pt>
                <c:pt idx="3">
                  <c:v>2.6670715808868408</c:v>
                </c:pt>
                <c:pt idx="4">
                  <c:v>2.6692361831665039</c:v>
                </c:pt>
                <c:pt idx="5">
                  <c:v>2.6634109020233154</c:v>
                </c:pt>
                <c:pt idx="6">
                  <c:v>2.639528751373291</c:v>
                </c:pt>
                <c:pt idx="7">
                  <c:v>2.7216408252716064</c:v>
                </c:pt>
                <c:pt idx="8">
                  <c:v>2.7196345329284668</c:v>
                </c:pt>
                <c:pt idx="9">
                  <c:v>2.7680718898773193</c:v>
                </c:pt>
                <c:pt idx="10">
                  <c:v>2.658560037612915</c:v>
                </c:pt>
                <c:pt idx="11">
                  <c:v>2.5466306209564209</c:v>
                </c:pt>
                <c:pt idx="12">
                  <c:v>2.5024585723876953</c:v>
                </c:pt>
                <c:pt idx="13">
                  <c:v>2.4569945335388184</c:v>
                </c:pt>
                <c:pt idx="14">
                  <c:v>2.3741960525512695</c:v>
                </c:pt>
                <c:pt idx="15">
                  <c:v>2.2348527908325195</c:v>
                </c:pt>
                <c:pt idx="16">
                  <c:v>2.0849387645721436</c:v>
                </c:pt>
                <c:pt idx="17">
                  <c:v>2.1026930809020996</c:v>
                </c:pt>
                <c:pt idx="18">
                  <c:v>2.1779510974884033</c:v>
                </c:pt>
                <c:pt idx="19">
                  <c:v>2.2289819717407227</c:v>
                </c:pt>
                <c:pt idx="20">
                  <c:v>2.4079222679138184</c:v>
                </c:pt>
                <c:pt idx="21">
                  <c:v>2.3995883464813232</c:v>
                </c:pt>
                <c:pt idx="22">
                  <c:v>2.2498817443847656</c:v>
                </c:pt>
                <c:pt idx="23">
                  <c:v>2.1512913703918457</c:v>
                </c:pt>
                <c:pt idx="24">
                  <c:v>2.1149756908416748</c:v>
                </c:pt>
                <c:pt idx="25">
                  <c:v>2.211381196975708</c:v>
                </c:pt>
                <c:pt idx="26">
                  <c:v>2.2949585914611816</c:v>
                </c:pt>
                <c:pt idx="27">
                  <c:v>2.2108993530273437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92544"/>
        <c:axId val="132902912"/>
      </c:lineChart>
      <c:dateAx>
        <c:axId val="1328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902912"/>
        <c:crosses val="autoZero"/>
        <c:auto val="1"/>
        <c:lblOffset val="100"/>
        <c:baseTimeUnit val="days"/>
      </c:dateAx>
      <c:valAx>
        <c:axId val="1329029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89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B!$BA$13:$BA$40</c:f>
              <c:numCache>
                <c:formatCode>#,##0.00</c:formatCode>
                <c:ptCount val="28"/>
                <c:pt idx="0">
                  <c:v>2.940000057220459</c:v>
                </c:pt>
                <c:pt idx="1">
                  <c:v>2.940000057220459</c:v>
                </c:pt>
                <c:pt idx="2">
                  <c:v>2.940000057220459</c:v>
                </c:pt>
                <c:pt idx="3">
                  <c:v>2.940000057220459</c:v>
                </c:pt>
                <c:pt idx="4">
                  <c:v>2.940000057220459</c:v>
                </c:pt>
                <c:pt idx="5">
                  <c:v>2.9377338886260986</c:v>
                </c:pt>
                <c:pt idx="6">
                  <c:v>2.8646619319915771</c:v>
                </c:pt>
                <c:pt idx="7">
                  <c:v>2.8411378860473633</c:v>
                </c:pt>
                <c:pt idx="8">
                  <c:v>2.8319559097290039</c:v>
                </c:pt>
                <c:pt idx="9">
                  <c:v>2.828129768371582</c:v>
                </c:pt>
                <c:pt idx="10">
                  <c:v>2.8261215686798096</c:v>
                </c:pt>
                <c:pt idx="11">
                  <c:v>2.8245086669921875</c:v>
                </c:pt>
                <c:pt idx="12">
                  <c:v>2.8123021125793457</c:v>
                </c:pt>
                <c:pt idx="13">
                  <c:v>2.7751297950744629</c:v>
                </c:pt>
                <c:pt idx="14">
                  <c:v>2.7430462837219238</c:v>
                </c:pt>
                <c:pt idx="15">
                  <c:v>2.7302486896514893</c:v>
                </c:pt>
                <c:pt idx="16">
                  <c:v>2.7251412868499756</c:v>
                </c:pt>
                <c:pt idx="17">
                  <c:v>2.7226021289825439</c:v>
                </c:pt>
                <c:pt idx="18">
                  <c:v>2.7196104526519775</c:v>
                </c:pt>
                <c:pt idx="19">
                  <c:v>2.7086200714111328</c:v>
                </c:pt>
                <c:pt idx="20">
                  <c:v>2.6781961917877197</c:v>
                </c:pt>
                <c:pt idx="21">
                  <c:v>2.6462783813476562</c:v>
                </c:pt>
                <c:pt idx="22">
                  <c:v>2.6299176216125488</c:v>
                </c:pt>
                <c:pt idx="23">
                  <c:v>2.6170258522033691</c:v>
                </c:pt>
                <c:pt idx="24">
                  <c:v>2.6061124801635742</c:v>
                </c:pt>
                <c:pt idx="25">
                  <c:v>2.5965526103973389</c:v>
                </c:pt>
                <c:pt idx="26">
                  <c:v>2.5882728099822998</c:v>
                </c:pt>
                <c:pt idx="27">
                  <c:v>2.5803396701812744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41877</c:v>
                </c:pt>
                <c:pt idx="1">
                  <c:v>41878</c:v>
                </c:pt>
                <c:pt idx="2">
                  <c:v>41879</c:v>
                </c:pt>
                <c:pt idx="3">
                  <c:v>41880</c:v>
                </c:pt>
                <c:pt idx="4">
                  <c:v>41881</c:v>
                </c:pt>
                <c:pt idx="5">
                  <c:v>41882</c:v>
                </c:pt>
                <c:pt idx="6">
                  <c:v>41883</c:v>
                </c:pt>
                <c:pt idx="7">
                  <c:v>41884</c:v>
                </c:pt>
                <c:pt idx="8">
                  <c:v>41885</c:v>
                </c:pt>
                <c:pt idx="9">
                  <c:v>41886</c:v>
                </c:pt>
                <c:pt idx="10">
                  <c:v>41887</c:v>
                </c:pt>
                <c:pt idx="11">
                  <c:v>41888</c:v>
                </c:pt>
                <c:pt idx="12">
                  <c:v>41889</c:v>
                </c:pt>
                <c:pt idx="13">
                  <c:v>41890</c:v>
                </c:pt>
                <c:pt idx="14">
                  <c:v>41891</c:v>
                </c:pt>
                <c:pt idx="15">
                  <c:v>41892</c:v>
                </c:pt>
                <c:pt idx="16">
                  <c:v>41893</c:v>
                </c:pt>
                <c:pt idx="17">
                  <c:v>41894</c:v>
                </c:pt>
                <c:pt idx="18">
                  <c:v>41895</c:v>
                </c:pt>
                <c:pt idx="19">
                  <c:v>41896</c:v>
                </c:pt>
                <c:pt idx="20">
                  <c:v>41897</c:v>
                </c:pt>
                <c:pt idx="21">
                  <c:v>41898</c:v>
                </c:pt>
                <c:pt idx="22">
                  <c:v>41899</c:v>
                </c:pt>
                <c:pt idx="23">
                  <c:v>41900</c:v>
                </c:pt>
                <c:pt idx="24">
                  <c:v>41901</c:v>
                </c:pt>
                <c:pt idx="25">
                  <c:v>41902</c:v>
                </c:pt>
                <c:pt idx="26">
                  <c:v>41903</c:v>
                </c:pt>
                <c:pt idx="27">
                  <c:v>41904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2.940000057220459</c:v>
                </c:pt>
                <c:pt idx="1">
                  <c:v>2.940000057220459</c:v>
                </c:pt>
                <c:pt idx="2">
                  <c:v>2.940000057220459</c:v>
                </c:pt>
                <c:pt idx="3">
                  <c:v>2.940000057220459</c:v>
                </c:pt>
                <c:pt idx="4">
                  <c:v>2.940000057220459</c:v>
                </c:pt>
                <c:pt idx="5">
                  <c:v>2.9377338886260986</c:v>
                </c:pt>
                <c:pt idx="6">
                  <c:v>2.8646619319915771</c:v>
                </c:pt>
                <c:pt idx="7">
                  <c:v>2.8411378860473633</c:v>
                </c:pt>
                <c:pt idx="8">
                  <c:v>2.8319559097290039</c:v>
                </c:pt>
                <c:pt idx="9">
                  <c:v>2.828129768371582</c:v>
                </c:pt>
                <c:pt idx="10">
                  <c:v>2.8261215686798096</c:v>
                </c:pt>
                <c:pt idx="11">
                  <c:v>2.8245086669921875</c:v>
                </c:pt>
                <c:pt idx="12">
                  <c:v>2.8123021125793457</c:v>
                </c:pt>
                <c:pt idx="13">
                  <c:v>2.7751297950744629</c:v>
                </c:pt>
                <c:pt idx="14">
                  <c:v>2.7430462837219238</c:v>
                </c:pt>
                <c:pt idx="15">
                  <c:v>2.7302486896514893</c:v>
                </c:pt>
                <c:pt idx="16">
                  <c:v>2.7251412868499756</c:v>
                </c:pt>
                <c:pt idx="17">
                  <c:v>2.7226021289825439</c:v>
                </c:pt>
                <c:pt idx="18">
                  <c:v>2.7196104526519775</c:v>
                </c:pt>
                <c:pt idx="19">
                  <c:v>2.7086200714111328</c:v>
                </c:pt>
                <c:pt idx="20">
                  <c:v>2.6781961917877197</c:v>
                </c:pt>
                <c:pt idx="21">
                  <c:v>2.6462783813476562</c:v>
                </c:pt>
                <c:pt idx="22">
                  <c:v>2.6299176216125488</c:v>
                </c:pt>
                <c:pt idx="23">
                  <c:v>2.6170258522033691</c:v>
                </c:pt>
                <c:pt idx="24">
                  <c:v>2.6061124801635742</c:v>
                </c:pt>
                <c:pt idx="25">
                  <c:v>2.5965526103973389</c:v>
                </c:pt>
                <c:pt idx="26">
                  <c:v>2.5882728099822998</c:v>
                </c:pt>
                <c:pt idx="27">
                  <c:v>2.5803396701812744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12256"/>
        <c:axId val="132914176"/>
      </c:lineChart>
      <c:dateAx>
        <c:axId val="1329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2914176"/>
        <c:crosses val="autoZero"/>
        <c:auto val="1"/>
        <c:lblOffset val="100"/>
        <c:baseTimeUnit val="days"/>
      </c:dateAx>
      <c:valAx>
        <c:axId val="1329141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291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</xdr:row>
          <xdr:rowOff>47625</xdr:rowOff>
        </xdr:from>
        <xdr:to>
          <xdr:col>4</xdr:col>
          <xdr:colOff>219075</xdr:colOff>
          <xdr:row>4</xdr:row>
          <xdr:rowOff>0</xdr:rowOff>
        </xdr:to>
        <xdr:sp macro="" textlink="">
          <xdr:nvSpPr>
            <xdr:cNvPr id="279553" name="Button 1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Generate Report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 t="s">
        <v>146</v>
      </c>
      <c r="T6" t="s">
        <v>146</v>
      </c>
      <c r="U6" t="s">
        <v>146</v>
      </c>
      <c r="V6" t="s">
        <v>146</v>
      </c>
      <c r="W6" t="s">
        <v>146</v>
      </c>
      <c r="X6" t="s">
        <v>146</v>
      </c>
      <c r="Y6" t="s">
        <v>146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  <c r="AH6" t="s">
        <v>146</v>
      </c>
      <c r="AI6" t="s">
        <v>146</v>
      </c>
      <c r="AJ6" t="s">
        <v>146</v>
      </c>
      <c r="AK6" t="s">
        <v>146</v>
      </c>
      <c r="AL6" t="s">
        <v>146</v>
      </c>
      <c r="AM6" t="s">
        <v>146</v>
      </c>
      <c r="AN6" t="s">
        <v>146</v>
      </c>
      <c r="AO6" t="s">
        <v>146</v>
      </c>
      <c r="AP6" t="s">
        <v>146</v>
      </c>
      <c r="AQ6" t="s">
        <v>146</v>
      </c>
      <c r="AR6" t="s">
        <v>146</v>
      </c>
      <c r="AS6" t="s">
        <v>146</v>
      </c>
      <c r="AT6" t="s">
        <v>146</v>
      </c>
      <c r="AU6" t="s">
        <v>146</v>
      </c>
      <c r="AV6" t="s">
        <v>146</v>
      </c>
      <c r="AW6" t="s">
        <v>146</v>
      </c>
      <c r="AX6" t="s">
        <v>146</v>
      </c>
      <c r="AY6" t="s">
        <v>146</v>
      </c>
      <c r="AZ6" t="s">
        <v>146</v>
      </c>
      <c r="BA6" t="s">
        <v>146</v>
      </c>
    </row>
    <row r="7" spans="1:53" x14ac:dyDescent="0.2">
      <c r="A7" s="2" t="s">
        <v>52</v>
      </c>
      <c r="C7" s="23">
        <v>41876</v>
      </c>
      <c r="D7" s="23">
        <v>41876</v>
      </c>
      <c r="E7" s="23">
        <v>41876</v>
      </c>
      <c r="F7" s="23">
        <v>41876</v>
      </c>
      <c r="G7" s="23">
        <v>41876</v>
      </c>
      <c r="H7" s="23">
        <v>41876</v>
      </c>
      <c r="I7" s="23">
        <v>41876</v>
      </c>
      <c r="J7" s="23">
        <v>41876</v>
      </c>
      <c r="K7" s="23">
        <v>41876</v>
      </c>
      <c r="L7" s="23">
        <v>41876</v>
      </c>
      <c r="M7" s="23">
        <v>41876</v>
      </c>
      <c r="N7" s="23">
        <v>41876</v>
      </c>
      <c r="O7" s="23">
        <v>41876</v>
      </c>
      <c r="P7" s="23">
        <v>41876</v>
      </c>
      <c r="Q7" s="23">
        <v>41876</v>
      </c>
      <c r="R7" s="23">
        <v>41876</v>
      </c>
      <c r="S7" s="23">
        <v>41876</v>
      </c>
      <c r="T7" s="23">
        <v>41876</v>
      </c>
      <c r="U7" s="23">
        <v>41876</v>
      </c>
      <c r="V7" s="23">
        <v>41876</v>
      </c>
      <c r="W7" s="23">
        <v>41876</v>
      </c>
      <c r="X7" s="23">
        <v>41876</v>
      </c>
      <c r="Y7" s="23">
        <v>41876</v>
      </c>
      <c r="Z7" s="23">
        <v>41876</v>
      </c>
      <c r="AA7" s="23">
        <v>41876</v>
      </c>
      <c r="AB7" s="23">
        <v>41876</v>
      </c>
      <c r="AC7" s="23">
        <v>41876</v>
      </c>
      <c r="AD7" s="23">
        <v>41876</v>
      </c>
      <c r="AE7" s="23">
        <v>41876</v>
      </c>
      <c r="AF7" s="23">
        <v>41876</v>
      </c>
      <c r="AG7" s="23">
        <v>41876</v>
      </c>
      <c r="AH7" s="23">
        <v>41876</v>
      </c>
      <c r="AI7" s="23">
        <v>41876</v>
      </c>
      <c r="AJ7" s="23">
        <v>41876</v>
      </c>
      <c r="AK7" s="23">
        <v>41876</v>
      </c>
      <c r="AL7" s="23">
        <v>41876</v>
      </c>
      <c r="AM7" s="23">
        <v>41876</v>
      </c>
      <c r="AN7" s="23">
        <v>41876</v>
      </c>
      <c r="AO7" s="23">
        <v>41876</v>
      </c>
      <c r="AP7" s="23">
        <v>41876</v>
      </c>
      <c r="AQ7" s="23">
        <v>41876</v>
      </c>
      <c r="AR7" s="23">
        <v>41876</v>
      </c>
      <c r="AS7" s="23">
        <v>41876</v>
      </c>
      <c r="AT7" s="23">
        <v>41876</v>
      </c>
      <c r="AU7" s="23">
        <v>41876</v>
      </c>
      <c r="AV7" s="23">
        <v>41876</v>
      </c>
      <c r="AW7" s="23">
        <v>41876</v>
      </c>
      <c r="AX7" s="23">
        <v>41876</v>
      </c>
      <c r="AY7" s="23">
        <v>41876</v>
      </c>
      <c r="AZ7" s="23">
        <v>41876</v>
      </c>
      <c r="BA7" s="23">
        <v>41876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41903</v>
      </c>
      <c r="D9" s="23">
        <v>41903</v>
      </c>
      <c r="E9" s="23">
        <v>41903</v>
      </c>
      <c r="F9" s="23">
        <v>41903</v>
      </c>
      <c r="G9" s="23">
        <v>41903</v>
      </c>
      <c r="H9" s="23">
        <v>41903</v>
      </c>
      <c r="I9" s="23">
        <v>41903</v>
      </c>
      <c r="J9" s="23">
        <v>41903</v>
      </c>
      <c r="K9" s="23">
        <v>41903</v>
      </c>
      <c r="L9" s="23">
        <v>41903</v>
      </c>
      <c r="M9" s="23">
        <v>41903</v>
      </c>
      <c r="N9" s="23">
        <v>41903</v>
      </c>
      <c r="O9" s="23">
        <v>41903</v>
      </c>
      <c r="P9" s="23">
        <v>41903</v>
      </c>
      <c r="Q9" s="23">
        <v>41903</v>
      </c>
      <c r="R9" s="23">
        <v>41903</v>
      </c>
      <c r="S9" s="23">
        <v>41903</v>
      </c>
      <c r="T9" s="23">
        <v>41903</v>
      </c>
      <c r="U9" s="23">
        <v>41903</v>
      </c>
      <c r="V9" s="23">
        <v>41903</v>
      </c>
      <c r="W9" s="23">
        <v>41903</v>
      </c>
      <c r="X9" s="23">
        <v>41903</v>
      </c>
      <c r="Y9" s="23">
        <v>41903</v>
      </c>
      <c r="Z9" s="23">
        <v>41903</v>
      </c>
      <c r="AA9" s="23">
        <v>41903</v>
      </c>
      <c r="AB9" s="23">
        <v>41903</v>
      </c>
      <c r="AC9" s="23">
        <v>41903</v>
      </c>
      <c r="AD9" s="23">
        <v>41903</v>
      </c>
      <c r="AE9" s="23">
        <v>41903</v>
      </c>
      <c r="AF9" s="23">
        <v>41903</v>
      </c>
      <c r="AG9" s="23">
        <v>41903</v>
      </c>
      <c r="AH9" s="23">
        <v>41903</v>
      </c>
      <c r="AI9" s="23">
        <v>41903</v>
      </c>
      <c r="AJ9" s="23">
        <v>41903</v>
      </c>
      <c r="AK9" s="23">
        <v>41903</v>
      </c>
      <c r="AL9" s="23">
        <v>41903</v>
      </c>
      <c r="AM9" s="23">
        <v>41903</v>
      </c>
      <c r="AN9" s="23">
        <v>41903</v>
      </c>
      <c r="AO9" s="23">
        <v>41903</v>
      </c>
      <c r="AP9" s="23">
        <v>41903</v>
      </c>
      <c r="AQ9" s="23">
        <v>41903</v>
      </c>
      <c r="AR9" s="23">
        <v>41903</v>
      </c>
      <c r="AS9" s="23">
        <v>41903</v>
      </c>
      <c r="AT9" s="23">
        <v>41903</v>
      </c>
      <c r="AU9" s="23">
        <v>41903</v>
      </c>
      <c r="AV9" s="23">
        <v>41903</v>
      </c>
      <c r="AW9" s="23">
        <v>41903</v>
      </c>
      <c r="AX9" s="23">
        <v>41903</v>
      </c>
      <c r="AY9" s="23">
        <v>41903</v>
      </c>
      <c r="AZ9" s="23">
        <v>41903</v>
      </c>
      <c r="BA9" s="23">
        <v>41903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41877</v>
      </c>
      <c r="C13" s="26">
        <v>606</v>
      </c>
      <c r="D13" s="26">
        <v>605</v>
      </c>
      <c r="E13" s="26">
        <v>605</v>
      </c>
      <c r="F13" s="26">
        <v>645</v>
      </c>
      <c r="G13" s="26">
        <v>611</v>
      </c>
      <c r="H13" s="26">
        <v>615</v>
      </c>
      <c r="I13" s="26">
        <v>612</v>
      </c>
      <c r="J13" s="26">
        <v>612</v>
      </c>
      <c r="K13" s="26">
        <v>640</v>
      </c>
      <c r="L13" s="26">
        <v>642</v>
      </c>
      <c r="M13" s="26">
        <v>645</v>
      </c>
      <c r="N13" s="26">
        <v>644</v>
      </c>
      <c r="O13" s="26">
        <v>637</v>
      </c>
      <c r="P13" s="26">
        <v>602</v>
      </c>
      <c r="Q13" s="26">
        <v>547</v>
      </c>
      <c r="R13" s="26">
        <v>560</v>
      </c>
      <c r="S13" s="26">
        <v>576</v>
      </c>
      <c r="T13" s="26">
        <v>0.38899999856948853</v>
      </c>
      <c r="U13" s="26">
        <v>0.3880000114440918</v>
      </c>
      <c r="V13" s="26">
        <v>0.3880000114440918</v>
      </c>
      <c r="W13" s="26">
        <v>0.42199999094009399</v>
      </c>
      <c r="X13" s="26">
        <v>0.38600000739097595</v>
      </c>
      <c r="Y13" s="26">
        <v>0.38199999928474426</v>
      </c>
      <c r="Z13" s="26">
        <v>0.38600000739097595</v>
      </c>
      <c r="AA13" s="26">
        <v>0.38600000739097595</v>
      </c>
      <c r="AB13" s="26">
        <v>0.38699999451637268</v>
      </c>
      <c r="AC13" s="26">
        <v>0.38699999451637268</v>
      </c>
      <c r="AD13" s="26">
        <v>0.38699999451637268</v>
      </c>
      <c r="AE13" s="26">
        <v>0.3880000114440918</v>
      </c>
      <c r="AF13" s="26">
        <v>0.37999999523162842</v>
      </c>
      <c r="AG13" s="26">
        <v>0.34799998998641968</v>
      </c>
      <c r="AH13" s="26">
        <v>0.289000004529953</v>
      </c>
      <c r="AI13" s="26">
        <v>0.30700001120567322</v>
      </c>
      <c r="AJ13" s="26">
        <v>0.33000001311302185</v>
      </c>
      <c r="AK13" s="26">
        <v>3.9600000381469727</v>
      </c>
      <c r="AL13" s="26">
        <v>3.9700000286102295</v>
      </c>
      <c r="AM13" s="26">
        <v>3.9800000190734863</v>
      </c>
      <c r="AN13" s="26">
        <v>4.059999942779541</v>
      </c>
      <c r="AO13" s="26">
        <v>3.940000057220459</v>
      </c>
      <c r="AP13" s="26">
        <v>3.7200000286102295</v>
      </c>
      <c r="AQ13" s="26">
        <v>3.940000057220459</v>
      </c>
      <c r="AR13" s="26">
        <v>3.940000057220459</v>
      </c>
      <c r="AS13" s="26">
        <v>3.8499999046325684</v>
      </c>
      <c r="AT13" s="26">
        <v>3.8299999237060547</v>
      </c>
      <c r="AU13" s="26">
        <v>3.809999942779541</v>
      </c>
      <c r="AV13" s="26">
        <v>3.7799999713897705</v>
      </c>
      <c r="AW13" s="26">
        <v>3.6500000953674316</v>
      </c>
      <c r="AX13" s="26">
        <v>3.1800000667572021</v>
      </c>
      <c r="AY13" s="26">
        <v>2.309999942779541</v>
      </c>
      <c r="AZ13" s="26">
        <v>2.5799999237060547</v>
      </c>
      <c r="BA13" s="26">
        <v>2.940000057220459</v>
      </c>
    </row>
    <row r="14" spans="1:53" x14ac:dyDescent="0.2">
      <c r="B14" s="25">
        <v>41878</v>
      </c>
      <c r="C14" s="26">
        <v>605.99456787109375</v>
      </c>
      <c r="D14" s="26">
        <v>605.9991455078125</v>
      </c>
      <c r="E14" s="26">
        <v>604.4649658203125</v>
      </c>
      <c r="F14" s="26">
        <v>646.7698974609375</v>
      </c>
      <c r="G14" s="26">
        <v>612.28118896484375</v>
      </c>
      <c r="H14" s="26">
        <v>615</v>
      </c>
      <c r="I14" s="26">
        <v>611.7152099609375</v>
      </c>
      <c r="J14" s="26">
        <v>612</v>
      </c>
      <c r="K14" s="26">
        <v>640</v>
      </c>
      <c r="L14" s="26">
        <v>641.8634033203125</v>
      </c>
      <c r="M14" s="26">
        <v>644.99798583984375</v>
      </c>
      <c r="N14" s="26">
        <v>644.00006103515625</v>
      </c>
      <c r="O14" s="26">
        <v>637</v>
      </c>
      <c r="P14" s="26">
        <v>602.0001220703125</v>
      </c>
      <c r="Q14" s="26">
        <v>531.03131103515625</v>
      </c>
      <c r="R14" s="26">
        <v>569.1171875</v>
      </c>
      <c r="S14" s="26">
        <v>575</v>
      </c>
      <c r="T14" s="26">
        <v>0.38899999856948853</v>
      </c>
      <c r="U14" s="26">
        <v>0.38899999856948853</v>
      </c>
      <c r="V14" s="26">
        <v>0.3880000114440918</v>
      </c>
      <c r="W14" s="26">
        <v>0.42318204045295715</v>
      </c>
      <c r="X14" s="26">
        <v>0.38719403743743896</v>
      </c>
      <c r="Y14" s="26">
        <v>0.38199999928474426</v>
      </c>
      <c r="Z14" s="26">
        <v>0.3864738941192627</v>
      </c>
      <c r="AA14" s="26">
        <v>0.38600000739097595</v>
      </c>
      <c r="AB14" s="26">
        <v>0.38617619872093201</v>
      </c>
      <c r="AC14" s="26">
        <v>0.38699999451637268</v>
      </c>
      <c r="AD14" s="26">
        <v>0.38699999451637268</v>
      </c>
      <c r="AE14" s="26">
        <v>0.3880000114440918</v>
      </c>
      <c r="AF14" s="26">
        <v>0.37999999523162842</v>
      </c>
      <c r="AG14" s="26">
        <v>0.34799998998641968</v>
      </c>
      <c r="AH14" s="26">
        <v>0.2700214684009552</v>
      </c>
      <c r="AI14" s="26">
        <v>0.31299999356269836</v>
      </c>
      <c r="AJ14" s="26">
        <v>0.33000001311302185</v>
      </c>
      <c r="AK14" s="26">
        <v>3.9599990844726563</v>
      </c>
      <c r="AL14" s="26">
        <v>3.9600000381469727</v>
      </c>
      <c r="AM14" s="26">
        <v>3.9700000286102295</v>
      </c>
      <c r="AN14" s="26">
        <v>4.0459108352661133</v>
      </c>
      <c r="AO14" s="26">
        <v>3.9402670860290527</v>
      </c>
      <c r="AP14" s="26">
        <v>3.7200000286102295</v>
      </c>
      <c r="AQ14" s="26">
        <v>3.9401257038116455</v>
      </c>
      <c r="AR14" s="26">
        <v>3.940000057220459</v>
      </c>
      <c r="AS14" s="26">
        <v>3.8499999046325684</v>
      </c>
      <c r="AT14" s="26">
        <v>3.8313639163970947</v>
      </c>
      <c r="AU14" s="26">
        <v>3.8100025653839111</v>
      </c>
      <c r="AV14" s="26">
        <v>3.7799999713897705</v>
      </c>
      <c r="AW14" s="26">
        <v>3.6500000953674316</v>
      </c>
      <c r="AX14" s="26">
        <v>3.1800000667572021</v>
      </c>
      <c r="AY14" s="26">
        <v>2.0306110382080078</v>
      </c>
      <c r="AZ14" s="26">
        <v>2.6592183113098145</v>
      </c>
      <c r="BA14" s="26">
        <v>2.940000057220459</v>
      </c>
    </row>
    <row r="15" spans="1:53" x14ac:dyDescent="0.2">
      <c r="B15" s="25">
        <v>41879</v>
      </c>
      <c r="C15" s="26">
        <v>598.47088623046875</v>
      </c>
      <c r="D15" s="26">
        <v>603.3206787109375</v>
      </c>
      <c r="E15" s="26">
        <v>605.92047119140625</v>
      </c>
      <c r="F15" s="26">
        <v>634.31158447265625</v>
      </c>
      <c r="G15" s="26">
        <v>613.42230224609375</v>
      </c>
      <c r="H15" s="26">
        <v>615</v>
      </c>
      <c r="I15" s="26">
        <v>612.30133056640625</v>
      </c>
      <c r="J15" s="26">
        <v>611.99786376953125</v>
      </c>
      <c r="K15" s="26">
        <v>639.05462646484375</v>
      </c>
      <c r="L15" s="26">
        <v>640.0013427734375</v>
      </c>
      <c r="M15" s="26">
        <v>642.2369384765625</v>
      </c>
      <c r="N15" s="26">
        <v>645.46514892578125</v>
      </c>
      <c r="O15" s="26">
        <v>638.08135986328125</v>
      </c>
      <c r="P15" s="26">
        <v>599.59423828125</v>
      </c>
      <c r="Q15" s="26">
        <v>538.10174560546875</v>
      </c>
      <c r="R15" s="26">
        <v>569.8226318359375</v>
      </c>
      <c r="S15" s="26">
        <v>575</v>
      </c>
      <c r="T15" s="26">
        <v>0.38291129469871521</v>
      </c>
      <c r="U15" s="26">
        <v>0.38684308528900146</v>
      </c>
      <c r="V15" s="26">
        <v>0.38899704813957214</v>
      </c>
      <c r="W15" s="26">
        <v>0.4123198390007019</v>
      </c>
      <c r="X15" s="26">
        <v>0.38821706175804138</v>
      </c>
      <c r="Y15" s="26">
        <v>0.38199999928474426</v>
      </c>
      <c r="Z15" s="26">
        <v>0.38711941242218018</v>
      </c>
      <c r="AA15" s="26">
        <v>0.38600000739097595</v>
      </c>
      <c r="AB15" s="26">
        <v>0.38600000739097595</v>
      </c>
      <c r="AC15" s="26">
        <v>0.38636639714241028</v>
      </c>
      <c r="AD15" s="26">
        <v>0.38699999451637268</v>
      </c>
      <c r="AE15" s="26">
        <v>0.3880000114440918</v>
      </c>
      <c r="AF15" s="26">
        <v>0.37889871001243591</v>
      </c>
      <c r="AG15" s="26">
        <v>0.3422996997833252</v>
      </c>
      <c r="AH15" s="26">
        <v>0.27840432524681091</v>
      </c>
      <c r="AI15" s="26">
        <v>0.31299999356269836</v>
      </c>
      <c r="AJ15" s="26">
        <v>0.33000001311302185</v>
      </c>
      <c r="AK15" s="26">
        <v>3.9448449611663818</v>
      </c>
      <c r="AL15" s="26">
        <v>3.9545128345489502</v>
      </c>
      <c r="AM15" s="26">
        <v>3.9600000381469727</v>
      </c>
      <c r="AN15" s="26">
        <v>4.0226583480834961</v>
      </c>
      <c r="AO15" s="26">
        <v>3.9375884532928467</v>
      </c>
      <c r="AP15" s="26">
        <v>3.7200000286102295</v>
      </c>
      <c r="AQ15" s="26">
        <v>3.9395284652709961</v>
      </c>
      <c r="AR15" s="26">
        <v>3.940000057220459</v>
      </c>
      <c r="AS15" s="26">
        <v>3.8594570159912109</v>
      </c>
      <c r="AT15" s="26">
        <v>3.8499965667724609</v>
      </c>
      <c r="AU15" s="26">
        <v>3.8284742832183838</v>
      </c>
      <c r="AV15" s="26">
        <v>3.7873327732086182</v>
      </c>
      <c r="AW15" s="26">
        <v>3.6337740421295166</v>
      </c>
      <c r="AX15" s="26">
        <v>3.0917806625366211</v>
      </c>
      <c r="AY15" s="26">
        <v>2.1494235992431641</v>
      </c>
      <c r="AZ15" s="26">
        <v>2.6600124835968018</v>
      </c>
      <c r="BA15" s="26">
        <v>2.940000057220459</v>
      </c>
    </row>
    <row r="16" spans="1:53" x14ac:dyDescent="0.2">
      <c r="B16" s="25">
        <v>41880</v>
      </c>
      <c r="C16" s="26">
        <v>578.09344482421875</v>
      </c>
      <c r="D16" s="26">
        <v>585.53216552734375</v>
      </c>
      <c r="E16" s="26">
        <v>585.08642578125</v>
      </c>
      <c r="F16" s="26">
        <v>613.3944091796875</v>
      </c>
      <c r="G16" s="26">
        <v>613.8062744140625</v>
      </c>
      <c r="H16" s="26">
        <v>615</v>
      </c>
      <c r="I16" s="26">
        <v>612.73846435546875</v>
      </c>
      <c r="J16" s="26">
        <v>612.3870849609375</v>
      </c>
      <c r="K16" s="26">
        <v>637.92706298828125</v>
      </c>
      <c r="L16" s="26">
        <v>639.3740234375</v>
      </c>
      <c r="M16" s="26">
        <v>640.49847412109375</v>
      </c>
      <c r="N16" s="26">
        <v>645.951171875</v>
      </c>
      <c r="O16" s="26">
        <v>638.9141845703125</v>
      </c>
      <c r="P16" s="26">
        <v>615.49151611328125</v>
      </c>
      <c r="Q16" s="26">
        <v>538.91632080078125</v>
      </c>
      <c r="R16" s="26">
        <v>569.9635009765625</v>
      </c>
      <c r="S16" s="26">
        <v>575</v>
      </c>
      <c r="T16" s="26">
        <v>0.36607792973518372</v>
      </c>
      <c r="U16" s="26">
        <v>0.37223359942436218</v>
      </c>
      <c r="V16" s="26">
        <v>0.35702508687973022</v>
      </c>
      <c r="W16" s="26">
        <v>0.39507660269737244</v>
      </c>
      <c r="X16" s="26">
        <v>0.3886551558971405</v>
      </c>
      <c r="Y16" s="26">
        <v>0.38199999928474426</v>
      </c>
      <c r="Z16" s="26">
        <v>0.38758265972137451</v>
      </c>
      <c r="AA16" s="26">
        <v>0.38702142238616943</v>
      </c>
      <c r="AB16" s="26">
        <v>0.38544324040412903</v>
      </c>
      <c r="AC16" s="26">
        <v>0.38600000739097595</v>
      </c>
      <c r="AD16" s="26">
        <v>0.38699999451637268</v>
      </c>
      <c r="AE16" s="26">
        <v>0.3880000114440918</v>
      </c>
      <c r="AF16" s="26">
        <v>0.37805703282356262</v>
      </c>
      <c r="AG16" s="26">
        <v>0.3592739999294281</v>
      </c>
      <c r="AH16" s="26">
        <v>0.27887967228889465</v>
      </c>
      <c r="AI16" s="26">
        <v>0.31375867128372192</v>
      </c>
      <c r="AJ16" s="26">
        <v>0.33000001311302185</v>
      </c>
      <c r="AK16" s="26">
        <v>3.9239592552185059</v>
      </c>
      <c r="AL16" s="26">
        <v>3.9318873882293701</v>
      </c>
      <c r="AM16" s="26">
        <v>3.5995454788208008</v>
      </c>
      <c r="AN16" s="26">
        <v>3.9993064403533936</v>
      </c>
      <c r="AO16" s="26">
        <v>3.9357619285583496</v>
      </c>
      <c r="AP16" s="26">
        <v>3.7200000286102295</v>
      </c>
      <c r="AQ16" s="26">
        <v>3.9385964870452881</v>
      </c>
      <c r="AR16" s="26">
        <v>3.9392733573913574</v>
      </c>
      <c r="AS16" s="26">
        <v>3.8599998950958252</v>
      </c>
      <c r="AT16" s="26">
        <v>3.8562562465667725</v>
      </c>
      <c r="AU16" s="26">
        <v>3.8450188636779785</v>
      </c>
      <c r="AV16" s="26">
        <v>3.7908825874328613</v>
      </c>
      <c r="AW16" s="26">
        <v>3.621265172958374</v>
      </c>
      <c r="AX16" s="26">
        <v>3.3409180641174316</v>
      </c>
      <c r="AY16" s="26">
        <v>2.1640264987945557</v>
      </c>
      <c r="AZ16" s="26">
        <v>2.6670715808868408</v>
      </c>
      <c r="BA16" s="26">
        <v>2.940000057220459</v>
      </c>
    </row>
    <row r="17" spans="2:53" x14ac:dyDescent="0.2">
      <c r="B17" s="25">
        <v>41881</v>
      </c>
      <c r="C17" s="26">
        <v>565.45452880859375</v>
      </c>
      <c r="D17" s="26">
        <v>567.67218017578125</v>
      </c>
      <c r="E17" s="26">
        <v>559.66363525390625</v>
      </c>
      <c r="F17" s="26">
        <v>606.16827392578125</v>
      </c>
      <c r="G17" s="26">
        <v>613.355712890625</v>
      </c>
      <c r="H17" s="26">
        <v>615</v>
      </c>
      <c r="I17" s="26">
        <v>612.97265625</v>
      </c>
      <c r="J17" s="26">
        <v>612.97265625</v>
      </c>
      <c r="K17" s="26">
        <v>636.7880859375</v>
      </c>
      <c r="L17" s="26">
        <v>638.5513916015625</v>
      </c>
      <c r="M17" s="26">
        <v>639.92218017578125</v>
      </c>
      <c r="N17" s="26">
        <v>645.25738525390625</v>
      </c>
      <c r="O17" s="26">
        <v>639.57989501953125</v>
      </c>
      <c r="P17" s="26">
        <v>607.42950439453125</v>
      </c>
      <c r="Q17" s="26">
        <v>546.86407470703125</v>
      </c>
      <c r="R17" s="26">
        <v>569.67047119140625</v>
      </c>
      <c r="S17" s="26">
        <v>575</v>
      </c>
      <c r="T17" s="26">
        <v>0.35562607645988464</v>
      </c>
      <c r="U17" s="26">
        <v>0.35746267437934875</v>
      </c>
      <c r="V17" s="26">
        <v>0.32415878772735596</v>
      </c>
      <c r="W17" s="26">
        <v>0.38904714584350586</v>
      </c>
      <c r="X17" s="26">
        <v>0.38861778378486633</v>
      </c>
      <c r="Y17" s="26">
        <v>0.38199999928474426</v>
      </c>
      <c r="Z17" s="26">
        <v>0.38787931203842163</v>
      </c>
      <c r="AA17" s="26">
        <v>0.38787931203842163</v>
      </c>
      <c r="AB17" s="26">
        <v>0.38392037153244019</v>
      </c>
      <c r="AC17" s="26">
        <v>0.38585230708122253</v>
      </c>
      <c r="AD17" s="26">
        <v>0.38603487610816956</v>
      </c>
      <c r="AE17" s="26">
        <v>0.38717275857925415</v>
      </c>
      <c r="AF17" s="26">
        <v>0.37727546691894531</v>
      </c>
      <c r="AG17" s="26">
        <v>0.34851843118667603</v>
      </c>
      <c r="AH17" s="26">
        <v>0.2877781093120575</v>
      </c>
      <c r="AI17" s="26">
        <v>0.31399577856063843</v>
      </c>
      <c r="AJ17" s="26">
        <v>0.33000001311302185</v>
      </c>
      <c r="AK17" s="26">
        <v>3.8952457904815674</v>
      </c>
      <c r="AL17" s="26">
        <v>3.9036362171173096</v>
      </c>
      <c r="AM17" s="26">
        <v>3.2931902408599854</v>
      </c>
      <c r="AN17" s="26">
        <v>3.9809603691101074</v>
      </c>
      <c r="AO17" s="26">
        <v>3.938866138458252</v>
      </c>
      <c r="AP17" s="26">
        <v>3.7200000286102295</v>
      </c>
      <c r="AQ17" s="26">
        <v>3.9382827281951904</v>
      </c>
      <c r="AR17" s="26">
        <v>3.9382827281951904</v>
      </c>
      <c r="AS17" s="26">
        <v>3.8533174991607666</v>
      </c>
      <c r="AT17" s="26">
        <v>3.8599998950958252</v>
      </c>
      <c r="AU17" s="26">
        <v>3.8507723808288574</v>
      </c>
      <c r="AV17" s="26">
        <v>3.8046879768371582</v>
      </c>
      <c r="AW17" s="26">
        <v>3.612086296081543</v>
      </c>
      <c r="AX17" s="26">
        <v>3.1859543323516846</v>
      </c>
      <c r="AY17" s="26">
        <v>2.2988755702972412</v>
      </c>
      <c r="AZ17" s="26">
        <v>2.6692361831665039</v>
      </c>
      <c r="BA17" s="26">
        <v>2.940000057220459</v>
      </c>
    </row>
    <row r="18" spans="2:53" x14ac:dyDescent="0.2">
      <c r="B18" s="25">
        <v>41882</v>
      </c>
      <c r="C18" s="26">
        <v>590.21551513671875</v>
      </c>
      <c r="D18" s="26">
        <v>589.67041015625</v>
      </c>
      <c r="E18" s="26">
        <v>540.90460205078125</v>
      </c>
      <c r="F18" s="26">
        <v>605.60675048828125</v>
      </c>
      <c r="G18" s="26">
        <v>612.90704345703125</v>
      </c>
      <c r="H18" s="26">
        <v>615</v>
      </c>
      <c r="I18" s="26">
        <v>613.02020263671875</v>
      </c>
      <c r="J18" s="26">
        <v>613.02020263671875</v>
      </c>
      <c r="K18" s="26">
        <v>635.6793212890625</v>
      </c>
      <c r="L18" s="26">
        <v>636.7943115234375</v>
      </c>
      <c r="M18" s="26">
        <v>638.709228515625</v>
      </c>
      <c r="N18" s="26">
        <v>642.5517578125</v>
      </c>
      <c r="O18" s="26">
        <v>643.27984619140625</v>
      </c>
      <c r="P18" s="26">
        <v>618.29180908203125</v>
      </c>
      <c r="Q18" s="26">
        <v>560.214111328125</v>
      </c>
      <c r="R18" s="26">
        <v>568.8524169921875</v>
      </c>
      <c r="S18" s="26">
        <v>574.91729736328125</v>
      </c>
      <c r="T18" s="26">
        <v>0.37611153721809387</v>
      </c>
      <c r="U18" s="26">
        <v>0.37565851211547852</v>
      </c>
      <c r="V18" s="26">
        <v>0.30515027046203613</v>
      </c>
      <c r="W18" s="26">
        <v>0.38889476656913757</v>
      </c>
      <c r="X18" s="26">
        <v>0.38859426975250244</v>
      </c>
      <c r="Y18" s="26">
        <v>0.38199999928474426</v>
      </c>
      <c r="Z18" s="26">
        <v>0.38811409473419189</v>
      </c>
      <c r="AA18" s="26">
        <v>0.38811409473419189</v>
      </c>
      <c r="AB18" s="26">
        <v>0.37975871562957764</v>
      </c>
      <c r="AC18" s="26">
        <v>0.38384097814559937</v>
      </c>
      <c r="AD18" s="26">
        <v>0.38594582676887512</v>
      </c>
      <c r="AE18" s="26">
        <v>0.38691043853759766</v>
      </c>
      <c r="AF18" s="26">
        <v>0.38031589984893799</v>
      </c>
      <c r="AG18" s="26">
        <v>0.35737767815589905</v>
      </c>
      <c r="AH18" s="26">
        <v>0.30100938677787781</v>
      </c>
      <c r="AI18" s="26">
        <v>0.31346476078033447</v>
      </c>
      <c r="AJ18" s="26">
        <v>0.32988670468330383</v>
      </c>
      <c r="AK18" s="26">
        <v>3.841627836227417</v>
      </c>
      <c r="AL18" s="26">
        <v>3.8599472045898437</v>
      </c>
      <c r="AM18" s="26">
        <v>3.1927840709686279</v>
      </c>
      <c r="AN18" s="26">
        <v>3.9621057510375977</v>
      </c>
      <c r="AO18" s="26">
        <v>3.9407896995544434</v>
      </c>
      <c r="AP18" s="26">
        <v>3.7200000286102295</v>
      </c>
      <c r="AQ18" s="26">
        <v>3.9388339519500732</v>
      </c>
      <c r="AR18" s="26">
        <v>3.9388339519500732</v>
      </c>
      <c r="AS18" s="26">
        <v>3.827439546585083</v>
      </c>
      <c r="AT18" s="26">
        <v>3.852820873260498</v>
      </c>
      <c r="AU18" s="26">
        <v>3.859811544418335</v>
      </c>
      <c r="AV18" s="26">
        <v>3.8258063793182373</v>
      </c>
      <c r="AW18" s="26">
        <v>3.6718223094940186</v>
      </c>
      <c r="AX18" s="26">
        <v>3.3172664642333984</v>
      </c>
      <c r="AY18" s="26">
        <v>2.4957096576690674</v>
      </c>
      <c r="AZ18" s="26">
        <v>2.6634109020233154</v>
      </c>
      <c r="BA18" s="26">
        <v>2.9377338886260986</v>
      </c>
    </row>
    <row r="19" spans="2:53" x14ac:dyDescent="0.2">
      <c r="B19" s="25">
        <v>41883</v>
      </c>
      <c r="C19" s="26">
        <v>589.55999755859375</v>
      </c>
      <c r="D19" s="26">
        <v>583.95611572265625</v>
      </c>
      <c r="E19" s="26">
        <v>529.20025634765625</v>
      </c>
      <c r="F19" s="26">
        <v>601.5897216796875</v>
      </c>
      <c r="G19" s="26">
        <v>612.45330810546875</v>
      </c>
      <c r="H19" s="26">
        <v>614.98040771484375</v>
      </c>
      <c r="I19" s="26">
        <v>612.928955078125</v>
      </c>
      <c r="J19" s="26">
        <v>612.928955078125</v>
      </c>
      <c r="K19" s="26">
        <v>634.46417236328125</v>
      </c>
      <c r="L19" s="26">
        <v>635.911376953125</v>
      </c>
      <c r="M19" s="26">
        <v>637.138671875</v>
      </c>
      <c r="N19" s="26">
        <v>640.213134765625</v>
      </c>
      <c r="O19" s="26">
        <v>643.652587890625</v>
      </c>
      <c r="P19" s="26">
        <v>625.04669189453125</v>
      </c>
      <c r="Q19" s="26">
        <v>539.153076171875</v>
      </c>
      <c r="R19" s="26">
        <v>567.23687744140625</v>
      </c>
      <c r="S19" s="26">
        <v>572.0318603515625</v>
      </c>
      <c r="T19" s="26">
        <v>0.37556350231170654</v>
      </c>
      <c r="U19" s="26">
        <v>0.37092748284339905</v>
      </c>
      <c r="V19" s="26">
        <v>0.29320794343948364</v>
      </c>
      <c r="W19" s="26">
        <v>0.3854362964630127</v>
      </c>
      <c r="X19" s="26">
        <v>0.38857480883598328</v>
      </c>
      <c r="Y19" s="26">
        <v>0.38205617666244507</v>
      </c>
      <c r="Z19" s="26">
        <v>0.38824975490570068</v>
      </c>
      <c r="AA19" s="26">
        <v>0.38824975490570068</v>
      </c>
      <c r="AB19" s="26">
        <v>0.37828868627548218</v>
      </c>
      <c r="AC19" s="26">
        <v>0.38019007444381714</v>
      </c>
      <c r="AD19" s="26">
        <v>0.38470995426177979</v>
      </c>
      <c r="AE19" s="26">
        <v>0.38653033971786499</v>
      </c>
      <c r="AF19" s="26">
        <v>0.3798525333404541</v>
      </c>
      <c r="AG19" s="26">
        <v>0.36153799295425415</v>
      </c>
      <c r="AH19" s="26">
        <v>0.27704700827598572</v>
      </c>
      <c r="AI19" s="26">
        <v>0.3112848699092865</v>
      </c>
      <c r="AJ19" s="26">
        <v>0.32501795887947083</v>
      </c>
      <c r="AK19" s="26">
        <v>3.7943880558013916</v>
      </c>
      <c r="AL19" s="26">
        <v>3.8043756484985352</v>
      </c>
      <c r="AM19" s="26">
        <v>3.1163842678070068</v>
      </c>
      <c r="AN19" s="26">
        <v>3.9511251449584961</v>
      </c>
      <c r="AO19" s="26">
        <v>3.9420485496520996</v>
      </c>
      <c r="AP19" s="26">
        <v>3.72188401222229</v>
      </c>
      <c r="AQ19" s="26">
        <v>3.939568042755127</v>
      </c>
      <c r="AR19" s="26">
        <v>3.939568042755127</v>
      </c>
      <c r="AS19" s="26">
        <v>3.8175551891326904</v>
      </c>
      <c r="AT19" s="26">
        <v>3.8310279846191406</v>
      </c>
      <c r="AU19" s="26">
        <v>3.8574819564819336</v>
      </c>
      <c r="AV19" s="26">
        <v>3.8473107814788818</v>
      </c>
      <c r="AW19" s="26">
        <v>3.684361457824707</v>
      </c>
      <c r="AX19" s="26">
        <v>3.3823885917663574</v>
      </c>
      <c r="AY19" s="26">
        <v>2.139986515045166</v>
      </c>
      <c r="AZ19" s="26">
        <v>2.639528751373291</v>
      </c>
      <c r="BA19" s="26">
        <v>2.8646619319915771</v>
      </c>
    </row>
    <row r="20" spans="2:53" x14ac:dyDescent="0.2">
      <c r="B20" s="25">
        <v>41884</v>
      </c>
      <c r="C20" s="26">
        <v>623.89007568359375</v>
      </c>
      <c r="D20" s="26">
        <v>620.89544677734375</v>
      </c>
      <c r="E20" s="26">
        <v>535.78515625</v>
      </c>
      <c r="F20" s="26">
        <v>576.49627685546875</v>
      </c>
      <c r="G20" s="26">
        <v>610.83294677734375</v>
      </c>
      <c r="H20" s="26">
        <v>614.9534912109375</v>
      </c>
      <c r="I20" s="26">
        <v>612.76007080078125</v>
      </c>
      <c r="J20" s="26">
        <v>612.76007080078125</v>
      </c>
      <c r="K20" s="26">
        <v>631.4512939453125</v>
      </c>
      <c r="L20" s="26">
        <v>635.41314697265625</v>
      </c>
      <c r="M20" s="26">
        <v>636.65032958984375</v>
      </c>
      <c r="N20" s="26">
        <v>639.95953369140625</v>
      </c>
      <c r="O20" s="26">
        <v>643.6656494140625</v>
      </c>
      <c r="P20" s="26">
        <v>622.57611083984375</v>
      </c>
      <c r="Q20" s="26">
        <v>537.03076171875</v>
      </c>
      <c r="R20" s="26">
        <v>571.57861328125</v>
      </c>
      <c r="S20" s="26">
        <v>571.0294189453125</v>
      </c>
      <c r="T20" s="26">
        <v>0.40395444631576538</v>
      </c>
      <c r="U20" s="26">
        <v>0.40147966146469116</v>
      </c>
      <c r="V20" s="26">
        <v>0.2897106409072876</v>
      </c>
      <c r="W20" s="26">
        <v>0.36475792527198792</v>
      </c>
      <c r="X20" s="26">
        <v>0.38765221834182739</v>
      </c>
      <c r="Y20" s="26">
        <v>0.38210797309875488</v>
      </c>
      <c r="Z20" s="26">
        <v>0.38824576139450073</v>
      </c>
      <c r="AA20" s="26">
        <v>0.38824576139450073</v>
      </c>
      <c r="AB20" s="26">
        <v>0.37906157970428467</v>
      </c>
      <c r="AC20" s="26">
        <v>0.37909296154975891</v>
      </c>
      <c r="AD20" s="26">
        <v>0.38317424058914185</v>
      </c>
      <c r="AE20" s="26">
        <v>0.38614806532859802</v>
      </c>
      <c r="AF20" s="26">
        <v>0.38131797313690186</v>
      </c>
      <c r="AG20" s="26">
        <v>0.35867342352867126</v>
      </c>
      <c r="AH20" s="26">
        <v>0.27469521760940552</v>
      </c>
      <c r="AI20" s="26">
        <v>0.31716534495353699</v>
      </c>
      <c r="AJ20" s="26">
        <v>0.32347428798675537</v>
      </c>
      <c r="AK20" s="26">
        <v>3.7223036289215088</v>
      </c>
      <c r="AL20" s="26">
        <v>3.7499597072601318</v>
      </c>
      <c r="AM20" s="26">
        <v>2.8570842742919922</v>
      </c>
      <c r="AN20" s="26">
        <v>3.9203877449035645</v>
      </c>
      <c r="AO20" s="26">
        <v>3.9422793388366699</v>
      </c>
      <c r="AP20" s="26">
        <v>3.7237362861633301</v>
      </c>
      <c r="AQ20" s="26">
        <v>3.9399724006652832</v>
      </c>
      <c r="AR20" s="26">
        <v>3.9399724006652832</v>
      </c>
      <c r="AS20" s="26">
        <v>3.8329668045043945</v>
      </c>
      <c r="AT20" s="26">
        <v>3.8222019672393799</v>
      </c>
      <c r="AU20" s="26">
        <v>3.8487439155578613</v>
      </c>
      <c r="AV20" s="26">
        <v>3.8498070240020752</v>
      </c>
      <c r="AW20" s="26">
        <v>3.7192225456237793</v>
      </c>
      <c r="AX20" s="26">
        <v>3.3453655242919922</v>
      </c>
      <c r="AY20" s="26">
        <v>2.1006233692169189</v>
      </c>
      <c r="AZ20" s="26">
        <v>2.7216408252716064</v>
      </c>
      <c r="BA20" s="26">
        <v>2.8411378860473633</v>
      </c>
    </row>
    <row r="21" spans="2:53" x14ac:dyDescent="0.2">
      <c r="B21" s="25">
        <v>41885</v>
      </c>
      <c r="C21" s="26">
        <v>612.3846435546875</v>
      </c>
      <c r="D21" s="26">
        <v>625.6551513671875</v>
      </c>
      <c r="E21" s="26">
        <v>548.49359130859375</v>
      </c>
      <c r="F21" s="26">
        <v>579.51025390625</v>
      </c>
      <c r="G21" s="26">
        <v>608.5364990234375</v>
      </c>
      <c r="H21" s="26">
        <v>614.94219970703125</v>
      </c>
      <c r="I21" s="26">
        <v>612.06768798828125</v>
      </c>
      <c r="J21" s="26">
        <v>612.06768798828125</v>
      </c>
      <c r="K21" s="26">
        <v>622.05419921875</v>
      </c>
      <c r="L21" s="26">
        <v>633.97467041015625</v>
      </c>
      <c r="M21" s="26">
        <v>636.0457763671875</v>
      </c>
      <c r="N21" s="26">
        <v>639.350341796875</v>
      </c>
      <c r="O21" s="26">
        <v>643.612060546875</v>
      </c>
      <c r="P21" s="26">
        <v>617.99029541015625</v>
      </c>
      <c r="Q21" s="26">
        <v>535.244384765625</v>
      </c>
      <c r="R21" s="26">
        <v>571.4686279296875</v>
      </c>
      <c r="S21" s="26">
        <v>570.64117431640625</v>
      </c>
      <c r="T21" s="26">
        <v>0.39444300532341003</v>
      </c>
      <c r="U21" s="26">
        <v>0.405434250831604</v>
      </c>
      <c r="V21" s="26">
        <v>0.30676284432411194</v>
      </c>
      <c r="W21" s="26">
        <v>0.36725300550460815</v>
      </c>
      <c r="X21" s="26">
        <v>0.38609123229980469</v>
      </c>
      <c r="Y21" s="26">
        <v>0.38211804628372192</v>
      </c>
      <c r="Z21" s="26">
        <v>0.38793191313743591</v>
      </c>
      <c r="AA21" s="26">
        <v>0.38793191313743591</v>
      </c>
      <c r="AB21" s="26">
        <v>0.38215124607086182</v>
      </c>
      <c r="AC21" s="26">
        <v>0.37838596105575562</v>
      </c>
      <c r="AD21" s="26">
        <v>0.38060697913169861</v>
      </c>
      <c r="AE21" s="26">
        <v>0.38593024015426636</v>
      </c>
      <c r="AF21" s="26">
        <v>0.38216608762741089</v>
      </c>
      <c r="AG21" s="26">
        <v>0.35398250818252563</v>
      </c>
      <c r="AH21" s="26">
        <v>0.27258175611495972</v>
      </c>
      <c r="AI21" s="26">
        <v>0.31702920794487</v>
      </c>
      <c r="AJ21" s="26">
        <v>0.32286852598190308</v>
      </c>
      <c r="AK21" s="26">
        <v>3.6805036067962646</v>
      </c>
      <c r="AL21" s="26">
        <v>3.7033524513244629</v>
      </c>
      <c r="AM21" s="26">
        <v>2.974564790725708</v>
      </c>
      <c r="AN21" s="26">
        <v>3.8747124671936035</v>
      </c>
      <c r="AO21" s="26">
        <v>3.9400284290313721</v>
      </c>
      <c r="AP21" s="26">
        <v>3.7241978645324707</v>
      </c>
      <c r="AQ21" s="26">
        <v>3.9402658939361572</v>
      </c>
      <c r="AR21" s="26">
        <v>3.9402658939361572</v>
      </c>
      <c r="AS21" s="26">
        <v>3.8883709907531738</v>
      </c>
      <c r="AT21" s="26">
        <v>3.8202898502349854</v>
      </c>
      <c r="AU21" s="26">
        <v>3.833970308303833</v>
      </c>
      <c r="AV21" s="26">
        <v>3.8552875518798828</v>
      </c>
      <c r="AW21" s="26">
        <v>3.7354385852813721</v>
      </c>
      <c r="AX21" s="26">
        <v>3.277534008026123</v>
      </c>
      <c r="AY21" s="26">
        <v>2.0699419975280762</v>
      </c>
      <c r="AZ21" s="26">
        <v>2.7196345329284668</v>
      </c>
      <c r="BA21" s="26">
        <v>2.8319559097290039</v>
      </c>
    </row>
    <row r="22" spans="2:53" x14ac:dyDescent="0.2">
      <c r="B22" s="25">
        <v>41886</v>
      </c>
      <c r="C22" s="26">
        <v>589.7708740234375</v>
      </c>
      <c r="D22" s="26">
        <v>593.38824462890625</v>
      </c>
      <c r="E22" s="26">
        <v>541.1732177734375</v>
      </c>
      <c r="F22" s="26">
        <v>586.31085205078125</v>
      </c>
      <c r="G22" s="26">
        <v>607.45880126953125</v>
      </c>
      <c r="H22" s="26">
        <v>614.919921875</v>
      </c>
      <c r="I22" s="26">
        <v>611.11773681640625</v>
      </c>
      <c r="J22" s="26">
        <v>611.11773681640625</v>
      </c>
      <c r="K22" s="26">
        <v>614.5440673828125</v>
      </c>
      <c r="L22" s="26">
        <v>626.71514892578125</v>
      </c>
      <c r="M22" s="26">
        <v>634.9825439453125</v>
      </c>
      <c r="N22" s="26">
        <v>638.54290771484375</v>
      </c>
      <c r="O22" s="26">
        <v>642.04852294921875</v>
      </c>
      <c r="P22" s="26">
        <v>586.62640380859375</v>
      </c>
      <c r="Q22" s="26">
        <v>555.99078369140625</v>
      </c>
      <c r="R22" s="26">
        <v>574.08270263671875</v>
      </c>
      <c r="S22" s="26">
        <v>570.4771728515625</v>
      </c>
      <c r="T22" s="26">
        <v>0.37573781609535217</v>
      </c>
      <c r="U22" s="26">
        <v>0.37871885299682617</v>
      </c>
      <c r="V22" s="26">
        <v>0.28087213635444641</v>
      </c>
      <c r="W22" s="26">
        <v>0.37287446856498718</v>
      </c>
      <c r="X22" s="26">
        <v>0.38547131419181824</v>
      </c>
      <c r="Y22" s="26">
        <v>0.38212960958480835</v>
      </c>
      <c r="Z22" s="26">
        <v>0.38742762804031372</v>
      </c>
      <c r="AA22" s="26">
        <v>0.38742762804031372</v>
      </c>
      <c r="AB22" s="26">
        <v>0.38509312272071838</v>
      </c>
      <c r="AC22" s="26">
        <v>0.38052338361740112</v>
      </c>
      <c r="AD22" s="26">
        <v>0.37858936190605164</v>
      </c>
      <c r="AE22" s="26">
        <v>0.3857281506061554</v>
      </c>
      <c r="AF22" s="26">
        <v>0.38261604309082031</v>
      </c>
      <c r="AG22" s="26">
        <v>0.32058262825012207</v>
      </c>
      <c r="AH22" s="26">
        <v>0.29499688744544983</v>
      </c>
      <c r="AI22" s="26">
        <v>0.32033351063728333</v>
      </c>
      <c r="AJ22" s="26">
        <v>0.32261303067207336</v>
      </c>
      <c r="AK22" s="26">
        <v>3.6422474384307861</v>
      </c>
      <c r="AL22" s="26">
        <v>3.6479179859161377</v>
      </c>
      <c r="AM22" s="26">
        <v>2.4729411602020264</v>
      </c>
      <c r="AN22" s="26">
        <v>3.8184850215911865</v>
      </c>
      <c r="AO22" s="26">
        <v>3.9354672431945801</v>
      </c>
      <c r="AP22" s="26">
        <v>3.7248790264129639</v>
      </c>
      <c r="AQ22" s="26">
        <v>3.9397068023681641</v>
      </c>
      <c r="AR22" s="26">
        <v>3.9397068023681641</v>
      </c>
      <c r="AS22" s="26">
        <v>3.933765172958374</v>
      </c>
      <c r="AT22" s="26">
        <v>3.860567569732666</v>
      </c>
      <c r="AU22" s="26">
        <v>3.8198463916778564</v>
      </c>
      <c r="AV22" s="26">
        <v>3.8580968379974365</v>
      </c>
      <c r="AW22" s="26">
        <v>3.758469820022583</v>
      </c>
      <c r="AX22" s="26">
        <v>2.7883319854736328</v>
      </c>
      <c r="AY22" s="26">
        <v>2.3957498073577881</v>
      </c>
      <c r="AZ22" s="26">
        <v>2.7680718898773193</v>
      </c>
      <c r="BA22" s="26">
        <v>2.828129768371582</v>
      </c>
    </row>
    <row r="23" spans="2:53" x14ac:dyDescent="0.2">
      <c r="B23" s="25">
        <v>41887</v>
      </c>
      <c r="C23" s="26">
        <v>568.45733642578125</v>
      </c>
      <c r="D23" s="26">
        <v>579.91766357421875</v>
      </c>
      <c r="E23" s="26">
        <v>550.6768798828125</v>
      </c>
      <c r="F23" s="26">
        <v>590.7288818359375</v>
      </c>
      <c r="G23" s="26">
        <v>606.7193603515625</v>
      </c>
      <c r="H23" s="26">
        <v>614.901611328125</v>
      </c>
      <c r="I23" s="26">
        <v>610.3560791015625</v>
      </c>
      <c r="J23" s="26">
        <v>610.3560791015625</v>
      </c>
      <c r="K23" s="26">
        <v>614.0164794921875</v>
      </c>
      <c r="L23" s="26">
        <v>616.984619140625</v>
      </c>
      <c r="M23" s="26">
        <v>632.48602294921875</v>
      </c>
      <c r="N23" s="26">
        <v>637.5687255859375</v>
      </c>
      <c r="O23" s="26">
        <v>641.17333984375</v>
      </c>
      <c r="P23" s="26">
        <v>616.4542236328125</v>
      </c>
      <c r="Q23" s="26">
        <v>543.043212890625</v>
      </c>
      <c r="R23" s="26">
        <v>567.599609375</v>
      </c>
      <c r="S23" s="26">
        <v>570.390380859375</v>
      </c>
      <c r="T23" s="26">
        <v>0.35810661315917969</v>
      </c>
      <c r="U23" s="26">
        <v>0.36759093403816223</v>
      </c>
      <c r="V23" s="26">
        <v>0.29492086172103882</v>
      </c>
      <c r="W23" s="26">
        <v>0.37652319669723511</v>
      </c>
      <c r="X23" s="26">
        <v>0.38505566120147705</v>
      </c>
      <c r="Y23" s="26">
        <v>0.38213685154914856</v>
      </c>
      <c r="Z23" s="26">
        <v>0.38701778650283813</v>
      </c>
      <c r="AA23" s="26">
        <v>0.38701778650283813</v>
      </c>
      <c r="AB23" s="26">
        <v>0.38514021039009094</v>
      </c>
      <c r="AC23" s="26">
        <v>0.38417470455169678</v>
      </c>
      <c r="AD23" s="26">
        <v>0.37877428531646729</v>
      </c>
      <c r="AE23" s="26">
        <v>0.38501298427581787</v>
      </c>
      <c r="AF23" s="26">
        <v>0.38249072432518005</v>
      </c>
      <c r="AG23" s="26">
        <v>0.35129061341285706</v>
      </c>
      <c r="AH23" s="26">
        <v>0.2795235812664032</v>
      </c>
      <c r="AI23" s="26">
        <v>0.31275558471679688</v>
      </c>
      <c r="AJ23" s="26">
        <v>0.3224790096282959</v>
      </c>
      <c r="AK23" s="26">
        <v>3.609281063079834</v>
      </c>
      <c r="AL23" s="26">
        <v>3.6270155906677246</v>
      </c>
      <c r="AM23" s="26">
        <v>2.5940694808959961</v>
      </c>
      <c r="AN23" s="26">
        <v>3.7932617664337158</v>
      </c>
      <c r="AO23" s="26">
        <v>3.9314339160919189</v>
      </c>
      <c r="AP23" s="26">
        <v>3.7253642082214355</v>
      </c>
      <c r="AQ23" s="26">
        <v>3.9385151863098145</v>
      </c>
      <c r="AR23" s="26">
        <v>3.9385151863098145</v>
      </c>
      <c r="AS23" s="26">
        <v>3.9332520961761475</v>
      </c>
      <c r="AT23" s="26">
        <v>3.9191813468933105</v>
      </c>
      <c r="AU23" s="26">
        <v>3.8282103538513184</v>
      </c>
      <c r="AV23" s="26">
        <v>3.8572065830230713</v>
      </c>
      <c r="AW23" s="26">
        <v>3.763094425201416</v>
      </c>
      <c r="AX23" s="26">
        <v>3.2522382736206055</v>
      </c>
      <c r="AY23" s="26">
        <v>2.1689422130584717</v>
      </c>
      <c r="AZ23" s="26">
        <v>2.658560037612915</v>
      </c>
      <c r="BA23" s="26">
        <v>2.8261215686798096</v>
      </c>
    </row>
    <row r="24" spans="2:53" x14ac:dyDescent="0.2">
      <c r="B24" s="25">
        <v>41888</v>
      </c>
      <c r="C24" s="26">
        <v>561.828857421875</v>
      </c>
      <c r="D24" s="26">
        <v>567.47528076171875</v>
      </c>
      <c r="E24" s="26">
        <v>533.95489501953125</v>
      </c>
      <c r="F24" s="26">
        <v>616.87225341796875</v>
      </c>
      <c r="G24" s="26">
        <v>606.6650390625</v>
      </c>
      <c r="H24" s="26">
        <v>614.90155029296875</v>
      </c>
      <c r="I24" s="26">
        <v>609.68206787109375</v>
      </c>
      <c r="J24" s="26">
        <v>609.68206787109375</v>
      </c>
      <c r="K24" s="26">
        <v>613.896484375</v>
      </c>
      <c r="L24" s="26">
        <v>614.42022705078125</v>
      </c>
      <c r="M24" s="26">
        <v>621.855712890625</v>
      </c>
      <c r="N24" s="26">
        <v>637.01220703125</v>
      </c>
      <c r="O24" s="26">
        <v>640.53076171875</v>
      </c>
      <c r="P24" s="26">
        <v>615.90924072265625</v>
      </c>
      <c r="Q24" s="26">
        <v>538.0345458984375</v>
      </c>
      <c r="R24" s="26">
        <v>560.8726806640625</v>
      </c>
      <c r="S24" s="26">
        <v>570.32086181640625</v>
      </c>
      <c r="T24" s="26">
        <v>0.35263153910636902</v>
      </c>
      <c r="U24" s="26">
        <v>0.35729151964187622</v>
      </c>
      <c r="V24" s="26">
        <v>0.28523713350296021</v>
      </c>
      <c r="W24" s="26">
        <v>0.39815559983253479</v>
      </c>
      <c r="X24" s="26">
        <v>0.38514924049377441</v>
      </c>
      <c r="Y24" s="26">
        <v>0.38213688135147095</v>
      </c>
      <c r="Z24" s="26">
        <v>0.3866615891456604</v>
      </c>
      <c r="AA24" s="26">
        <v>0.3866615891456604</v>
      </c>
      <c r="AB24" s="26">
        <v>0.38525351881980896</v>
      </c>
      <c r="AC24" s="26">
        <v>0.38513123989105225</v>
      </c>
      <c r="AD24" s="26">
        <v>0.38240975141525269</v>
      </c>
      <c r="AE24" s="26">
        <v>0.38394168019294739</v>
      </c>
      <c r="AF24" s="26">
        <v>0.38240635395050049</v>
      </c>
      <c r="AG24" s="26">
        <v>0.3511539101600647</v>
      </c>
      <c r="AH24" s="26">
        <v>0.27377411723136902</v>
      </c>
      <c r="AI24" s="26">
        <v>0.30507758259773254</v>
      </c>
      <c r="AJ24" s="26">
        <v>0.32236954569816589</v>
      </c>
      <c r="AK24" s="26">
        <v>3.5903410911560059</v>
      </c>
      <c r="AL24" s="26">
        <v>3.6070230007171631</v>
      </c>
      <c r="AM24" s="26">
        <v>2.6487808227539062</v>
      </c>
      <c r="AN24" s="26">
        <v>3.7561252117156982</v>
      </c>
      <c r="AO24" s="26">
        <v>3.9260523319244385</v>
      </c>
      <c r="AP24" s="26">
        <v>3.7253663539886475</v>
      </c>
      <c r="AQ24" s="26">
        <v>3.9367599487304687</v>
      </c>
      <c r="AR24" s="26">
        <v>3.9367599487304687</v>
      </c>
      <c r="AS24" s="26">
        <v>3.9293382167816162</v>
      </c>
      <c r="AT24" s="26">
        <v>3.9339785575866699</v>
      </c>
      <c r="AU24" s="26">
        <v>3.8899493217468262</v>
      </c>
      <c r="AV24" s="26">
        <v>3.8520126342773437</v>
      </c>
      <c r="AW24" s="26">
        <v>3.7665538787841797</v>
      </c>
      <c r="AX24" s="26">
        <v>3.2572765350341797</v>
      </c>
      <c r="AY24" s="26">
        <v>2.084378719329834</v>
      </c>
      <c r="AZ24" s="26">
        <v>2.5466306209564209</v>
      </c>
      <c r="BA24" s="26">
        <v>2.8245086669921875</v>
      </c>
    </row>
    <row r="25" spans="2:53" x14ac:dyDescent="0.2">
      <c r="B25" s="25">
        <v>41889</v>
      </c>
      <c r="C25" s="26">
        <v>554.09552001953125</v>
      </c>
      <c r="D25" s="26">
        <v>555.73126220703125</v>
      </c>
      <c r="E25" s="26">
        <v>518.01275634765625</v>
      </c>
      <c r="F25" s="26">
        <v>625.2381591796875</v>
      </c>
      <c r="G25" s="26">
        <v>607.48095703125</v>
      </c>
      <c r="H25" s="26">
        <v>614.87017822265625</v>
      </c>
      <c r="I25" s="26">
        <v>609.009765625</v>
      </c>
      <c r="J25" s="26">
        <v>609.009765625</v>
      </c>
      <c r="K25" s="26">
        <v>615.997802734375</v>
      </c>
      <c r="L25" s="26">
        <v>613.8978271484375</v>
      </c>
      <c r="M25" s="26">
        <v>617.766845703125</v>
      </c>
      <c r="N25" s="26">
        <v>635.87091064453125</v>
      </c>
      <c r="O25" s="26">
        <v>638.4713134765625</v>
      </c>
      <c r="P25" s="26">
        <v>568.7230224609375</v>
      </c>
      <c r="Q25" s="26">
        <v>548.827880859375</v>
      </c>
      <c r="R25" s="26">
        <v>558.0750732421875</v>
      </c>
      <c r="S25" s="26">
        <v>569.80511474609375</v>
      </c>
      <c r="T25" s="26">
        <v>0.34625190496444702</v>
      </c>
      <c r="U25" s="26">
        <v>0.34758630394935608</v>
      </c>
      <c r="V25" s="26">
        <v>0.27203008532524109</v>
      </c>
      <c r="W25" s="26">
        <v>0.40519112348556519</v>
      </c>
      <c r="X25" s="26">
        <v>0.38607597351074219</v>
      </c>
      <c r="Y25" s="26">
        <v>0.38215059041976929</v>
      </c>
      <c r="Z25" s="26">
        <v>0.38638782501220703</v>
      </c>
      <c r="AA25" s="26">
        <v>0.38638782501220703</v>
      </c>
      <c r="AB25" s="26">
        <v>0.38456284999847412</v>
      </c>
      <c r="AC25" s="26">
        <v>0.38527470827102661</v>
      </c>
      <c r="AD25" s="26">
        <v>0.38385981321334839</v>
      </c>
      <c r="AE25" s="26">
        <v>0.38007581233978271</v>
      </c>
      <c r="AF25" s="26">
        <v>0.38000038266181946</v>
      </c>
      <c r="AG25" s="26">
        <v>0.3032817542552948</v>
      </c>
      <c r="AH25" s="26">
        <v>0.28467819094657898</v>
      </c>
      <c r="AI25" s="26">
        <v>0.30206871032714844</v>
      </c>
      <c r="AJ25" s="26">
        <v>0.32155674695968628</v>
      </c>
      <c r="AK25" s="26">
        <v>3.5584118366241455</v>
      </c>
      <c r="AL25" s="26">
        <v>3.5681674480438232</v>
      </c>
      <c r="AM25" s="26">
        <v>2.6241226196289062</v>
      </c>
      <c r="AN25" s="26">
        <v>3.7086858749389648</v>
      </c>
      <c r="AO25" s="26">
        <v>3.9158973693847656</v>
      </c>
      <c r="AP25" s="26">
        <v>3.7261478900909424</v>
      </c>
      <c r="AQ25" s="26">
        <v>3.9328012466430664</v>
      </c>
      <c r="AR25" s="26">
        <v>3.9328012466430664</v>
      </c>
      <c r="AS25" s="26">
        <v>3.9159538745880127</v>
      </c>
      <c r="AT25" s="26">
        <v>3.9303228855133057</v>
      </c>
      <c r="AU25" s="26">
        <v>3.9122962951660156</v>
      </c>
      <c r="AV25" s="26">
        <v>3.8289027214050293</v>
      </c>
      <c r="AW25" s="26">
        <v>3.7576494216918945</v>
      </c>
      <c r="AX25" s="26">
        <v>2.5515294075012207</v>
      </c>
      <c r="AY25" s="26">
        <v>2.2463953495025635</v>
      </c>
      <c r="AZ25" s="26">
        <v>2.5024585723876953</v>
      </c>
      <c r="BA25" s="26">
        <v>2.8123021125793457</v>
      </c>
    </row>
    <row r="26" spans="2:53" x14ac:dyDescent="0.2">
      <c r="B26" s="25">
        <v>41890</v>
      </c>
      <c r="C26" s="26">
        <v>553.68988037109375</v>
      </c>
      <c r="D26" s="26">
        <v>552.88531494140625</v>
      </c>
      <c r="E26" s="26">
        <v>513.32061767578125</v>
      </c>
      <c r="F26" s="26">
        <v>600.45758056640625</v>
      </c>
      <c r="G26" s="26">
        <v>608.0433349609375</v>
      </c>
      <c r="H26" s="26">
        <v>614.83538818359375</v>
      </c>
      <c r="I26" s="26">
        <v>608.7266845703125</v>
      </c>
      <c r="J26" s="26">
        <v>608.7266845703125</v>
      </c>
      <c r="K26" s="26">
        <v>617.983642578125</v>
      </c>
      <c r="L26" s="26">
        <v>615.56500244140625</v>
      </c>
      <c r="M26" s="26">
        <v>615.9671630859375</v>
      </c>
      <c r="N26" s="26">
        <v>631.9830322265625</v>
      </c>
      <c r="O26" s="26">
        <v>636.50726318359375</v>
      </c>
      <c r="P26" s="26">
        <v>621.0321044921875</v>
      </c>
      <c r="Q26" s="26">
        <v>565.50872802734375</v>
      </c>
      <c r="R26" s="26">
        <v>555.10345458984375</v>
      </c>
      <c r="S26" s="26">
        <v>568.26141357421875</v>
      </c>
      <c r="T26" s="26">
        <v>0.34589958190917969</v>
      </c>
      <c r="U26" s="26">
        <v>0.3452131450176239</v>
      </c>
      <c r="V26" s="26">
        <v>0.26818174123764038</v>
      </c>
      <c r="W26" s="26">
        <v>0.38457578420639038</v>
      </c>
      <c r="X26" s="26">
        <v>0.38681226968765259</v>
      </c>
      <c r="Y26" s="26">
        <v>0.38217252492904663</v>
      </c>
      <c r="Z26" s="26">
        <v>0.38643357157707214</v>
      </c>
      <c r="AA26" s="26">
        <v>0.38643357157707214</v>
      </c>
      <c r="AB26" s="26">
        <v>0.38476723432540894</v>
      </c>
      <c r="AC26" s="26">
        <v>0.38470008969306946</v>
      </c>
      <c r="AD26" s="26">
        <v>0.38452994823455811</v>
      </c>
      <c r="AE26" s="26">
        <v>0.37909096479415894</v>
      </c>
      <c r="AF26" s="26">
        <v>0.37755361199378967</v>
      </c>
      <c r="AG26" s="26">
        <v>0.36094516515731812</v>
      </c>
      <c r="AH26" s="26">
        <v>0.30101162195205688</v>
      </c>
      <c r="AI26" s="26">
        <v>0.29886385798454285</v>
      </c>
      <c r="AJ26" s="26">
        <v>0.31910648941993713</v>
      </c>
      <c r="AK26" s="26">
        <v>3.5430164337158203</v>
      </c>
      <c r="AL26" s="26">
        <v>3.545393705368042</v>
      </c>
      <c r="AM26" s="26">
        <v>2.6122946739196777</v>
      </c>
      <c r="AN26" s="26">
        <v>3.6600477695465088</v>
      </c>
      <c r="AO26" s="26">
        <v>3.9037806987762451</v>
      </c>
      <c r="AP26" s="26">
        <v>3.7270634174346924</v>
      </c>
      <c r="AQ26" s="26">
        <v>3.926917552947998</v>
      </c>
      <c r="AR26" s="26">
        <v>3.926917552947998</v>
      </c>
      <c r="AS26" s="26">
        <v>3.9049389362335205</v>
      </c>
      <c r="AT26" s="26">
        <v>3.9186170101165771</v>
      </c>
      <c r="AU26" s="26">
        <v>3.9195001125335693</v>
      </c>
      <c r="AV26" s="26">
        <v>3.8328931331634521</v>
      </c>
      <c r="AW26" s="26">
        <v>3.7392055988311768</v>
      </c>
      <c r="AX26" s="26">
        <v>3.4375898838043213</v>
      </c>
      <c r="AY26" s="26">
        <v>2.4877030849456787</v>
      </c>
      <c r="AZ26" s="26">
        <v>2.4569945335388184</v>
      </c>
      <c r="BA26" s="26">
        <v>2.7751297950744629</v>
      </c>
    </row>
    <row r="27" spans="2:53" x14ac:dyDescent="0.2">
      <c r="B27" s="25">
        <v>41891</v>
      </c>
      <c r="C27" s="26">
        <v>554.05609130859375</v>
      </c>
      <c r="D27" s="26">
        <v>552.8922119140625</v>
      </c>
      <c r="E27" s="26">
        <v>506.906982421875</v>
      </c>
      <c r="F27" s="26">
        <v>599.65142822265625</v>
      </c>
      <c r="G27" s="26">
        <v>608.2462158203125</v>
      </c>
      <c r="H27" s="26">
        <v>614.83526611328125</v>
      </c>
      <c r="I27" s="26">
        <v>608.6036376953125</v>
      </c>
      <c r="J27" s="26">
        <v>608.6036376953125</v>
      </c>
      <c r="K27" s="26">
        <v>621.30743408203125</v>
      </c>
      <c r="L27" s="26">
        <v>617.53961181640625</v>
      </c>
      <c r="M27" s="26">
        <v>616.3155517578125</v>
      </c>
      <c r="N27" s="26">
        <v>620.605712890625</v>
      </c>
      <c r="O27" s="26">
        <v>635.76763916015625</v>
      </c>
      <c r="P27" s="26">
        <v>619.04345703125</v>
      </c>
      <c r="Q27" s="26">
        <v>564.863525390625</v>
      </c>
      <c r="R27" s="26">
        <v>550.44439697265625</v>
      </c>
      <c r="S27" s="26">
        <v>566.918701171875</v>
      </c>
      <c r="T27" s="26">
        <v>0.34620234370231628</v>
      </c>
      <c r="U27" s="26">
        <v>0.34521576762199402</v>
      </c>
      <c r="V27" s="26">
        <v>0.26284629106521606</v>
      </c>
      <c r="W27" s="26">
        <v>0.38410058617591858</v>
      </c>
      <c r="X27" s="26">
        <v>0.38659942150115967</v>
      </c>
      <c r="Y27" s="26">
        <v>0.38217261433601379</v>
      </c>
      <c r="Z27" s="26">
        <v>0.38648569583892822</v>
      </c>
      <c r="AA27" s="26">
        <v>0.38648569583892822</v>
      </c>
      <c r="AB27" s="26">
        <v>0.38396728038787842</v>
      </c>
      <c r="AC27" s="26">
        <v>0.38458830118179321</v>
      </c>
      <c r="AD27" s="26">
        <v>0.38452503085136414</v>
      </c>
      <c r="AE27" s="26">
        <v>0.38285595178604126</v>
      </c>
      <c r="AF27" s="26">
        <v>0.37746021151542664</v>
      </c>
      <c r="AG27" s="26">
        <v>0.35929933190345764</v>
      </c>
      <c r="AH27" s="26">
        <v>0.29873529076576233</v>
      </c>
      <c r="AI27" s="26">
        <v>0.29362660646438599</v>
      </c>
      <c r="AJ27" s="26">
        <v>0.31698641180992126</v>
      </c>
      <c r="AK27" s="26">
        <v>3.5420520305633545</v>
      </c>
      <c r="AL27" s="26">
        <v>3.5452852249145508</v>
      </c>
      <c r="AM27" s="26">
        <v>2.5884087085723877</v>
      </c>
      <c r="AN27" s="26">
        <v>3.8563628196716309</v>
      </c>
      <c r="AO27" s="26">
        <v>3.8949587345123291</v>
      </c>
      <c r="AP27" s="26">
        <v>3.7270669937133789</v>
      </c>
      <c r="AQ27" s="26">
        <v>3.9211621284484863</v>
      </c>
      <c r="AR27" s="26">
        <v>3.9211621284484863</v>
      </c>
      <c r="AS27" s="26">
        <v>3.8852779865264893</v>
      </c>
      <c r="AT27" s="26">
        <v>3.9071614742279053</v>
      </c>
      <c r="AU27" s="26">
        <v>3.9159493446350098</v>
      </c>
      <c r="AV27" s="26">
        <v>3.8956613540649414</v>
      </c>
      <c r="AW27" s="26">
        <v>3.7585086822509766</v>
      </c>
      <c r="AX27" s="26">
        <v>3.4341702461242676</v>
      </c>
      <c r="AY27" s="26">
        <v>2.4547238349914551</v>
      </c>
      <c r="AZ27" s="26">
        <v>2.3741960525512695</v>
      </c>
      <c r="BA27" s="26">
        <v>2.7430462837219238</v>
      </c>
    </row>
    <row r="28" spans="2:53" x14ac:dyDescent="0.2">
      <c r="B28" s="25">
        <v>41892</v>
      </c>
      <c r="C28" s="26">
        <v>554.8834228515625</v>
      </c>
      <c r="D28" s="26">
        <v>552.90130615234375</v>
      </c>
      <c r="E28" s="26">
        <v>505.86593627929687</v>
      </c>
      <c r="F28" s="26">
        <v>599.52691650390625</v>
      </c>
      <c r="G28" s="26">
        <v>608.35626220703125</v>
      </c>
      <c r="H28" s="26">
        <v>614.83526611328125</v>
      </c>
      <c r="I28" s="26">
        <v>608.547119140625</v>
      </c>
      <c r="J28" s="26">
        <v>608.547119140625</v>
      </c>
      <c r="K28" s="26">
        <v>627.66387939453125</v>
      </c>
      <c r="L28" s="26">
        <v>618.7056884765625</v>
      </c>
      <c r="M28" s="26">
        <v>617.01348876953125</v>
      </c>
      <c r="N28" s="26">
        <v>618.9736328125</v>
      </c>
      <c r="O28" s="26">
        <v>634.57977294921875</v>
      </c>
      <c r="P28" s="26">
        <v>611.60198974609375</v>
      </c>
      <c r="Q28" s="26">
        <v>546.89349365234375</v>
      </c>
      <c r="R28" s="26">
        <v>542.670654296875</v>
      </c>
      <c r="S28" s="26">
        <v>566.38421630859375</v>
      </c>
      <c r="T28" s="26">
        <v>0.34688904881477356</v>
      </c>
      <c r="U28" s="26">
        <v>0.3452228307723999</v>
      </c>
      <c r="V28" s="26">
        <v>0.26195570826530457</v>
      </c>
      <c r="W28" s="26">
        <v>0.38401037454605103</v>
      </c>
      <c r="X28" s="26">
        <v>0.38647571206092834</v>
      </c>
      <c r="Y28" s="26">
        <v>0.38217261433601379</v>
      </c>
      <c r="Z28" s="26">
        <v>0.38649514317512512</v>
      </c>
      <c r="AA28" s="26">
        <v>0.38649514317512512</v>
      </c>
      <c r="AB28" s="26">
        <v>0.38156834244728088</v>
      </c>
      <c r="AC28" s="26">
        <v>0.38482049107551575</v>
      </c>
      <c r="AD28" s="26">
        <v>0.38461124897003174</v>
      </c>
      <c r="AE28" s="26">
        <v>0.38342791795730591</v>
      </c>
      <c r="AF28" s="26">
        <v>0.37549445033073425</v>
      </c>
      <c r="AG28" s="26">
        <v>0.35101917386054993</v>
      </c>
      <c r="AH28" s="26">
        <v>0.27947652339935303</v>
      </c>
      <c r="AI28" s="26">
        <v>0.28403258323669434</v>
      </c>
      <c r="AJ28" s="26">
        <v>0.31614267826080322</v>
      </c>
      <c r="AK28" s="26">
        <v>3.5398449897766113</v>
      </c>
      <c r="AL28" s="26">
        <v>3.5452339649200439</v>
      </c>
      <c r="AM28" s="26">
        <v>2.5752429962158203</v>
      </c>
      <c r="AN28" s="26">
        <v>3.8500461578369141</v>
      </c>
      <c r="AO28" s="26">
        <v>3.891305685043335</v>
      </c>
      <c r="AP28" s="26">
        <v>3.7270669937133789</v>
      </c>
      <c r="AQ28" s="26">
        <v>3.915879487991333</v>
      </c>
      <c r="AR28" s="26">
        <v>3.915879487991333</v>
      </c>
      <c r="AS28" s="26">
        <v>3.8463461399078369</v>
      </c>
      <c r="AT28" s="26">
        <v>3.9008612632751465</v>
      </c>
      <c r="AU28" s="26">
        <v>3.9113514423370361</v>
      </c>
      <c r="AV28" s="26">
        <v>3.9038236141204834</v>
      </c>
      <c r="AW28" s="26">
        <v>3.7524423599243164</v>
      </c>
      <c r="AX28" s="26">
        <v>3.3177850246429443</v>
      </c>
      <c r="AY28" s="26">
        <v>2.1736395359039307</v>
      </c>
      <c r="AZ28" s="26">
        <v>2.2348527908325195</v>
      </c>
      <c r="BA28" s="26">
        <v>2.7302486896514893</v>
      </c>
    </row>
    <row r="29" spans="2:53" x14ac:dyDescent="0.2">
      <c r="B29" s="25">
        <v>41893</v>
      </c>
      <c r="C29" s="26">
        <v>556.7447509765625</v>
      </c>
      <c r="D29" s="26">
        <v>556.11309814453125</v>
      </c>
      <c r="E29" s="26">
        <v>506.3863525390625</v>
      </c>
      <c r="F29" s="26">
        <v>574.64520263671875</v>
      </c>
      <c r="G29" s="26">
        <v>607.13677978515625</v>
      </c>
      <c r="H29" s="26">
        <v>614.78338623046875</v>
      </c>
      <c r="I29" s="26">
        <v>608.4189453125</v>
      </c>
      <c r="J29" s="26">
        <v>608.4189453125</v>
      </c>
      <c r="K29" s="26">
        <v>631.39385986328125</v>
      </c>
      <c r="L29" s="26">
        <v>623.519287109375</v>
      </c>
      <c r="M29" s="26">
        <v>618.4869384765625</v>
      </c>
      <c r="N29" s="26">
        <v>617.931640625</v>
      </c>
      <c r="O29" s="26">
        <v>632.34295654296875</v>
      </c>
      <c r="P29" s="26">
        <v>594.76922607421875</v>
      </c>
      <c r="Q29" s="26">
        <v>535.84332275390625</v>
      </c>
      <c r="R29" s="26">
        <v>534.16162109375</v>
      </c>
      <c r="S29" s="26">
        <v>566.170654296875</v>
      </c>
      <c r="T29" s="26">
        <v>0.34842473268508911</v>
      </c>
      <c r="U29" s="26">
        <v>0.34790340065956116</v>
      </c>
      <c r="V29" s="26">
        <v>0.26241779327392578</v>
      </c>
      <c r="W29" s="26">
        <v>0.36322516202926636</v>
      </c>
      <c r="X29" s="26">
        <v>0.38572514057159424</v>
      </c>
      <c r="Y29" s="26">
        <v>0.38220253586769104</v>
      </c>
      <c r="Z29" s="26">
        <v>0.38643771409988403</v>
      </c>
      <c r="AA29" s="26">
        <v>0.38643771409988403</v>
      </c>
      <c r="AB29" s="26">
        <v>0.3802168071269989</v>
      </c>
      <c r="AC29" s="26">
        <v>0.38316243886947632</v>
      </c>
      <c r="AD29" s="26">
        <v>0.38443106412887573</v>
      </c>
      <c r="AE29" s="26">
        <v>0.38380202651023865</v>
      </c>
      <c r="AF29" s="26">
        <v>0.37423408031463623</v>
      </c>
      <c r="AG29" s="26">
        <v>0.33293157815933228</v>
      </c>
      <c r="AH29" s="26">
        <v>0.26789146661758423</v>
      </c>
      <c r="AI29" s="26">
        <v>0.27363872528076172</v>
      </c>
      <c r="AJ29" s="26">
        <v>0.3158029317855835</v>
      </c>
      <c r="AK29" s="26">
        <v>3.5162339210510254</v>
      </c>
      <c r="AL29" s="26">
        <v>3.536099910736084</v>
      </c>
      <c r="AM29" s="26">
        <v>2.5738303661346436</v>
      </c>
      <c r="AN29" s="26">
        <v>3.6188302040100098</v>
      </c>
      <c r="AO29" s="26">
        <v>3.8790898323059082</v>
      </c>
      <c r="AP29" s="26">
        <v>3.7282507419586182</v>
      </c>
      <c r="AQ29" s="26">
        <v>3.9102683067321777</v>
      </c>
      <c r="AR29" s="26">
        <v>3.9102683067321777</v>
      </c>
      <c r="AS29" s="26">
        <v>3.823559045791626</v>
      </c>
      <c r="AT29" s="26">
        <v>3.8717489242553711</v>
      </c>
      <c r="AU29" s="26">
        <v>3.9023759365081787</v>
      </c>
      <c r="AV29" s="26">
        <v>3.9085423946380615</v>
      </c>
      <c r="AW29" s="26">
        <v>3.7465066909790039</v>
      </c>
      <c r="AX29" s="26">
        <v>3.0452027320861816</v>
      </c>
      <c r="AY29" s="26">
        <v>2.0042603015899658</v>
      </c>
      <c r="AZ29" s="26">
        <v>2.0849387645721436</v>
      </c>
      <c r="BA29" s="26">
        <v>2.7251412868499756</v>
      </c>
    </row>
    <row r="30" spans="2:53" x14ac:dyDescent="0.2">
      <c r="B30" s="25">
        <v>41894</v>
      </c>
      <c r="C30" s="26">
        <v>555.87939453125</v>
      </c>
      <c r="D30" s="26">
        <v>556.154052734375</v>
      </c>
      <c r="E30" s="26">
        <v>506.95245361328125</v>
      </c>
      <c r="F30" s="26">
        <v>560.76031494140625</v>
      </c>
      <c r="G30" s="26">
        <v>605.12713623046875</v>
      </c>
      <c r="H30" s="26">
        <v>614.7528076171875</v>
      </c>
      <c r="I30" s="26">
        <v>608.02227783203125</v>
      </c>
      <c r="J30" s="26">
        <v>608.02227783203125</v>
      </c>
      <c r="K30" s="26">
        <v>631.45916748046875</v>
      </c>
      <c r="L30" s="26">
        <v>628.37152099609375</v>
      </c>
      <c r="M30" s="26">
        <v>621.2132568359375</v>
      </c>
      <c r="N30" s="26">
        <v>617.47076416015625</v>
      </c>
      <c r="O30" s="26">
        <v>629.6492919921875</v>
      </c>
      <c r="P30" s="26">
        <v>584.90203857421875</v>
      </c>
      <c r="Q30" s="26">
        <v>554.713134765625</v>
      </c>
      <c r="R30" s="26">
        <v>535.29754638671875</v>
      </c>
      <c r="S30" s="26">
        <v>566.06256103515625</v>
      </c>
      <c r="T30" s="26">
        <v>0.34771546721458435</v>
      </c>
      <c r="U30" s="26">
        <v>0.34789091348648071</v>
      </c>
      <c r="V30" s="26">
        <v>0.26284885406494141</v>
      </c>
      <c r="W30" s="26">
        <v>0.35174110531806946</v>
      </c>
      <c r="X30" s="26">
        <v>0.38428172469139099</v>
      </c>
      <c r="Y30" s="26">
        <v>0.38221254944801331</v>
      </c>
      <c r="Z30" s="26">
        <v>0.38619008660316467</v>
      </c>
      <c r="AA30" s="26">
        <v>0.38619008660316467</v>
      </c>
      <c r="AB30" s="26">
        <v>0.38036659359931946</v>
      </c>
      <c r="AC30" s="26">
        <v>0.38121968507766724</v>
      </c>
      <c r="AD30" s="26">
        <v>0.38361209630966187</v>
      </c>
      <c r="AE30" s="26">
        <v>0.38400861620903015</v>
      </c>
      <c r="AF30" s="26">
        <v>0.37459331750869751</v>
      </c>
      <c r="AG30" s="26">
        <v>0.32219895720481873</v>
      </c>
      <c r="AH30" s="26">
        <v>0.28753763437271118</v>
      </c>
      <c r="AI30" s="26">
        <v>0.27500075101852417</v>
      </c>
      <c r="AJ30" s="26">
        <v>0.31563407182693481</v>
      </c>
      <c r="AK30" s="26">
        <v>3.4927093982696533</v>
      </c>
      <c r="AL30" s="26">
        <v>3.4954967498779297</v>
      </c>
      <c r="AM30" s="26">
        <v>2.5723598003387451</v>
      </c>
      <c r="AN30" s="26">
        <v>3.586810827255249</v>
      </c>
      <c r="AO30" s="26">
        <v>3.8653345108032227</v>
      </c>
      <c r="AP30" s="26">
        <v>3.7287611961364746</v>
      </c>
      <c r="AQ30" s="26">
        <v>3.9036092758178711</v>
      </c>
      <c r="AR30" s="26">
        <v>3.9036092758178711</v>
      </c>
      <c r="AS30" s="26">
        <v>3.8232135772705078</v>
      </c>
      <c r="AT30" s="26">
        <v>3.8420107364654541</v>
      </c>
      <c r="AU30" s="26">
        <v>3.8857429027557373</v>
      </c>
      <c r="AV30" s="26">
        <v>3.9101336002349854</v>
      </c>
      <c r="AW30" s="26">
        <v>3.7550106048583984</v>
      </c>
      <c r="AX30" s="26">
        <v>2.8856768608093262</v>
      </c>
      <c r="AY30" s="26">
        <v>2.2967400550842285</v>
      </c>
      <c r="AZ30" s="26">
        <v>2.1026930809020996</v>
      </c>
      <c r="BA30" s="26">
        <v>2.7226021289825439</v>
      </c>
    </row>
    <row r="31" spans="2:53" x14ac:dyDescent="0.2">
      <c r="B31" s="25">
        <v>41895</v>
      </c>
      <c r="C31" s="26">
        <v>554.48358154296875</v>
      </c>
      <c r="D31" s="26">
        <v>555.32843017578125</v>
      </c>
      <c r="E31" s="26">
        <v>508.23709106445313</v>
      </c>
      <c r="F31" s="26">
        <v>555.3485107421875</v>
      </c>
      <c r="G31" s="26">
        <v>603.50811767578125</v>
      </c>
      <c r="H31" s="26">
        <v>614.72906494140625</v>
      </c>
      <c r="I31" s="26">
        <v>607.4295654296875</v>
      </c>
      <c r="J31" s="26">
        <v>607.4295654296875</v>
      </c>
      <c r="K31" s="26">
        <v>631.00823974609375</v>
      </c>
      <c r="L31" s="26">
        <v>631.24444580078125</v>
      </c>
      <c r="M31" s="26">
        <v>623.884521484375</v>
      </c>
      <c r="N31" s="26">
        <v>617.3731689453125</v>
      </c>
      <c r="O31" s="26">
        <v>628.3223876953125</v>
      </c>
      <c r="P31" s="26">
        <v>586.36981201171875</v>
      </c>
      <c r="Q31" s="26">
        <v>544.34967041015625</v>
      </c>
      <c r="R31" s="26">
        <v>539.74639892578125</v>
      </c>
      <c r="S31" s="26">
        <v>565.93450927734375</v>
      </c>
      <c r="T31" s="26">
        <v>0.34650596976280212</v>
      </c>
      <c r="U31" s="26">
        <v>0.34725338220596313</v>
      </c>
      <c r="V31" s="26">
        <v>0.26395890116691589</v>
      </c>
      <c r="W31" s="26">
        <v>0.34726276993751526</v>
      </c>
      <c r="X31" s="26">
        <v>0.38308969140052795</v>
      </c>
      <c r="Y31" s="26">
        <v>0.38221582770347595</v>
      </c>
      <c r="Z31" s="26">
        <v>0.3857891857624054</v>
      </c>
      <c r="AA31" s="26">
        <v>0.3857891857624054</v>
      </c>
      <c r="AB31" s="26">
        <v>0.38058069348335266</v>
      </c>
      <c r="AC31" s="26">
        <v>0.38020825386047363</v>
      </c>
      <c r="AD31" s="26">
        <v>0.38270297646522522</v>
      </c>
      <c r="AE31" s="26">
        <v>0.38412979245185852</v>
      </c>
      <c r="AF31" s="26">
        <v>0.37462660670280457</v>
      </c>
      <c r="AG31" s="26">
        <v>0.32377025485038757</v>
      </c>
      <c r="AH31" s="26">
        <v>0.27642717957496643</v>
      </c>
      <c r="AI31" s="26">
        <v>0.28003031015396118</v>
      </c>
      <c r="AJ31" s="26">
        <v>0.31543514132499695</v>
      </c>
      <c r="AK31" s="26">
        <v>3.4793121814727783</v>
      </c>
      <c r="AL31" s="26">
        <v>3.4874246120452881</v>
      </c>
      <c r="AM31" s="26">
        <v>2.5627565383911133</v>
      </c>
      <c r="AN31" s="26">
        <v>3.5658245086669922</v>
      </c>
      <c r="AO31" s="26">
        <v>3.8553934097290039</v>
      </c>
      <c r="AP31" s="26">
        <v>3.7290587425231934</v>
      </c>
      <c r="AQ31" s="26">
        <v>3.8967273235321045</v>
      </c>
      <c r="AR31" s="26">
        <v>3.8967273235321045</v>
      </c>
      <c r="AS31" s="26">
        <v>3.8257930278778076</v>
      </c>
      <c r="AT31" s="26">
        <v>3.8244805335998535</v>
      </c>
      <c r="AU31" s="26">
        <v>3.8694214820861816</v>
      </c>
      <c r="AV31" s="26">
        <v>3.9099178314208984</v>
      </c>
      <c r="AW31" s="26">
        <v>3.7578907012939453</v>
      </c>
      <c r="AX31" s="26">
        <v>2.9134931564331055</v>
      </c>
      <c r="AY31" s="26">
        <v>2.1344316005706787</v>
      </c>
      <c r="AZ31" s="26">
        <v>2.1779510974884033</v>
      </c>
      <c r="BA31" s="26">
        <v>2.7196104526519775</v>
      </c>
    </row>
    <row r="32" spans="2:53" x14ac:dyDescent="0.2">
      <c r="B32" s="25">
        <v>41896</v>
      </c>
      <c r="C32" s="26">
        <v>551.70751953125</v>
      </c>
      <c r="D32" s="26">
        <v>554.3162841796875</v>
      </c>
      <c r="E32" s="26">
        <v>507.88400268554687</v>
      </c>
      <c r="F32" s="26">
        <v>553.28216552734375</v>
      </c>
      <c r="G32" s="26">
        <v>601.90869140625</v>
      </c>
      <c r="H32" s="26">
        <v>614.72564697265625</v>
      </c>
      <c r="I32" s="26">
        <v>606.2762451171875</v>
      </c>
      <c r="J32" s="26">
        <v>606.2762451171875</v>
      </c>
      <c r="K32" s="26">
        <v>631.011474609375</v>
      </c>
      <c r="L32" s="26">
        <v>631.22906494140625</v>
      </c>
      <c r="M32" s="26">
        <v>627.66168212890625</v>
      </c>
      <c r="N32" s="26">
        <v>618.1591796875</v>
      </c>
      <c r="O32" s="26">
        <v>622.87530517578125</v>
      </c>
      <c r="P32" s="26">
        <v>552.16339111328125</v>
      </c>
      <c r="Q32" s="26">
        <v>532.7891845703125</v>
      </c>
      <c r="R32" s="26">
        <v>542.806396484375</v>
      </c>
      <c r="S32" s="26">
        <v>565.48748779296875</v>
      </c>
      <c r="T32" s="26">
        <v>0.34425801038742065</v>
      </c>
      <c r="U32" s="26">
        <v>0.34643816947937012</v>
      </c>
      <c r="V32" s="26">
        <v>0.26368081569671631</v>
      </c>
      <c r="W32" s="26">
        <v>0.34548211097717285</v>
      </c>
      <c r="X32" s="26">
        <v>0.38191944360733032</v>
      </c>
      <c r="Y32" s="26">
        <v>0.38221591711044312</v>
      </c>
      <c r="Z32" s="26">
        <v>0.38498717546463013</v>
      </c>
      <c r="AA32" s="26">
        <v>0.38498717546463013</v>
      </c>
      <c r="AB32" s="26">
        <v>0.38020041584968567</v>
      </c>
      <c r="AC32" s="26">
        <v>0.38049209117889404</v>
      </c>
      <c r="AD32" s="26">
        <v>0.38151150941848755</v>
      </c>
      <c r="AE32" s="26">
        <v>0.38418632745742798</v>
      </c>
      <c r="AF32" s="26">
        <v>0.37439477443695068</v>
      </c>
      <c r="AG32" s="26">
        <v>0.28734186291694641</v>
      </c>
      <c r="AH32" s="26">
        <v>0.26441013813018799</v>
      </c>
      <c r="AI32" s="26">
        <v>0.28323772549629211</v>
      </c>
      <c r="AJ32" s="26">
        <v>0.31470030546188354</v>
      </c>
      <c r="AK32" s="26">
        <v>3.4671487808227539</v>
      </c>
      <c r="AL32" s="26">
        <v>3.4782800674438477</v>
      </c>
      <c r="AM32" s="26">
        <v>2.5386941432952881</v>
      </c>
      <c r="AN32" s="26">
        <v>3.5497322082519531</v>
      </c>
      <c r="AO32" s="26">
        <v>3.8450968265533447</v>
      </c>
      <c r="AP32" s="26">
        <v>3.7290933132171631</v>
      </c>
      <c r="AQ32" s="26">
        <v>3.8853645324707031</v>
      </c>
      <c r="AR32" s="26">
        <v>3.8853645324707031</v>
      </c>
      <c r="AS32" s="26">
        <v>3.8225972652435303</v>
      </c>
      <c r="AT32" s="26">
        <v>3.8245663642883301</v>
      </c>
      <c r="AU32" s="26">
        <v>3.8463766574859619</v>
      </c>
      <c r="AV32" s="26">
        <v>3.9044110774993896</v>
      </c>
      <c r="AW32" s="26">
        <v>3.7581751346588135</v>
      </c>
      <c r="AX32" s="26">
        <v>2.3595192432403564</v>
      </c>
      <c r="AY32" s="26">
        <v>1.9620076417922974</v>
      </c>
      <c r="AZ32" s="26">
        <v>2.2289819717407227</v>
      </c>
      <c r="BA32" s="26">
        <v>2.7086200714111328</v>
      </c>
    </row>
    <row r="33" spans="2:53" x14ac:dyDescent="0.2">
      <c r="B33" s="25">
        <v>41897</v>
      </c>
      <c r="C33" s="26">
        <v>546.62664794921875</v>
      </c>
      <c r="D33" s="26">
        <v>550.97381591796875</v>
      </c>
      <c r="E33" s="26">
        <v>506.85635375976562</v>
      </c>
      <c r="F33" s="26">
        <v>553.5748291015625</v>
      </c>
      <c r="G33" s="26">
        <v>600.499755859375</v>
      </c>
      <c r="H33" s="26">
        <v>614.72564697265625</v>
      </c>
      <c r="I33" s="26">
        <v>605.026123046875</v>
      </c>
      <c r="J33" s="26">
        <v>605.026123046875</v>
      </c>
      <c r="K33" s="26">
        <v>632.85736083984375</v>
      </c>
      <c r="L33" s="26">
        <v>630.8651123046875</v>
      </c>
      <c r="M33" s="26">
        <v>629.40673828125</v>
      </c>
      <c r="N33" s="26">
        <v>621.5904541015625</v>
      </c>
      <c r="O33" s="26">
        <v>618.9429931640625</v>
      </c>
      <c r="P33" s="26">
        <v>608.4981689453125</v>
      </c>
      <c r="Q33" s="26">
        <v>554.34521484375</v>
      </c>
      <c r="R33" s="26">
        <v>554.1392822265625</v>
      </c>
      <c r="S33" s="26">
        <v>564.35772705078125</v>
      </c>
      <c r="T33" s="26">
        <v>0.34004670381546021</v>
      </c>
      <c r="U33" s="26">
        <v>0.34363251924514771</v>
      </c>
      <c r="V33" s="26">
        <v>0.26274624466896057</v>
      </c>
      <c r="W33" s="26">
        <v>0.34572082757949829</v>
      </c>
      <c r="X33" s="26">
        <v>0.38074842095375061</v>
      </c>
      <c r="Y33" s="26">
        <v>0.38221591711044312</v>
      </c>
      <c r="Z33" s="26">
        <v>0.38408595323562622</v>
      </c>
      <c r="AA33" s="26">
        <v>0.38408595323562622</v>
      </c>
      <c r="AB33" s="26">
        <v>0.37856769561767578</v>
      </c>
      <c r="AC33" s="26">
        <v>0.38043797016143799</v>
      </c>
      <c r="AD33" s="26">
        <v>0.38100025057792664</v>
      </c>
      <c r="AE33" s="26">
        <v>0.38325485587120056</v>
      </c>
      <c r="AF33" s="26">
        <v>0.3772941529750824</v>
      </c>
      <c r="AG33" s="26">
        <v>0.35071229934692383</v>
      </c>
      <c r="AH33" s="26">
        <v>0.28839731216430664</v>
      </c>
      <c r="AI33" s="26">
        <v>0.29528060555458069</v>
      </c>
      <c r="AJ33" s="26">
        <v>0.31269389390945435</v>
      </c>
      <c r="AK33" s="26">
        <v>3.4530863761901855</v>
      </c>
      <c r="AL33" s="26">
        <v>3.4644403457641602</v>
      </c>
      <c r="AM33" s="26">
        <v>2.5287737846374512</v>
      </c>
      <c r="AN33" s="26">
        <v>3.543466329574585</v>
      </c>
      <c r="AO33" s="26">
        <v>3.8340787887573242</v>
      </c>
      <c r="AP33" s="26">
        <v>3.7290933132171631</v>
      </c>
      <c r="AQ33" s="26">
        <v>3.8740973472595215</v>
      </c>
      <c r="AR33" s="26">
        <v>3.8740973472595215</v>
      </c>
      <c r="AS33" s="26">
        <v>3.8048174381256104</v>
      </c>
      <c r="AT33" s="26">
        <v>3.8244802951812744</v>
      </c>
      <c r="AU33" s="26">
        <v>3.8351752758026123</v>
      </c>
      <c r="AV33" s="26">
        <v>3.883087158203125</v>
      </c>
      <c r="AW33" s="26">
        <v>3.7983288764953613</v>
      </c>
      <c r="AX33" s="26">
        <v>3.3775389194488525</v>
      </c>
      <c r="AY33" s="26">
        <v>2.3295862674713135</v>
      </c>
      <c r="AZ33" s="26">
        <v>2.4079222679138184</v>
      </c>
      <c r="BA33" s="26">
        <v>2.6781961917877197</v>
      </c>
    </row>
    <row r="34" spans="2:53" x14ac:dyDescent="0.2">
      <c r="B34" s="25">
        <v>41898</v>
      </c>
      <c r="C34" s="26">
        <v>541.31390380859375</v>
      </c>
      <c r="D34" s="26">
        <v>545.1888427734375</v>
      </c>
      <c r="E34" s="26">
        <v>505.3514404296875</v>
      </c>
      <c r="F34" s="26">
        <v>555.85906982421875</v>
      </c>
      <c r="G34" s="26">
        <v>598.9927978515625</v>
      </c>
      <c r="H34" s="26">
        <v>614.71441650390625</v>
      </c>
      <c r="I34" s="26">
        <v>603.951904296875</v>
      </c>
      <c r="J34" s="26">
        <v>603.951904296875</v>
      </c>
      <c r="K34" s="26">
        <v>634.03594970703125</v>
      </c>
      <c r="L34" s="26">
        <v>632.1868896484375</v>
      </c>
      <c r="M34" s="26">
        <v>630.351806640625</v>
      </c>
      <c r="N34" s="26">
        <v>624.4149169921875</v>
      </c>
      <c r="O34" s="26">
        <v>619.371337890625</v>
      </c>
      <c r="P34" s="26">
        <v>603.59832763671875</v>
      </c>
      <c r="Q34" s="26">
        <v>575.81805419921875</v>
      </c>
      <c r="R34" s="26">
        <v>554.67022705078125</v>
      </c>
      <c r="S34" s="26">
        <v>563.1312255859375</v>
      </c>
      <c r="T34" s="26">
        <v>0.33566755056381226</v>
      </c>
      <c r="U34" s="26">
        <v>0.33885928988456726</v>
      </c>
      <c r="V34" s="26">
        <v>0.26154789328575134</v>
      </c>
      <c r="W34" s="26">
        <v>0.34781700372695923</v>
      </c>
      <c r="X34" s="26">
        <v>0.37963312864303589</v>
      </c>
      <c r="Y34" s="26">
        <v>0.38221439719200134</v>
      </c>
      <c r="Z34" s="26">
        <v>0.38329318165779114</v>
      </c>
      <c r="AA34" s="26">
        <v>0.38329318165779114</v>
      </c>
      <c r="AB34" s="26">
        <v>0.37755799293518066</v>
      </c>
      <c r="AC34" s="26">
        <v>0.37916582822799683</v>
      </c>
      <c r="AD34" s="26">
        <v>0.38045218586921692</v>
      </c>
      <c r="AE34" s="26">
        <v>0.38241460919380188</v>
      </c>
      <c r="AF34" s="26">
        <v>0.37735274434089661</v>
      </c>
      <c r="AG34" s="26">
        <v>0.35140818357467651</v>
      </c>
      <c r="AH34" s="26">
        <v>0.31255969405174255</v>
      </c>
      <c r="AI34" s="26">
        <v>0.2946905791759491</v>
      </c>
      <c r="AJ34" s="26">
        <v>0.31057146191596985</v>
      </c>
      <c r="AK34" s="26">
        <v>3.4331493377685547</v>
      </c>
      <c r="AL34" s="26">
        <v>3.4491138458251953</v>
      </c>
      <c r="AM34" s="26">
        <v>2.5216798782348633</v>
      </c>
      <c r="AN34" s="26">
        <v>3.536935567855835</v>
      </c>
      <c r="AO34" s="26">
        <v>3.8244643211364746</v>
      </c>
      <c r="AP34" s="26">
        <v>3.7291686534881592</v>
      </c>
      <c r="AQ34" s="26">
        <v>3.8650002479553223</v>
      </c>
      <c r="AR34" s="26">
        <v>3.8650002479553223</v>
      </c>
      <c r="AS34" s="26">
        <v>3.7923769950866699</v>
      </c>
      <c r="AT34" s="26">
        <v>3.8112344741821289</v>
      </c>
      <c r="AU34" s="26">
        <v>3.8273768424987793</v>
      </c>
      <c r="AV34" s="26">
        <v>3.8656091690063477</v>
      </c>
      <c r="AW34" s="26">
        <v>3.7971243858337402</v>
      </c>
      <c r="AX34" s="26">
        <v>3.394195556640625</v>
      </c>
      <c r="AY34" s="26">
        <v>2.7066714763641357</v>
      </c>
      <c r="AZ34" s="26">
        <v>2.3995883464813232</v>
      </c>
      <c r="BA34" s="26">
        <v>2.6462783813476562</v>
      </c>
    </row>
    <row r="35" spans="2:53" x14ac:dyDescent="0.2">
      <c r="B35" s="25">
        <v>41899</v>
      </c>
      <c r="C35" s="26">
        <v>535.6744384765625</v>
      </c>
      <c r="D35" s="26">
        <v>539.64544677734375</v>
      </c>
      <c r="E35" s="26">
        <v>502.05352783203125</v>
      </c>
      <c r="F35" s="26">
        <v>556.5655517578125</v>
      </c>
      <c r="G35" s="26">
        <v>597.39459228515625</v>
      </c>
      <c r="H35" s="26">
        <v>614.68536376953125</v>
      </c>
      <c r="I35" s="26">
        <v>602.7791748046875</v>
      </c>
      <c r="J35" s="26">
        <v>602.7791748046875</v>
      </c>
      <c r="K35" s="26">
        <v>634.80126953125</v>
      </c>
      <c r="L35" s="26">
        <v>633.4998779296875</v>
      </c>
      <c r="M35" s="26">
        <v>631.4473876953125</v>
      </c>
      <c r="N35" s="26">
        <v>626.42401123046875</v>
      </c>
      <c r="O35" s="26">
        <v>620.1324462890625</v>
      </c>
      <c r="P35" s="26">
        <v>594.626708984375</v>
      </c>
      <c r="Q35" s="26">
        <v>560.72674560546875</v>
      </c>
      <c r="R35" s="26">
        <v>545.8826904296875</v>
      </c>
      <c r="S35" s="26">
        <v>562.48712158203125</v>
      </c>
      <c r="T35" s="26">
        <v>0.33100274205207825</v>
      </c>
      <c r="U35" s="26">
        <v>0.33427244424819946</v>
      </c>
      <c r="V35" s="26">
        <v>0.2588171660900116</v>
      </c>
      <c r="W35" s="26">
        <v>0.34838226437568665</v>
      </c>
      <c r="X35" s="26">
        <v>0.37845510244369507</v>
      </c>
      <c r="Y35" s="26">
        <v>0.38220879435539246</v>
      </c>
      <c r="Z35" s="26">
        <v>0.38242778182029724</v>
      </c>
      <c r="AA35" s="26">
        <v>0.38242778182029724</v>
      </c>
      <c r="AB35" s="26">
        <v>0.37677377462387085</v>
      </c>
      <c r="AC35" s="26">
        <v>0.37801620364189148</v>
      </c>
      <c r="AD35" s="26">
        <v>0.37961968779563904</v>
      </c>
      <c r="AE35" s="26">
        <v>0.38182297348976135</v>
      </c>
      <c r="AF35" s="26">
        <v>0.37696805596351624</v>
      </c>
      <c r="AG35" s="26">
        <v>0.34332975745201111</v>
      </c>
      <c r="AH35" s="26">
        <v>0.29655885696411133</v>
      </c>
      <c r="AI35" s="26">
        <v>0.28445073962211609</v>
      </c>
      <c r="AJ35" s="26">
        <v>0.30947279930114746</v>
      </c>
      <c r="AK35" s="26">
        <v>3.4111897945404053</v>
      </c>
      <c r="AL35" s="26">
        <v>3.4260203838348389</v>
      </c>
      <c r="AM35" s="26">
        <v>2.5114319324493408</v>
      </c>
      <c r="AN35" s="26">
        <v>3.5181534290313721</v>
      </c>
      <c r="AO35" s="26">
        <v>3.8141770362854004</v>
      </c>
      <c r="AP35" s="26">
        <v>3.7293269634246826</v>
      </c>
      <c r="AQ35" s="26">
        <v>3.855715274810791</v>
      </c>
      <c r="AR35" s="26">
        <v>3.855715274810791</v>
      </c>
      <c r="AS35" s="26">
        <v>3.78214430809021</v>
      </c>
      <c r="AT35" s="26">
        <v>3.7982091903686523</v>
      </c>
      <c r="AU35" s="26">
        <v>3.8174402713775635</v>
      </c>
      <c r="AV35" s="26">
        <v>3.8530282974243164</v>
      </c>
      <c r="AW35" s="26">
        <v>3.7887182235717773</v>
      </c>
      <c r="AX35" s="26">
        <v>3.2664170265197754</v>
      </c>
      <c r="AY35" s="26">
        <v>2.4719009399414062</v>
      </c>
      <c r="AZ35" s="26">
        <v>2.2498817443847656</v>
      </c>
      <c r="BA35" s="26">
        <v>2.6299176216125488</v>
      </c>
    </row>
    <row r="36" spans="2:53" x14ac:dyDescent="0.2">
      <c r="B36" s="25">
        <v>41900</v>
      </c>
      <c r="C36" s="26">
        <v>531.05401611328125</v>
      </c>
      <c r="D36" s="26">
        <v>534.2640380859375</v>
      </c>
      <c r="E36" s="26">
        <v>497.636962890625</v>
      </c>
      <c r="F36" s="26">
        <v>556.1453857421875</v>
      </c>
      <c r="G36" s="26">
        <v>596.15985107421875</v>
      </c>
      <c r="H36" s="26">
        <v>614.68524169921875</v>
      </c>
      <c r="I36" s="26">
        <v>601.56005859375</v>
      </c>
      <c r="J36" s="26">
        <v>601.56005859375</v>
      </c>
      <c r="K36" s="26">
        <v>633.72705078125</v>
      </c>
      <c r="L36" s="26">
        <v>634.47296142578125</v>
      </c>
      <c r="M36" s="26">
        <v>632.56207275390625</v>
      </c>
      <c r="N36" s="26">
        <v>627.9501953125</v>
      </c>
      <c r="O36" s="26">
        <v>621.15789794921875</v>
      </c>
      <c r="P36" s="26">
        <v>585.53271484375</v>
      </c>
      <c r="Q36" s="26">
        <v>546.94049072265625</v>
      </c>
      <c r="R36" s="26">
        <v>539.919189453125</v>
      </c>
      <c r="S36" s="26">
        <v>561.983154296875</v>
      </c>
      <c r="T36" s="26">
        <v>0.32718271017074585</v>
      </c>
      <c r="U36" s="26">
        <v>0.32983073592185974</v>
      </c>
      <c r="V36" s="26">
        <v>0.25515717267990112</v>
      </c>
      <c r="W36" s="26">
        <v>0.34788265824317932</v>
      </c>
      <c r="X36" s="26">
        <v>0.37749722599983215</v>
      </c>
      <c r="Y36" s="26">
        <v>0.38220876455307007</v>
      </c>
      <c r="Z36" s="26">
        <v>0.38152357935905457</v>
      </c>
      <c r="AA36" s="26">
        <v>0.38152357935905457</v>
      </c>
      <c r="AB36" s="26">
        <v>0.37692162394523621</v>
      </c>
      <c r="AC36" s="26">
        <v>0.37715721130371094</v>
      </c>
      <c r="AD36" s="26">
        <v>0.37873244285583496</v>
      </c>
      <c r="AE36" s="26">
        <v>0.38131368160247803</v>
      </c>
      <c r="AF36" s="26">
        <v>0.37627416849136353</v>
      </c>
      <c r="AG36" s="26">
        <v>0.33623868227005005</v>
      </c>
      <c r="AH36" s="26">
        <v>0.28160613775253296</v>
      </c>
      <c r="AI36" s="26">
        <v>0.27782100439071655</v>
      </c>
      <c r="AJ36" s="26">
        <v>0.30860757827758789</v>
      </c>
      <c r="AK36" s="26">
        <v>3.3940153121948242</v>
      </c>
      <c r="AL36" s="26">
        <v>3.406036376953125</v>
      </c>
      <c r="AM36" s="26">
        <v>2.4962942600250244</v>
      </c>
      <c r="AN36" s="26">
        <v>3.495830774307251</v>
      </c>
      <c r="AO36" s="26">
        <v>3.8037755489349365</v>
      </c>
      <c r="AP36" s="26">
        <v>3.7293274402618408</v>
      </c>
      <c r="AQ36" s="26">
        <v>3.8462300300598145</v>
      </c>
      <c r="AR36" s="26">
        <v>3.8462300300598145</v>
      </c>
      <c r="AS36" s="26">
        <v>3.7823464870452881</v>
      </c>
      <c r="AT36" s="26">
        <v>3.7874476909637451</v>
      </c>
      <c r="AU36" s="26">
        <v>3.8066341876983643</v>
      </c>
      <c r="AV36" s="26">
        <v>3.8429622650146484</v>
      </c>
      <c r="AW36" s="26">
        <v>3.7752068042755127</v>
      </c>
      <c r="AX36" s="26">
        <v>3.1512269973754883</v>
      </c>
      <c r="AY36" s="26">
        <v>2.250908374786377</v>
      </c>
      <c r="AZ36" s="26">
        <v>2.1512913703918457</v>
      </c>
      <c r="BA36" s="26">
        <v>2.6170258522033691</v>
      </c>
    </row>
    <row r="37" spans="2:53" x14ac:dyDescent="0.2">
      <c r="B37" s="25">
        <v>41901</v>
      </c>
      <c r="C37" s="26">
        <v>526.39007568359375</v>
      </c>
      <c r="D37" s="26">
        <v>529.98284912109375</v>
      </c>
      <c r="E37" s="26">
        <v>493.76849365234375</v>
      </c>
      <c r="F37" s="26">
        <v>555.19854736328125</v>
      </c>
      <c r="G37" s="26">
        <v>594.81231689453125</v>
      </c>
      <c r="H37" s="26">
        <v>614.66217041015625</v>
      </c>
      <c r="I37" s="26">
        <v>600.40692138671875</v>
      </c>
      <c r="J37" s="26">
        <v>600.40692138671875</v>
      </c>
      <c r="K37" s="26">
        <v>632.1734619140625</v>
      </c>
      <c r="L37" s="26">
        <v>634.44378662109375</v>
      </c>
      <c r="M37" s="26">
        <v>633.3887939453125</v>
      </c>
      <c r="N37" s="26">
        <v>629.1153564453125</v>
      </c>
      <c r="O37" s="26">
        <v>622.10955810546875</v>
      </c>
      <c r="P37" s="26">
        <v>585.6434326171875</v>
      </c>
      <c r="Q37" s="26">
        <v>534.87200927734375</v>
      </c>
      <c r="R37" s="26">
        <v>537.885498046875</v>
      </c>
      <c r="S37" s="26">
        <v>561.572998046875</v>
      </c>
      <c r="T37" s="26">
        <v>0.32331112027168274</v>
      </c>
      <c r="U37" s="26">
        <v>0.32630068063735962</v>
      </c>
      <c r="V37" s="26">
        <v>0.25181108713150024</v>
      </c>
      <c r="W37" s="26">
        <v>0.34711647033691406</v>
      </c>
      <c r="X37" s="26">
        <v>0.37650194764137268</v>
      </c>
      <c r="Y37" s="26">
        <v>0.38220253586769104</v>
      </c>
      <c r="Z37" s="26">
        <v>0.38066473603248596</v>
      </c>
      <c r="AA37" s="26">
        <v>0.38066473603248596</v>
      </c>
      <c r="AB37" s="26">
        <v>0.37733173370361328</v>
      </c>
      <c r="AC37" s="26">
        <v>0.37675327062606812</v>
      </c>
      <c r="AD37" s="26">
        <v>0.37798428535461426</v>
      </c>
      <c r="AE37" s="26">
        <v>0.38078895211219788</v>
      </c>
      <c r="AF37" s="26">
        <v>0.37567758560180664</v>
      </c>
      <c r="AG37" s="26">
        <v>0.33719772100448608</v>
      </c>
      <c r="AH37" s="26">
        <v>0.26860740780830383</v>
      </c>
      <c r="AI37" s="26">
        <v>0.27547827363014221</v>
      </c>
      <c r="AJ37" s="26">
        <v>0.30786943435668945</v>
      </c>
      <c r="AK37" s="26">
        <v>3.3741588592529297</v>
      </c>
      <c r="AL37" s="26">
        <v>3.3898780345916748</v>
      </c>
      <c r="AM37" s="26">
        <v>2.4781289100646973</v>
      </c>
      <c r="AN37" s="26">
        <v>3.4861783981323242</v>
      </c>
      <c r="AO37" s="26">
        <v>3.7935552597045898</v>
      </c>
      <c r="AP37" s="26">
        <v>3.7294104099273682</v>
      </c>
      <c r="AQ37" s="26">
        <v>3.8372023105621338</v>
      </c>
      <c r="AR37" s="26">
        <v>3.8372023105621338</v>
      </c>
      <c r="AS37" s="26">
        <v>3.7857956886291504</v>
      </c>
      <c r="AT37" s="26">
        <v>3.7815253734588623</v>
      </c>
      <c r="AU37" s="26">
        <v>3.7973957061767578</v>
      </c>
      <c r="AV37" s="26">
        <v>3.8344385623931885</v>
      </c>
      <c r="AW37" s="26">
        <v>3.7637412548065186</v>
      </c>
      <c r="AX37" s="26">
        <v>3.1642520427703857</v>
      </c>
      <c r="AY37" s="26">
        <v>2.0553698539733887</v>
      </c>
      <c r="AZ37" s="26">
        <v>2.1149756908416748</v>
      </c>
      <c r="BA37" s="26">
        <v>2.6061124801635742</v>
      </c>
    </row>
    <row r="38" spans="2:53" x14ac:dyDescent="0.2">
      <c r="B38" s="25">
        <v>41902</v>
      </c>
      <c r="C38" s="26">
        <v>522.18206787109375</v>
      </c>
      <c r="D38" s="26">
        <v>524.86212158203125</v>
      </c>
      <c r="E38" s="26">
        <v>490.08676147460937</v>
      </c>
      <c r="F38" s="26">
        <v>553.85260009765625</v>
      </c>
      <c r="G38" s="26">
        <v>593.33465576171875</v>
      </c>
      <c r="H38" s="26">
        <v>614.6053466796875</v>
      </c>
      <c r="I38" s="26">
        <v>599.30487060546875</v>
      </c>
      <c r="J38" s="26">
        <v>599.30487060546875</v>
      </c>
      <c r="K38" s="26">
        <v>631.3448486328125</v>
      </c>
      <c r="L38" s="26">
        <v>633.41644287109375</v>
      </c>
      <c r="M38" s="26">
        <v>633.5880126953125</v>
      </c>
      <c r="N38" s="26">
        <v>630.01312255859375</v>
      </c>
      <c r="O38" s="26">
        <v>622.74041748046875</v>
      </c>
      <c r="P38" s="26">
        <v>585.31976318359375</v>
      </c>
      <c r="Q38" s="26">
        <v>517.4190673828125</v>
      </c>
      <c r="R38" s="26">
        <v>544.1895751953125</v>
      </c>
      <c r="S38" s="26">
        <v>561.238525390625</v>
      </c>
      <c r="T38" s="26">
        <v>0.31984072923660278</v>
      </c>
      <c r="U38" s="26">
        <v>0.32204586267471313</v>
      </c>
      <c r="V38" s="26">
        <v>0.24858833849430084</v>
      </c>
      <c r="W38" s="26">
        <v>0.34622284770011902</v>
      </c>
      <c r="X38" s="26">
        <v>0.37541013956069946</v>
      </c>
      <c r="Y38" s="26">
        <v>0.38218528032302856</v>
      </c>
      <c r="Z38" s="26">
        <v>0.37984529137611389</v>
      </c>
      <c r="AA38" s="26">
        <v>0.37984529137611389</v>
      </c>
      <c r="AB38" s="26">
        <v>0.3774469792842865</v>
      </c>
      <c r="AC38" s="26">
        <v>0.37699750065803528</v>
      </c>
      <c r="AD38" s="26">
        <v>0.37759461998939514</v>
      </c>
      <c r="AE38" s="26">
        <v>0.38028523325920105</v>
      </c>
      <c r="AF38" s="26">
        <v>0.37528300285339355</v>
      </c>
      <c r="AG38" s="26">
        <v>0.33662012219429016</v>
      </c>
      <c r="AH38" s="26">
        <v>0.2497844398021698</v>
      </c>
      <c r="AI38" s="26">
        <v>0.28225421905517578</v>
      </c>
      <c r="AJ38" s="26">
        <v>0.30722382664680481</v>
      </c>
      <c r="AK38" s="26">
        <v>3.3544466495513916</v>
      </c>
      <c r="AL38" s="26">
        <v>3.3672659397125244</v>
      </c>
      <c r="AM38" s="26">
        <v>2.460867166519165</v>
      </c>
      <c r="AN38" s="26">
        <v>3.4764335155487061</v>
      </c>
      <c r="AO38" s="26">
        <v>3.782834529876709</v>
      </c>
      <c r="AP38" s="26">
        <v>3.7295725345611572</v>
      </c>
      <c r="AQ38" s="26">
        <v>3.8286771774291992</v>
      </c>
      <c r="AR38" s="26">
        <v>3.8286771774291992</v>
      </c>
      <c r="AS38" s="26">
        <v>3.7853710651397705</v>
      </c>
      <c r="AT38" s="26">
        <v>3.7830395698547363</v>
      </c>
      <c r="AU38" s="26">
        <v>3.7920513153076172</v>
      </c>
      <c r="AV38" s="26">
        <v>3.8272349834442139</v>
      </c>
      <c r="AW38" s="26">
        <v>3.7563226222991943</v>
      </c>
      <c r="AX38" s="26">
        <v>3.1543178558349609</v>
      </c>
      <c r="AY38" s="26">
        <v>1.7688480615615845</v>
      </c>
      <c r="AZ38" s="26">
        <v>2.211381196975708</v>
      </c>
      <c r="BA38" s="26">
        <v>2.5965526103973389</v>
      </c>
    </row>
    <row r="39" spans="2:53" x14ac:dyDescent="0.2">
      <c r="B39" s="25">
        <v>41903</v>
      </c>
      <c r="C39" s="26">
        <v>518.30010986328125</v>
      </c>
      <c r="D39" s="26">
        <v>521.299560546875</v>
      </c>
      <c r="E39" s="26">
        <v>486.62274169921875</v>
      </c>
      <c r="F39" s="26">
        <v>550.3939208984375</v>
      </c>
      <c r="G39" s="26">
        <v>592.11297607421875</v>
      </c>
      <c r="H39" s="26">
        <v>614.6051025390625</v>
      </c>
      <c r="I39" s="26">
        <v>597.97955322265625</v>
      </c>
      <c r="J39" s="26">
        <v>597.97955322265625</v>
      </c>
      <c r="K39" s="26">
        <v>630.95989990234375</v>
      </c>
      <c r="L39" s="26">
        <v>631.93499755859375</v>
      </c>
      <c r="M39" s="26">
        <v>633.14752197265625</v>
      </c>
      <c r="N39" s="26">
        <v>631.09564208984375</v>
      </c>
      <c r="O39" s="26">
        <v>623.90618896484375</v>
      </c>
      <c r="P39" s="26">
        <v>574.00897216796875</v>
      </c>
      <c r="Q39" s="26">
        <v>533.74420166015625</v>
      </c>
      <c r="R39" s="26">
        <v>549.94085693359375</v>
      </c>
      <c r="S39" s="26">
        <v>560.9654541015625</v>
      </c>
      <c r="T39" s="26">
        <v>0.31663632392883301</v>
      </c>
      <c r="U39" s="26">
        <v>0.31909844279289246</v>
      </c>
      <c r="V39" s="26">
        <v>0.24567516148090363</v>
      </c>
      <c r="W39" s="26">
        <v>0.34329512715339661</v>
      </c>
      <c r="X39" s="26">
        <v>0.37445554137229919</v>
      </c>
      <c r="Y39" s="26">
        <v>0.3821851909160614</v>
      </c>
      <c r="Z39" s="26">
        <v>0.37885609269142151</v>
      </c>
      <c r="AA39" s="26">
        <v>0.37885609269142151</v>
      </c>
      <c r="AB39" s="26">
        <v>0.37732329964637756</v>
      </c>
      <c r="AC39" s="26">
        <v>0.3773958683013916</v>
      </c>
      <c r="AD39" s="26">
        <v>0.37745001912117004</v>
      </c>
      <c r="AE39" s="26">
        <v>0.37958884239196777</v>
      </c>
      <c r="AF39" s="26">
        <v>0.37462493777275085</v>
      </c>
      <c r="AG39" s="26">
        <v>0.32236149907112122</v>
      </c>
      <c r="AH39" s="26">
        <v>0.26739242672920227</v>
      </c>
      <c r="AI39" s="26">
        <v>0.28818020224571228</v>
      </c>
      <c r="AJ39" s="26">
        <v>0.30664539337158203</v>
      </c>
      <c r="AK39" s="26">
        <v>3.3404552936553955</v>
      </c>
      <c r="AL39" s="26">
        <v>3.3504002094268799</v>
      </c>
      <c r="AM39" s="26">
        <v>2.4465384483337402</v>
      </c>
      <c r="AN39" s="26">
        <v>3.463200569152832</v>
      </c>
      <c r="AO39" s="26">
        <v>3.7724943161010742</v>
      </c>
      <c r="AP39" s="26">
        <v>3.7295730113983154</v>
      </c>
      <c r="AQ39" s="26">
        <v>3.8183944225311279</v>
      </c>
      <c r="AR39" s="26">
        <v>3.8183944225311279</v>
      </c>
      <c r="AS39" s="26">
        <v>3.7811770439147949</v>
      </c>
      <c r="AT39" s="26">
        <v>3.7859072685241699</v>
      </c>
      <c r="AU39" s="26">
        <v>3.7891738414764404</v>
      </c>
      <c r="AV39" s="26">
        <v>3.81795334815979</v>
      </c>
      <c r="AW39" s="26">
        <v>3.7441933155059814</v>
      </c>
      <c r="AX39" s="26">
        <v>2.9281353950500488</v>
      </c>
      <c r="AY39" s="26">
        <v>2.0436520576477051</v>
      </c>
      <c r="AZ39" s="26">
        <v>2.2949585914611816</v>
      </c>
      <c r="BA39" s="26">
        <v>2.5882728099822998</v>
      </c>
    </row>
    <row r="40" spans="2:53" x14ac:dyDescent="0.2">
      <c r="B40" s="25">
        <v>41904</v>
      </c>
      <c r="C40" s="26">
        <v>514.3160400390625</v>
      </c>
      <c r="D40" s="26">
        <v>517.05218505859375</v>
      </c>
      <c r="E40" s="26">
        <v>483.55557250976562</v>
      </c>
      <c r="F40" s="26">
        <v>544.68365478515625</v>
      </c>
      <c r="G40" s="26">
        <v>590.64385986328125</v>
      </c>
      <c r="H40" s="26">
        <v>614.58740234375</v>
      </c>
      <c r="I40" s="26">
        <v>596.64642333984375</v>
      </c>
      <c r="J40" s="26">
        <v>596.64642333984375</v>
      </c>
      <c r="K40" s="26">
        <v>630.75482177734375</v>
      </c>
      <c r="L40" s="26">
        <v>631.16717529296875</v>
      </c>
      <c r="M40" s="26">
        <v>632.42645263671875</v>
      </c>
      <c r="N40" s="26">
        <v>632.09039306640625</v>
      </c>
      <c r="O40" s="26">
        <v>625.26947021484375</v>
      </c>
      <c r="P40" s="26">
        <v>584.88427734375</v>
      </c>
      <c r="Q40" s="26">
        <v>539.31878662109375</v>
      </c>
      <c r="R40" s="26">
        <v>545.49444580078125</v>
      </c>
      <c r="S40" s="26">
        <v>560.7012939453125</v>
      </c>
      <c r="T40" s="26">
        <v>0.31333756446838379</v>
      </c>
      <c r="U40" s="26">
        <v>0.31561025977134705</v>
      </c>
      <c r="V40" s="26">
        <v>0.24316129088401794</v>
      </c>
      <c r="W40" s="26">
        <v>0.33847010135650635</v>
      </c>
      <c r="X40" s="26">
        <v>0.37334910035133362</v>
      </c>
      <c r="Y40" s="26">
        <v>0.38217887282371521</v>
      </c>
      <c r="Z40" s="26">
        <v>0.37785595655441284</v>
      </c>
      <c r="AA40" s="26">
        <v>0.37785595655441284</v>
      </c>
      <c r="AB40" s="26">
        <v>0.37704071402549744</v>
      </c>
      <c r="AC40" s="26">
        <v>0.37742176651954651</v>
      </c>
      <c r="AD40" s="26">
        <v>0.37744364142417908</v>
      </c>
      <c r="AE40" s="26">
        <v>0.37882515788078308</v>
      </c>
      <c r="AF40" s="26">
        <v>0.37389567494392395</v>
      </c>
      <c r="AG40" s="26">
        <v>0.33408161997795105</v>
      </c>
      <c r="AH40" s="26">
        <v>0.27344775199890137</v>
      </c>
      <c r="AI40" s="26">
        <v>0.28234538435935974</v>
      </c>
      <c r="AJ40" s="26">
        <v>0.30609196424484253</v>
      </c>
      <c r="AK40" s="26">
        <v>3.3247294425964355</v>
      </c>
      <c r="AL40" s="26">
        <v>3.3362376689910889</v>
      </c>
      <c r="AM40" s="26">
        <v>2.4324085712432861</v>
      </c>
      <c r="AN40" s="26">
        <v>3.4464666843414307</v>
      </c>
      <c r="AO40" s="26">
        <v>3.7621192932128906</v>
      </c>
      <c r="AP40" s="26">
        <v>3.7296018600463867</v>
      </c>
      <c r="AQ40" s="26">
        <v>3.8080649375915527</v>
      </c>
      <c r="AR40" s="26">
        <v>3.8080649375915527</v>
      </c>
      <c r="AS40" s="26">
        <v>3.7745680809020996</v>
      </c>
      <c r="AT40" s="26">
        <v>3.7839553356170654</v>
      </c>
      <c r="AU40" s="26">
        <v>3.7874815464019775</v>
      </c>
      <c r="AV40" s="26">
        <v>3.808046817779541</v>
      </c>
      <c r="AW40" s="26">
        <v>3.7313439846038818</v>
      </c>
      <c r="AX40" s="26">
        <v>3.111445426940918</v>
      </c>
      <c r="AY40" s="26">
        <v>2.1451084613800049</v>
      </c>
      <c r="AZ40" s="26">
        <v>2.2108993530273437</v>
      </c>
      <c r="BA40" s="26">
        <v>2.5803396701812744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1:A383"/>
  <sheetViews>
    <sheetView tabSelected="1" topLeftCell="A336" workbookViewId="0">
      <selection activeCell="A361" sqref="A361:A383"/>
    </sheetView>
  </sheetViews>
  <sheetFormatPr defaultRowHeight="12.75" x14ac:dyDescent="0.2"/>
  <sheetData>
    <row r="361" spans="1:1" ht="14.25" x14ac:dyDescent="0.2">
      <c r="A361" s="31" t="s">
        <v>148</v>
      </c>
    </row>
    <row r="362" spans="1:1" ht="14.25" x14ac:dyDescent="0.2">
      <c r="A362" s="31"/>
    </row>
    <row r="363" spans="1:1" ht="15" x14ac:dyDescent="0.2">
      <c r="A363" s="32" t="s">
        <v>149</v>
      </c>
    </row>
    <row r="364" spans="1:1" ht="14.25" x14ac:dyDescent="0.2">
      <c r="A364" s="31"/>
    </row>
    <row r="365" spans="1:1" ht="14.25" x14ac:dyDescent="0.2">
      <c r="A365" s="31" t="s">
        <v>150</v>
      </c>
    </row>
    <row r="366" spans="1:1" ht="16.5" x14ac:dyDescent="0.2">
      <c r="A366" s="31" t="s">
        <v>151</v>
      </c>
    </row>
    <row r="367" spans="1:1" ht="14.25" x14ac:dyDescent="0.2">
      <c r="A367" s="31" t="s">
        <v>152</v>
      </c>
    </row>
    <row r="368" spans="1:1" ht="14.25" x14ac:dyDescent="0.2">
      <c r="A368" s="31" t="s">
        <v>153</v>
      </c>
    </row>
    <row r="369" spans="1:1" ht="14.25" x14ac:dyDescent="0.2">
      <c r="A369" s="31" t="s">
        <v>154</v>
      </c>
    </row>
    <row r="370" spans="1:1" ht="14.25" x14ac:dyDescent="0.2">
      <c r="A370" s="31" t="s">
        <v>155</v>
      </c>
    </row>
    <row r="371" spans="1:1" ht="14.25" x14ac:dyDescent="0.2">
      <c r="A371" s="31" t="s">
        <v>156</v>
      </c>
    </row>
    <row r="372" spans="1:1" ht="14.25" x14ac:dyDescent="0.2">
      <c r="A372" s="31" t="s">
        <v>157</v>
      </c>
    </row>
    <row r="373" spans="1:1" ht="14.25" x14ac:dyDescent="0.2">
      <c r="A373" s="31" t="s">
        <v>158</v>
      </c>
    </row>
    <row r="374" spans="1:1" ht="14.25" x14ac:dyDescent="0.2">
      <c r="A374" s="31"/>
    </row>
    <row r="375" spans="1:1" ht="15" x14ac:dyDescent="0.2">
      <c r="A375" s="32" t="s">
        <v>159</v>
      </c>
    </row>
    <row r="376" spans="1:1" ht="15" x14ac:dyDescent="0.2">
      <c r="A376" s="32"/>
    </row>
    <row r="377" spans="1:1" ht="14.25" x14ac:dyDescent="0.2">
      <c r="A377" s="31" t="s">
        <v>160</v>
      </c>
    </row>
    <row r="378" spans="1:1" ht="14.25" x14ac:dyDescent="0.2">
      <c r="A378" s="31" t="s">
        <v>161</v>
      </c>
    </row>
    <row r="379" spans="1:1" ht="15" x14ac:dyDescent="0.2">
      <c r="A379" s="32"/>
    </row>
    <row r="380" spans="1:1" ht="15" x14ac:dyDescent="0.2">
      <c r="A380" s="32" t="s">
        <v>162</v>
      </c>
    </row>
    <row r="381" spans="1:1" ht="15" x14ac:dyDescent="0.2">
      <c r="A381" s="32"/>
    </row>
    <row r="382" spans="1:1" ht="14.25" x14ac:dyDescent="0.2">
      <c r="A382" s="31" t="s">
        <v>163</v>
      </c>
    </row>
    <row r="383" spans="1:1" ht="14.25" x14ac:dyDescent="0.2">
      <c r="A383" s="31" t="s">
        <v>164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143</v>
      </c>
      <c r="D6" t="s">
        <v>143</v>
      </c>
      <c r="E6" t="s">
        <v>143</v>
      </c>
      <c r="F6" t="s">
        <v>143</v>
      </c>
      <c r="G6" t="s">
        <v>143</v>
      </c>
      <c r="H6" t="s">
        <v>143</v>
      </c>
      <c r="I6" t="s">
        <v>143</v>
      </c>
      <c r="J6" t="s">
        <v>143</v>
      </c>
      <c r="K6" t="s">
        <v>143</v>
      </c>
      <c r="L6" t="s">
        <v>143</v>
      </c>
      <c r="M6" t="s">
        <v>143</v>
      </c>
      <c r="N6" t="s">
        <v>143</v>
      </c>
      <c r="O6" t="s">
        <v>143</v>
      </c>
      <c r="P6" t="s">
        <v>143</v>
      </c>
      <c r="Q6" t="s">
        <v>143</v>
      </c>
      <c r="R6" t="s">
        <v>143</v>
      </c>
      <c r="S6" t="s">
        <v>143</v>
      </c>
      <c r="T6" t="s">
        <v>143</v>
      </c>
      <c r="U6" t="s">
        <v>143</v>
      </c>
      <c r="V6" t="s">
        <v>143</v>
      </c>
      <c r="W6" t="s">
        <v>143</v>
      </c>
      <c r="X6" t="s">
        <v>143</v>
      </c>
      <c r="Y6" t="s">
        <v>143</v>
      </c>
      <c r="Z6" t="s">
        <v>143</v>
      </c>
      <c r="AA6" t="s">
        <v>143</v>
      </c>
      <c r="AB6" t="s">
        <v>143</v>
      </c>
      <c r="AC6" t="s">
        <v>143</v>
      </c>
      <c r="AD6" t="s">
        <v>143</v>
      </c>
      <c r="AE6" t="s">
        <v>143</v>
      </c>
      <c r="AF6" t="s">
        <v>143</v>
      </c>
      <c r="AG6" t="s">
        <v>143</v>
      </c>
      <c r="AH6" t="s">
        <v>143</v>
      </c>
      <c r="AI6" t="s">
        <v>143</v>
      </c>
      <c r="AJ6" t="s">
        <v>143</v>
      </c>
      <c r="AK6" t="s">
        <v>143</v>
      </c>
      <c r="AL6" t="s">
        <v>143</v>
      </c>
      <c r="AM6" t="s">
        <v>143</v>
      </c>
      <c r="AN6" t="s">
        <v>143</v>
      </c>
      <c r="AO6" t="s">
        <v>143</v>
      </c>
      <c r="AP6" t="s">
        <v>143</v>
      </c>
      <c r="AQ6" t="s">
        <v>143</v>
      </c>
      <c r="AR6" t="s">
        <v>143</v>
      </c>
      <c r="AS6" t="s">
        <v>143</v>
      </c>
      <c r="AT6" t="s">
        <v>143</v>
      </c>
      <c r="AU6" t="s">
        <v>143</v>
      </c>
      <c r="AV6" t="s">
        <v>143</v>
      </c>
      <c r="AW6" t="s">
        <v>143</v>
      </c>
      <c r="AX6" t="s">
        <v>143</v>
      </c>
      <c r="AY6" t="s">
        <v>143</v>
      </c>
      <c r="AZ6" t="s">
        <v>143</v>
      </c>
      <c r="BA6" t="s">
        <v>143</v>
      </c>
    </row>
    <row r="7" spans="1:53" x14ac:dyDescent="0.2">
      <c r="A7" s="2" t="s">
        <v>52</v>
      </c>
      <c r="C7" s="23">
        <v>41876</v>
      </c>
      <c r="D7" s="23">
        <v>41876</v>
      </c>
      <c r="E7" s="23">
        <v>41876</v>
      </c>
      <c r="F7" s="23">
        <v>41876</v>
      </c>
      <c r="G7" s="23">
        <v>41876</v>
      </c>
      <c r="H7" s="23">
        <v>41876</v>
      </c>
      <c r="I7" s="23">
        <v>41876</v>
      </c>
      <c r="J7" s="23">
        <v>41876</v>
      </c>
      <c r="K7" s="23">
        <v>41876</v>
      </c>
      <c r="L7" s="23">
        <v>41876</v>
      </c>
      <c r="M7" s="23">
        <v>41876</v>
      </c>
      <c r="N7" s="23">
        <v>41876</v>
      </c>
      <c r="O7" s="23">
        <v>41876</v>
      </c>
      <c r="P7" s="23">
        <v>41876</v>
      </c>
      <c r="Q7" s="23">
        <v>41876</v>
      </c>
      <c r="R7" s="23">
        <v>41876</v>
      </c>
      <c r="S7" s="23">
        <v>41876</v>
      </c>
      <c r="T7" s="23">
        <v>41876</v>
      </c>
      <c r="U7" s="23">
        <v>41876</v>
      </c>
      <c r="V7" s="23">
        <v>41876</v>
      </c>
      <c r="W7" s="23">
        <v>41876</v>
      </c>
      <c r="X7" s="23">
        <v>41876</v>
      </c>
      <c r="Y7" s="23">
        <v>41876</v>
      </c>
      <c r="Z7" s="23">
        <v>41876</v>
      </c>
      <c r="AA7" s="23">
        <v>41876</v>
      </c>
      <c r="AB7" s="23">
        <v>41876</v>
      </c>
      <c r="AC7" s="23">
        <v>41876</v>
      </c>
      <c r="AD7" s="23">
        <v>41876</v>
      </c>
      <c r="AE7" s="23">
        <v>41876</v>
      </c>
      <c r="AF7" s="23">
        <v>41876</v>
      </c>
      <c r="AG7" s="23">
        <v>41876</v>
      </c>
      <c r="AH7" s="23">
        <v>41876</v>
      </c>
      <c r="AI7" s="23">
        <v>41876</v>
      </c>
      <c r="AJ7" s="23">
        <v>41876</v>
      </c>
      <c r="AK7" s="23">
        <v>41876</v>
      </c>
      <c r="AL7" s="23">
        <v>41876</v>
      </c>
      <c r="AM7" s="23">
        <v>41876</v>
      </c>
      <c r="AN7" s="23">
        <v>41876</v>
      </c>
      <c r="AO7" s="23">
        <v>41876</v>
      </c>
      <c r="AP7" s="23">
        <v>41876</v>
      </c>
      <c r="AQ7" s="23">
        <v>41876</v>
      </c>
      <c r="AR7" s="23">
        <v>41876</v>
      </c>
      <c r="AS7" s="23">
        <v>41876</v>
      </c>
      <c r="AT7" s="23">
        <v>41876</v>
      </c>
      <c r="AU7" s="23">
        <v>41876</v>
      </c>
      <c r="AV7" s="23">
        <v>41876</v>
      </c>
      <c r="AW7" s="23">
        <v>41876</v>
      </c>
      <c r="AX7" s="23">
        <v>41876</v>
      </c>
      <c r="AY7" s="23">
        <v>41876</v>
      </c>
      <c r="AZ7" s="23">
        <v>41876</v>
      </c>
      <c r="BA7" s="23">
        <v>41876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41903</v>
      </c>
      <c r="D9" s="23">
        <v>41903</v>
      </c>
      <c r="E9" s="23">
        <v>41903</v>
      </c>
      <c r="F9" s="23">
        <v>41903</v>
      </c>
      <c r="G9" s="23">
        <v>41903</v>
      </c>
      <c r="H9" s="23">
        <v>41903</v>
      </c>
      <c r="I9" s="23">
        <v>41903</v>
      </c>
      <c r="J9" s="23">
        <v>41903</v>
      </c>
      <c r="K9" s="23">
        <v>41903</v>
      </c>
      <c r="L9" s="23">
        <v>41903</v>
      </c>
      <c r="M9" s="23">
        <v>41903</v>
      </c>
      <c r="N9" s="23">
        <v>41903</v>
      </c>
      <c r="O9" s="23">
        <v>41903</v>
      </c>
      <c r="P9" s="23">
        <v>41903</v>
      </c>
      <c r="Q9" s="23">
        <v>41903</v>
      </c>
      <c r="R9" s="23">
        <v>41903</v>
      </c>
      <c r="S9" s="23">
        <v>41903</v>
      </c>
      <c r="T9" s="23">
        <v>41903</v>
      </c>
      <c r="U9" s="23">
        <v>41903</v>
      </c>
      <c r="V9" s="23">
        <v>41903</v>
      </c>
      <c r="W9" s="23">
        <v>41903</v>
      </c>
      <c r="X9" s="23">
        <v>41903</v>
      </c>
      <c r="Y9" s="23">
        <v>41903</v>
      </c>
      <c r="Z9" s="23">
        <v>41903</v>
      </c>
      <c r="AA9" s="23">
        <v>41903</v>
      </c>
      <c r="AB9" s="23">
        <v>41903</v>
      </c>
      <c r="AC9" s="23">
        <v>41903</v>
      </c>
      <c r="AD9" s="23">
        <v>41903</v>
      </c>
      <c r="AE9" s="23">
        <v>41903</v>
      </c>
      <c r="AF9" s="23">
        <v>41903</v>
      </c>
      <c r="AG9" s="23">
        <v>41903</v>
      </c>
      <c r="AH9" s="23">
        <v>41903</v>
      </c>
      <c r="AI9" s="23">
        <v>41903</v>
      </c>
      <c r="AJ9" s="23">
        <v>41903</v>
      </c>
      <c r="AK9" s="23">
        <v>41903</v>
      </c>
      <c r="AL9" s="23">
        <v>41903</v>
      </c>
      <c r="AM9" s="23">
        <v>41903</v>
      </c>
      <c r="AN9" s="23">
        <v>41903</v>
      </c>
      <c r="AO9" s="23">
        <v>41903</v>
      </c>
      <c r="AP9" s="23">
        <v>41903</v>
      </c>
      <c r="AQ9" s="23">
        <v>41903</v>
      </c>
      <c r="AR9" s="23">
        <v>41903</v>
      </c>
      <c r="AS9" s="23">
        <v>41903</v>
      </c>
      <c r="AT9" s="23">
        <v>41903</v>
      </c>
      <c r="AU9" s="23">
        <v>41903</v>
      </c>
      <c r="AV9" s="23">
        <v>41903</v>
      </c>
      <c r="AW9" s="23">
        <v>41903</v>
      </c>
      <c r="AX9" s="23">
        <v>41903</v>
      </c>
      <c r="AY9" s="23">
        <v>41903</v>
      </c>
      <c r="AZ9" s="23">
        <v>41903</v>
      </c>
      <c r="BA9" s="23">
        <v>41903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41877</v>
      </c>
      <c r="C13" s="26">
        <v>606</v>
      </c>
      <c r="D13" s="26">
        <v>605</v>
      </c>
      <c r="E13" s="26">
        <v>605</v>
      </c>
      <c r="F13" s="26">
        <v>645</v>
      </c>
      <c r="G13" s="26">
        <v>611</v>
      </c>
      <c r="H13" s="26">
        <v>615</v>
      </c>
      <c r="I13" s="26">
        <v>612</v>
      </c>
      <c r="J13" s="26">
        <v>612</v>
      </c>
      <c r="K13" s="26">
        <v>640</v>
      </c>
      <c r="L13" s="26">
        <v>642</v>
      </c>
      <c r="M13" s="26">
        <v>645</v>
      </c>
      <c r="N13" s="26">
        <v>644</v>
      </c>
      <c r="O13" s="26">
        <v>637</v>
      </c>
      <c r="P13" s="26">
        <v>602</v>
      </c>
      <c r="Q13" s="26">
        <v>547</v>
      </c>
      <c r="R13" s="26">
        <v>560</v>
      </c>
      <c r="S13" s="26">
        <v>576</v>
      </c>
      <c r="T13" s="26">
        <v>0.38899999856948853</v>
      </c>
      <c r="U13" s="26">
        <v>0.3880000114440918</v>
      </c>
      <c r="V13" s="26">
        <v>0.3880000114440918</v>
      </c>
      <c r="W13" s="26">
        <v>0.42199999094009399</v>
      </c>
      <c r="X13" s="26">
        <v>0.38600000739097595</v>
      </c>
      <c r="Y13" s="26">
        <v>0.38199999928474426</v>
      </c>
      <c r="Z13" s="26">
        <v>0.38600000739097595</v>
      </c>
      <c r="AA13" s="26">
        <v>0.38600000739097595</v>
      </c>
      <c r="AB13" s="26">
        <v>0.38699999451637268</v>
      </c>
      <c r="AC13" s="26">
        <v>0.38699999451637268</v>
      </c>
      <c r="AD13" s="26">
        <v>0.38699999451637268</v>
      </c>
      <c r="AE13" s="26">
        <v>0.3880000114440918</v>
      </c>
      <c r="AF13" s="26">
        <v>0.37999999523162842</v>
      </c>
      <c r="AG13" s="26">
        <v>0.34799998998641968</v>
      </c>
      <c r="AH13" s="26">
        <v>0.289000004529953</v>
      </c>
      <c r="AI13" s="26">
        <v>0.30700001120567322</v>
      </c>
      <c r="AJ13" s="26">
        <v>0.33000001311302185</v>
      </c>
      <c r="AK13" s="26">
        <v>3.9600000381469727</v>
      </c>
      <c r="AL13" s="26">
        <v>3.9700000286102295</v>
      </c>
      <c r="AM13" s="26">
        <v>3.9800000190734863</v>
      </c>
      <c r="AN13" s="26">
        <v>4.059999942779541</v>
      </c>
      <c r="AO13" s="26">
        <v>3.940000057220459</v>
      </c>
      <c r="AP13" s="26">
        <v>3.7200000286102295</v>
      </c>
      <c r="AQ13" s="26">
        <v>3.940000057220459</v>
      </c>
      <c r="AR13" s="26">
        <v>3.940000057220459</v>
      </c>
      <c r="AS13" s="26">
        <v>3.8499999046325684</v>
      </c>
      <c r="AT13" s="26">
        <v>3.8299999237060547</v>
      </c>
      <c r="AU13" s="26">
        <v>3.809999942779541</v>
      </c>
      <c r="AV13" s="26">
        <v>3.7799999713897705</v>
      </c>
      <c r="AW13" s="26">
        <v>3.6500000953674316</v>
      </c>
      <c r="AX13" s="26">
        <v>3.1800000667572021</v>
      </c>
      <c r="AY13" s="26">
        <v>2.309999942779541</v>
      </c>
      <c r="AZ13" s="26">
        <v>2.5799999237060547</v>
      </c>
      <c r="BA13" s="26">
        <v>2.940000057220459</v>
      </c>
    </row>
    <row r="14" spans="1:53" x14ac:dyDescent="0.2">
      <c r="B14" s="25">
        <v>41878</v>
      </c>
      <c r="C14" s="26">
        <v>605.99456787109375</v>
      </c>
      <c r="D14" s="26">
        <v>605.9991455078125</v>
      </c>
      <c r="E14" s="26">
        <v>604.4649658203125</v>
      </c>
      <c r="F14" s="26">
        <v>646.7698974609375</v>
      </c>
      <c r="G14" s="26">
        <v>612.28118896484375</v>
      </c>
      <c r="H14" s="26">
        <v>615</v>
      </c>
      <c r="I14" s="26">
        <v>611.7152099609375</v>
      </c>
      <c r="J14" s="26">
        <v>612</v>
      </c>
      <c r="K14" s="26">
        <v>640</v>
      </c>
      <c r="L14" s="26">
        <v>641.8634033203125</v>
      </c>
      <c r="M14" s="26">
        <v>644.99798583984375</v>
      </c>
      <c r="N14" s="26">
        <v>644.00006103515625</v>
      </c>
      <c r="O14" s="26">
        <v>637</v>
      </c>
      <c r="P14" s="26">
        <v>602.0001220703125</v>
      </c>
      <c r="Q14" s="26">
        <v>531.03131103515625</v>
      </c>
      <c r="R14" s="26">
        <v>569.1171875</v>
      </c>
      <c r="S14" s="26">
        <v>575</v>
      </c>
      <c r="T14" s="26">
        <v>0.38899999856948853</v>
      </c>
      <c r="U14" s="26">
        <v>0.38899999856948853</v>
      </c>
      <c r="V14" s="26">
        <v>0.3880000114440918</v>
      </c>
      <c r="W14" s="26">
        <v>0.42318204045295715</v>
      </c>
      <c r="X14" s="26">
        <v>0.38719403743743896</v>
      </c>
      <c r="Y14" s="26">
        <v>0.38199999928474426</v>
      </c>
      <c r="Z14" s="26">
        <v>0.3864738941192627</v>
      </c>
      <c r="AA14" s="26">
        <v>0.38600000739097595</v>
      </c>
      <c r="AB14" s="26">
        <v>0.38617619872093201</v>
      </c>
      <c r="AC14" s="26">
        <v>0.38699999451637268</v>
      </c>
      <c r="AD14" s="26">
        <v>0.38699999451637268</v>
      </c>
      <c r="AE14" s="26">
        <v>0.3880000114440918</v>
      </c>
      <c r="AF14" s="26">
        <v>0.37999999523162842</v>
      </c>
      <c r="AG14" s="26">
        <v>0.34799998998641968</v>
      </c>
      <c r="AH14" s="26">
        <v>0.2700214684009552</v>
      </c>
      <c r="AI14" s="26">
        <v>0.31299999356269836</v>
      </c>
      <c r="AJ14" s="26">
        <v>0.33000001311302185</v>
      </c>
      <c r="AK14" s="26">
        <v>3.9599990844726563</v>
      </c>
      <c r="AL14" s="26">
        <v>3.9600000381469727</v>
      </c>
      <c r="AM14" s="26">
        <v>3.9700000286102295</v>
      </c>
      <c r="AN14" s="26">
        <v>4.0459108352661133</v>
      </c>
      <c r="AO14" s="26">
        <v>3.9402670860290527</v>
      </c>
      <c r="AP14" s="26">
        <v>3.7200000286102295</v>
      </c>
      <c r="AQ14" s="26">
        <v>3.9401257038116455</v>
      </c>
      <c r="AR14" s="26">
        <v>3.940000057220459</v>
      </c>
      <c r="AS14" s="26">
        <v>3.8499999046325684</v>
      </c>
      <c r="AT14" s="26">
        <v>3.8313639163970947</v>
      </c>
      <c r="AU14" s="26">
        <v>3.8100025653839111</v>
      </c>
      <c r="AV14" s="26">
        <v>3.7799999713897705</v>
      </c>
      <c r="AW14" s="26">
        <v>3.6500000953674316</v>
      </c>
      <c r="AX14" s="26">
        <v>3.1800000667572021</v>
      </c>
      <c r="AY14" s="26">
        <v>2.0306110382080078</v>
      </c>
      <c r="AZ14" s="26">
        <v>2.6592183113098145</v>
      </c>
      <c r="BA14" s="26">
        <v>2.940000057220459</v>
      </c>
    </row>
    <row r="15" spans="1:53" x14ac:dyDescent="0.2">
      <c r="B15" s="25">
        <v>41879</v>
      </c>
      <c r="C15" s="26">
        <v>598.47088623046875</v>
      </c>
      <c r="D15" s="26">
        <v>603.3206787109375</v>
      </c>
      <c r="E15" s="26">
        <v>605.92047119140625</v>
      </c>
      <c r="F15" s="26">
        <v>634.31158447265625</v>
      </c>
      <c r="G15" s="26">
        <v>613.42230224609375</v>
      </c>
      <c r="H15" s="26">
        <v>615</v>
      </c>
      <c r="I15" s="26">
        <v>612.30133056640625</v>
      </c>
      <c r="J15" s="26">
        <v>611.99786376953125</v>
      </c>
      <c r="K15" s="26">
        <v>639.05462646484375</v>
      </c>
      <c r="L15" s="26">
        <v>640.0013427734375</v>
      </c>
      <c r="M15" s="26">
        <v>642.2369384765625</v>
      </c>
      <c r="N15" s="26">
        <v>645.46514892578125</v>
      </c>
      <c r="O15" s="26">
        <v>638.08135986328125</v>
      </c>
      <c r="P15" s="26">
        <v>599.59423828125</v>
      </c>
      <c r="Q15" s="26">
        <v>538.10174560546875</v>
      </c>
      <c r="R15" s="26">
        <v>569.8226318359375</v>
      </c>
      <c r="S15" s="26">
        <v>575</v>
      </c>
      <c r="T15" s="26">
        <v>0.38291129469871521</v>
      </c>
      <c r="U15" s="26">
        <v>0.38684308528900146</v>
      </c>
      <c r="V15" s="26">
        <v>0.38899704813957214</v>
      </c>
      <c r="W15" s="26">
        <v>0.4123198390007019</v>
      </c>
      <c r="X15" s="26">
        <v>0.38821706175804138</v>
      </c>
      <c r="Y15" s="26">
        <v>0.38199999928474426</v>
      </c>
      <c r="Z15" s="26">
        <v>0.38711941242218018</v>
      </c>
      <c r="AA15" s="26">
        <v>0.38600000739097595</v>
      </c>
      <c r="AB15" s="26">
        <v>0.38600000739097595</v>
      </c>
      <c r="AC15" s="26">
        <v>0.38636639714241028</v>
      </c>
      <c r="AD15" s="26">
        <v>0.38699999451637268</v>
      </c>
      <c r="AE15" s="26">
        <v>0.3880000114440918</v>
      </c>
      <c r="AF15" s="26">
        <v>0.37889871001243591</v>
      </c>
      <c r="AG15" s="26">
        <v>0.3422996997833252</v>
      </c>
      <c r="AH15" s="26">
        <v>0.27840432524681091</v>
      </c>
      <c r="AI15" s="26">
        <v>0.31299999356269836</v>
      </c>
      <c r="AJ15" s="26">
        <v>0.33000001311302185</v>
      </c>
      <c r="AK15" s="26">
        <v>3.9448449611663818</v>
      </c>
      <c r="AL15" s="26">
        <v>3.9545128345489502</v>
      </c>
      <c r="AM15" s="26">
        <v>3.9600000381469727</v>
      </c>
      <c r="AN15" s="26">
        <v>4.0226583480834961</v>
      </c>
      <c r="AO15" s="26">
        <v>3.9375884532928467</v>
      </c>
      <c r="AP15" s="26">
        <v>3.7200000286102295</v>
      </c>
      <c r="AQ15" s="26">
        <v>3.9395284652709961</v>
      </c>
      <c r="AR15" s="26">
        <v>3.940000057220459</v>
      </c>
      <c r="AS15" s="26">
        <v>3.8594570159912109</v>
      </c>
      <c r="AT15" s="26">
        <v>3.8499965667724609</v>
      </c>
      <c r="AU15" s="26">
        <v>3.8284742832183838</v>
      </c>
      <c r="AV15" s="26">
        <v>3.7873327732086182</v>
      </c>
      <c r="AW15" s="26">
        <v>3.6337740421295166</v>
      </c>
      <c r="AX15" s="26">
        <v>3.0917806625366211</v>
      </c>
      <c r="AY15" s="26">
        <v>2.1494235992431641</v>
      </c>
      <c r="AZ15" s="26">
        <v>2.6600124835968018</v>
      </c>
      <c r="BA15" s="26">
        <v>2.940000057220459</v>
      </c>
    </row>
    <row r="16" spans="1:53" x14ac:dyDescent="0.2">
      <c r="B16" s="25">
        <v>41880</v>
      </c>
      <c r="C16" s="26">
        <v>578.09344482421875</v>
      </c>
      <c r="D16" s="26">
        <v>585.53216552734375</v>
      </c>
      <c r="E16" s="26">
        <v>585.08642578125</v>
      </c>
      <c r="F16" s="26">
        <v>613.3944091796875</v>
      </c>
      <c r="G16" s="26">
        <v>613.8062744140625</v>
      </c>
      <c r="H16" s="26">
        <v>615</v>
      </c>
      <c r="I16" s="26">
        <v>612.73846435546875</v>
      </c>
      <c r="J16" s="26">
        <v>612.3870849609375</v>
      </c>
      <c r="K16" s="26">
        <v>637.92706298828125</v>
      </c>
      <c r="L16" s="26">
        <v>639.3740234375</v>
      </c>
      <c r="M16" s="26">
        <v>640.49847412109375</v>
      </c>
      <c r="N16" s="26">
        <v>645.951171875</v>
      </c>
      <c r="O16" s="26">
        <v>638.9141845703125</v>
      </c>
      <c r="P16" s="26">
        <v>615.49151611328125</v>
      </c>
      <c r="Q16" s="26">
        <v>538.91632080078125</v>
      </c>
      <c r="R16" s="26">
        <v>569.9635009765625</v>
      </c>
      <c r="S16" s="26">
        <v>575</v>
      </c>
      <c r="T16" s="26">
        <v>0.36607792973518372</v>
      </c>
      <c r="U16" s="26">
        <v>0.37223359942436218</v>
      </c>
      <c r="V16" s="26">
        <v>0.35702508687973022</v>
      </c>
      <c r="W16" s="26">
        <v>0.39507660269737244</v>
      </c>
      <c r="X16" s="26">
        <v>0.3886551558971405</v>
      </c>
      <c r="Y16" s="26">
        <v>0.38199999928474426</v>
      </c>
      <c r="Z16" s="26">
        <v>0.38758265972137451</v>
      </c>
      <c r="AA16" s="26">
        <v>0.38702142238616943</v>
      </c>
      <c r="AB16" s="26">
        <v>0.38544324040412903</v>
      </c>
      <c r="AC16" s="26">
        <v>0.38600000739097595</v>
      </c>
      <c r="AD16" s="26">
        <v>0.38699999451637268</v>
      </c>
      <c r="AE16" s="26">
        <v>0.3880000114440918</v>
      </c>
      <c r="AF16" s="26">
        <v>0.37805703282356262</v>
      </c>
      <c r="AG16" s="26">
        <v>0.3592739999294281</v>
      </c>
      <c r="AH16" s="26">
        <v>0.27887967228889465</v>
      </c>
      <c r="AI16" s="26">
        <v>0.31375867128372192</v>
      </c>
      <c r="AJ16" s="26">
        <v>0.33000001311302185</v>
      </c>
      <c r="AK16" s="26">
        <v>3.9239592552185059</v>
      </c>
      <c r="AL16" s="26">
        <v>3.9318873882293701</v>
      </c>
      <c r="AM16" s="26">
        <v>3.5995454788208008</v>
      </c>
      <c r="AN16" s="26">
        <v>3.9993064403533936</v>
      </c>
      <c r="AO16" s="26">
        <v>3.9357619285583496</v>
      </c>
      <c r="AP16" s="26">
        <v>3.7200000286102295</v>
      </c>
      <c r="AQ16" s="26">
        <v>3.9385964870452881</v>
      </c>
      <c r="AR16" s="26">
        <v>3.9392733573913574</v>
      </c>
      <c r="AS16" s="26">
        <v>3.8599998950958252</v>
      </c>
      <c r="AT16" s="26">
        <v>3.8562562465667725</v>
      </c>
      <c r="AU16" s="26">
        <v>3.8450188636779785</v>
      </c>
      <c r="AV16" s="26">
        <v>3.7908825874328613</v>
      </c>
      <c r="AW16" s="26">
        <v>3.621265172958374</v>
      </c>
      <c r="AX16" s="26">
        <v>3.3409180641174316</v>
      </c>
      <c r="AY16" s="26">
        <v>2.1640264987945557</v>
      </c>
      <c r="AZ16" s="26">
        <v>2.6670715808868408</v>
      </c>
      <c r="BA16" s="26">
        <v>2.940000057220459</v>
      </c>
    </row>
    <row r="17" spans="2:53" x14ac:dyDescent="0.2">
      <c r="B17" s="25">
        <v>41881</v>
      </c>
      <c r="C17" s="26">
        <v>565.45452880859375</v>
      </c>
      <c r="D17" s="26">
        <v>567.67218017578125</v>
      </c>
      <c r="E17" s="26">
        <v>559.66363525390625</v>
      </c>
      <c r="F17" s="26">
        <v>606.16827392578125</v>
      </c>
      <c r="G17" s="26">
        <v>613.355712890625</v>
      </c>
      <c r="H17" s="26">
        <v>615</v>
      </c>
      <c r="I17" s="26">
        <v>612.97265625</v>
      </c>
      <c r="J17" s="26">
        <v>612.97265625</v>
      </c>
      <c r="K17" s="26">
        <v>636.7880859375</v>
      </c>
      <c r="L17" s="26">
        <v>638.5513916015625</v>
      </c>
      <c r="M17" s="26">
        <v>639.92218017578125</v>
      </c>
      <c r="N17" s="26">
        <v>645.25738525390625</v>
      </c>
      <c r="O17" s="26">
        <v>639.57989501953125</v>
      </c>
      <c r="P17" s="26">
        <v>607.42950439453125</v>
      </c>
      <c r="Q17" s="26">
        <v>546.86407470703125</v>
      </c>
      <c r="R17" s="26">
        <v>569.67047119140625</v>
      </c>
      <c r="S17" s="26">
        <v>575</v>
      </c>
      <c r="T17" s="26">
        <v>0.35562607645988464</v>
      </c>
      <c r="U17" s="26">
        <v>0.35746267437934875</v>
      </c>
      <c r="V17" s="26">
        <v>0.32415878772735596</v>
      </c>
      <c r="W17" s="26">
        <v>0.38904714584350586</v>
      </c>
      <c r="X17" s="26">
        <v>0.38861778378486633</v>
      </c>
      <c r="Y17" s="26">
        <v>0.38199999928474426</v>
      </c>
      <c r="Z17" s="26">
        <v>0.38787931203842163</v>
      </c>
      <c r="AA17" s="26">
        <v>0.38787931203842163</v>
      </c>
      <c r="AB17" s="26">
        <v>0.38392037153244019</v>
      </c>
      <c r="AC17" s="26">
        <v>0.38585230708122253</v>
      </c>
      <c r="AD17" s="26">
        <v>0.38603487610816956</v>
      </c>
      <c r="AE17" s="26">
        <v>0.38717275857925415</v>
      </c>
      <c r="AF17" s="26">
        <v>0.37727546691894531</v>
      </c>
      <c r="AG17" s="26">
        <v>0.34851843118667603</v>
      </c>
      <c r="AH17" s="26">
        <v>0.2877781093120575</v>
      </c>
      <c r="AI17" s="26">
        <v>0.31399577856063843</v>
      </c>
      <c r="AJ17" s="26">
        <v>0.33000001311302185</v>
      </c>
      <c r="AK17" s="26">
        <v>3.8952457904815674</v>
      </c>
      <c r="AL17" s="26">
        <v>3.9036362171173096</v>
      </c>
      <c r="AM17" s="26">
        <v>3.2931902408599854</v>
      </c>
      <c r="AN17" s="26">
        <v>3.9809603691101074</v>
      </c>
      <c r="AO17" s="26">
        <v>3.938866138458252</v>
      </c>
      <c r="AP17" s="26">
        <v>3.7200000286102295</v>
      </c>
      <c r="AQ17" s="26">
        <v>3.9382827281951904</v>
      </c>
      <c r="AR17" s="26">
        <v>3.9382827281951904</v>
      </c>
      <c r="AS17" s="26">
        <v>3.8533174991607666</v>
      </c>
      <c r="AT17" s="26">
        <v>3.8599998950958252</v>
      </c>
      <c r="AU17" s="26">
        <v>3.8507723808288574</v>
      </c>
      <c r="AV17" s="26">
        <v>3.8046879768371582</v>
      </c>
      <c r="AW17" s="26">
        <v>3.612086296081543</v>
      </c>
      <c r="AX17" s="26">
        <v>3.1859543323516846</v>
      </c>
      <c r="AY17" s="26">
        <v>2.2988755702972412</v>
      </c>
      <c r="AZ17" s="26">
        <v>2.6692361831665039</v>
      </c>
      <c r="BA17" s="26">
        <v>2.940000057220459</v>
      </c>
    </row>
    <row r="18" spans="2:53" x14ac:dyDescent="0.2">
      <c r="B18" s="25">
        <v>41882</v>
      </c>
      <c r="C18" s="26">
        <v>590.21551513671875</v>
      </c>
      <c r="D18" s="26">
        <v>589.67041015625</v>
      </c>
      <c r="E18" s="26">
        <v>540.90460205078125</v>
      </c>
      <c r="F18" s="26">
        <v>605.60675048828125</v>
      </c>
      <c r="G18" s="26">
        <v>612.90704345703125</v>
      </c>
      <c r="H18" s="26">
        <v>615</v>
      </c>
      <c r="I18" s="26">
        <v>613.02020263671875</v>
      </c>
      <c r="J18" s="26">
        <v>613.02020263671875</v>
      </c>
      <c r="K18" s="26">
        <v>635.6793212890625</v>
      </c>
      <c r="L18" s="26">
        <v>636.7943115234375</v>
      </c>
      <c r="M18" s="26">
        <v>638.709228515625</v>
      </c>
      <c r="N18" s="26">
        <v>642.5517578125</v>
      </c>
      <c r="O18" s="26">
        <v>643.27984619140625</v>
      </c>
      <c r="P18" s="26">
        <v>618.29180908203125</v>
      </c>
      <c r="Q18" s="26">
        <v>560.214111328125</v>
      </c>
      <c r="R18" s="26">
        <v>568.8524169921875</v>
      </c>
      <c r="S18" s="26">
        <v>574.91729736328125</v>
      </c>
      <c r="T18" s="26">
        <v>0.37611153721809387</v>
      </c>
      <c r="U18" s="26">
        <v>0.37565851211547852</v>
      </c>
      <c r="V18" s="26">
        <v>0.30515027046203613</v>
      </c>
      <c r="W18" s="26">
        <v>0.38889476656913757</v>
      </c>
      <c r="X18" s="26">
        <v>0.38859426975250244</v>
      </c>
      <c r="Y18" s="26">
        <v>0.38199999928474426</v>
      </c>
      <c r="Z18" s="26">
        <v>0.38811409473419189</v>
      </c>
      <c r="AA18" s="26">
        <v>0.38811409473419189</v>
      </c>
      <c r="AB18" s="26">
        <v>0.37975871562957764</v>
      </c>
      <c r="AC18" s="26">
        <v>0.38384097814559937</v>
      </c>
      <c r="AD18" s="26">
        <v>0.38594582676887512</v>
      </c>
      <c r="AE18" s="26">
        <v>0.38691043853759766</v>
      </c>
      <c r="AF18" s="26">
        <v>0.38031589984893799</v>
      </c>
      <c r="AG18" s="26">
        <v>0.35737767815589905</v>
      </c>
      <c r="AH18" s="26">
        <v>0.30100938677787781</v>
      </c>
      <c r="AI18" s="26">
        <v>0.31346476078033447</v>
      </c>
      <c r="AJ18" s="26">
        <v>0.32988670468330383</v>
      </c>
      <c r="AK18" s="26">
        <v>3.841627836227417</v>
      </c>
      <c r="AL18" s="26">
        <v>3.8599472045898437</v>
      </c>
      <c r="AM18" s="26">
        <v>3.1927840709686279</v>
      </c>
      <c r="AN18" s="26">
        <v>3.9621057510375977</v>
      </c>
      <c r="AO18" s="26">
        <v>3.9407896995544434</v>
      </c>
      <c r="AP18" s="26">
        <v>3.7200000286102295</v>
      </c>
      <c r="AQ18" s="26">
        <v>3.9388339519500732</v>
      </c>
      <c r="AR18" s="26">
        <v>3.9388339519500732</v>
      </c>
      <c r="AS18" s="26">
        <v>3.827439546585083</v>
      </c>
      <c r="AT18" s="26">
        <v>3.852820873260498</v>
      </c>
      <c r="AU18" s="26">
        <v>3.859811544418335</v>
      </c>
      <c r="AV18" s="26">
        <v>3.8258063793182373</v>
      </c>
      <c r="AW18" s="26">
        <v>3.6718223094940186</v>
      </c>
      <c r="AX18" s="26">
        <v>3.3172664642333984</v>
      </c>
      <c r="AY18" s="26">
        <v>2.4957096576690674</v>
      </c>
      <c r="AZ18" s="26">
        <v>2.6634109020233154</v>
      </c>
      <c r="BA18" s="26">
        <v>2.9377338886260986</v>
      </c>
    </row>
    <row r="19" spans="2:53" x14ac:dyDescent="0.2">
      <c r="B19" s="25">
        <v>41883</v>
      </c>
      <c r="C19" s="26">
        <v>589.55999755859375</v>
      </c>
      <c r="D19" s="26">
        <v>583.95611572265625</v>
      </c>
      <c r="E19" s="26">
        <v>529.20025634765625</v>
      </c>
      <c r="F19" s="26">
        <v>601.5897216796875</v>
      </c>
      <c r="G19" s="26">
        <v>612.45330810546875</v>
      </c>
      <c r="H19" s="26">
        <v>614.98040771484375</v>
      </c>
      <c r="I19" s="26">
        <v>612.928955078125</v>
      </c>
      <c r="J19" s="26">
        <v>612.928955078125</v>
      </c>
      <c r="K19" s="26">
        <v>634.46417236328125</v>
      </c>
      <c r="L19" s="26">
        <v>635.911376953125</v>
      </c>
      <c r="M19" s="26">
        <v>637.138671875</v>
      </c>
      <c r="N19" s="26">
        <v>640.213134765625</v>
      </c>
      <c r="O19" s="26">
        <v>643.652587890625</v>
      </c>
      <c r="P19" s="26">
        <v>625.04669189453125</v>
      </c>
      <c r="Q19" s="26">
        <v>539.153076171875</v>
      </c>
      <c r="R19" s="26">
        <v>567.23687744140625</v>
      </c>
      <c r="S19" s="26">
        <v>572.0318603515625</v>
      </c>
      <c r="T19" s="26">
        <v>0.37556350231170654</v>
      </c>
      <c r="U19" s="26">
        <v>0.37092748284339905</v>
      </c>
      <c r="V19" s="26">
        <v>0.29320794343948364</v>
      </c>
      <c r="W19" s="26">
        <v>0.3854362964630127</v>
      </c>
      <c r="X19" s="26">
        <v>0.38857480883598328</v>
      </c>
      <c r="Y19" s="26">
        <v>0.38205617666244507</v>
      </c>
      <c r="Z19" s="26">
        <v>0.38824975490570068</v>
      </c>
      <c r="AA19" s="26">
        <v>0.38824975490570068</v>
      </c>
      <c r="AB19" s="26">
        <v>0.37828868627548218</v>
      </c>
      <c r="AC19" s="26">
        <v>0.38019007444381714</v>
      </c>
      <c r="AD19" s="26">
        <v>0.38470995426177979</v>
      </c>
      <c r="AE19" s="26">
        <v>0.38653033971786499</v>
      </c>
      <c r="AF19" s="26">
        <v>0.3798525333404541</v>
      </c>
      <c r="AG19" s="26">
        <v>0.36153799295425415</v>
      </c>
      <c r="AH19" s="26">
        <v>0.27704700827598572</v>
      </c>
      <c r="AI19" s="26">
        <v>0.3112848699092865</v>
      </c>
      <c r="AJ19" s="26">
        <v>0.32501795887947083</v>
      </c>
      <c r="AK19" s="26">
        <v>3.7943880558013916</v>
      </c>
      <c r="AL19" s="26">
        <v>3.8043756484985352</v>
      </c>
      <c r="AM19" s="26">
        <v>3.1163842678070068</v>
      </c>
      <c r="AN19" s="26">
        <v>3.9511251449584961</v>
      </c>
      <c r="AO19" s="26">
        <v>3.9420485496520996</v>
      </c>
      <c r="AP19" s="26">
        <v>3.72188401222229</v>
      </c>
      <c r="AQ19" s="26">
        <v>3.939568042755127</v>
      </c>
      <c r="AR19" s="26">
        <v>3.939568042755127</v>
      </c>
      <c r="AS19" s="26">
        <v>3.8175551891326904</v>
      </c>
      <c r="AT19" s="26">
        <v>3.8310279846191406</v>
      </c>
      <c r="AU19" s="26">
        <v>3.8574819564819336</v>
      </c>
      <c r="AV19" s="26">
        <v>3.8473107814788818</v>
      </c>
      <c r="AW19" s="26">
        <v>3.684361457824707</v>
      </c>
      <c r="AX19" s="26">
        <v>3.3823885917663574</v>
      </c>
      <c r="AY19" s="26">
        <v>2.139986515045166</v>
      </c>
      <c r="AZ19" s="26">
        <v>2.639528751373291</v>
      </c>
      <c r="BA19" s="26">
        <v>2.8646619319915771</v>
      </c>
    </row>
    <row r="20" spans="2:53" x14ac:dyDescent="0.2">
      <c r="B20" s="25">
        <v>41884</v>
      </c>
      <c r="C20" s="26">
        <v>623.89007568359375</v>
      </c>
      <c r="D20" s="26">
        <v>620.89544677734375</v>
      </c>
      <c r="E20" s="26">
        <v>535.78515625</v>
      </c>
      <c r="F20" s="26">
        <v>576.49627685546875</v>
      </c>
      <c r="G20" s="26">
        <v>610.83294677734375</v>
      </c>
      <c r="H20" s="26">
        <v>614.9534912109375</v>
      </c>
      <c r="I20" s="26">
        <v>612.76007080078125</v>
      </c>
      <c r="J20" s="26">
        <v>612.76007080078125</v>
      </c>
      <c r="K20" s="26">
        <v>631.4512939453125</v>
      </c>
      <c r="L20" s="26">
        <v>635.41314697265625</v>
      </c>
      <c r="M20" s="26">
        <v>636.65032958984375</v>
      </c>
      <c r="N20" s="26">
        <v>639.95953369140625</v>
      </c>
      <c r="O20" s="26">
        <v>643.6656494140625</v>
      </c>
      <c r="P20" s="26">
        <v>622.57611083984375</v>
      </c>
      <c r="Q20" s="26">
        <v>537.03076171875</v>
      </c>
      <c r="R20" s="26">
        <v>571.57861328125</v>
      </c>
      <c r="S20" s="26">
        <v>571.0294189453125</v>
      </c>
      <c r="T20" s="26">
        <v>0.40395444631576538</v>
      </c>
      <c r="U20" s="26">
        <v>0.40147966146469116</v>
      </c>
      <c r="V20" s="26">
        <v>0.2897106409072876</v>
      </c>
      <c r="W20" s="26">
        <v>0.36475792527198792</v>
      </c>
      <c r="X20" s="26">
        <v>0.38765221834182739</v>
      </c>
      <c r="Y20" s="26">
        <v>0.38210797309875488</v>
      </c>
      <c r="Z20" s="26">
        <v>0.38824576139450073</v>
      </c>
      <c r="AA20" s="26">
        <v>0.38824576139450073</v>
      </c>
      <c r="AB20" s="26">
        <v>0.37906157970428467</v>
      </c>
      <c r="AC20" s="26">
        <v>0.37909296154975891</v>
      </c>
      <c r="AD20" s="26">
        <v>0.38317424058914185</v>
      </c>
      <c r="AE20" s="26">
        <v>0.38614806532859802</v>
      </c>
      <c r="AF20" s="26">
        <v>0.38131797313690186</v>
      </c>
      <c r="AG20" s="26">
        <v>0.35867342352867126</v>
      </c>
      <c r="AH20" s="26">
        <v>0.27469521760940552</v>
      </c>
      <c r="AI20" s="26">
        <v>0.31716534495353699</v>
      </c>
      <c r="AJ20" s="26">
        <v>0.32347428798675537</v>
      </c>
      <c r="AK20" s="26">
        <v>3.7223036289215088</v>
      </c>
      <c r="AL20" s="26">
        <v>3.7499597072601318</v>
      </c>
      <c r="AM20" s="26">
        <v>2.8570842742919922</v>
      </c>
      <c r="AN20" s="26">
        <v>3.9203877449035645</v>
      </c>
      <c r="AO20" s="26">
        <v>3.9422793388366699</v>
      </c>
      <c r="AP20" s="26">
        <v>3.7237362861633301</v>
      </c>
      <c r="AQ20" s="26">
        <v>3.9399724006652832</v>
      </c>
      <c r="AR20" s="26">
        <v>3.9399724006652832</v>
      </c>
      <c r="AS20" s="26">
        <v>3.8329668045043945</v>
      </c>
      <c r="AT20" s="26">
        <v>3.8222019672393799</v>
      </c>
      <c r="AU20" s="26">
        <v>3.8487439155578613</v>
      </c>
      <c r="AV20" s="26">
        <v>3.8498070240020752</v>
      </c>
      <c r="AW20" s="26">
        <v>3.7192225456237793</v>
      </c>
      <c r="AX20" s="26">
        <v>3.3453655242919922</v>
      </c>
      <c r="AY20" s="26">
        <v>2.1006233692169189</v>
      </c>
      <c r="AZ20" s="26">
        <v>2.7216408252716064</v>
      </c>
      <c r="BA20" s="26">
        <v>2.8411378860473633</v>
      </c>
    </row>
    <row r="21" spans="2:53" x14ac:dyDescent="0.2">
      <c r="B21" s="25">
        <v>41885</v>
      </c>
      <c r="C21" s="26">
        <v>612.3846435546875</v>
      </c>
      <c r="D21" s="26">
        <v>625.6551513671875</v>
      </c>
      <c r="E21" s="26">
        <v>548.49359130859375</v>
      </c>
      <c r="F21" s="26">
        <v>579.51025390625</v>
      </c>
      <c r="G21" s="26">
        <v>608.5364990234375</v>
      </c>
      <c r="H21" s="26">
        <v>614.94219970703125</v>
      </c>
      <c r="I21" s="26">
        <v>612.06768798828125</v>
      </c>
      <c r="J21" s="26">
        <v>612.06768798828125</v>
      </c>
      <c r="K21" s="26">
        <v>622.05419921875</v>
      </c>
      <c r="L21" s="26">
        <v>633.97467041015625</v>
      </c>
      <c r="M21" s="26">
        <v>636.0457763671875</v>
      </c>
      <c r="N21" s="26">
        <v>639.350341796875</v>
      </c>
      <c r="O21" s="26">
        <v>643.612060546875</v>
      </c>
      <c r="P21" s="26">
        <v>617.99029541015625</v>
      </c>
      <c r="Q21" s="26">
        <v>535.244384765625</v>
      </c>
      <c r="R21" s="26">
        <v>571.4686279296875</v>
      </c>
      <c r="S21" s="26">
        <v>570.64117431640625</v>
      </c>
      <c r="T21" s="26">
        <v>0.39444300532341003</v>
      </c>
      <c r="U21" s="26">
        <v>0.405434250831604</v>
      </c>
      <c r="V21" s="26">
        <v>0.30676284432411194</v>
      </c>
      <c r="W21" s="26">
        <v>0.36725300550460815</v>
      </c>
      <c r="X21" s="26">
        <v>0.38609123229980469</v>
      </c>
      <c r="Y21" s="26">
        <v>0.38211804628372192</v>
      </c>
      <c r="Z21" s="26">
        <v>0.38793191313743591</v>
      </c>
      <c r="AA21" s="26">
        <v>0.38793191313743591</v>
      </c>
      <c r="AB21" s="26">
        <v>0.38215124607086182</v>
      </c>
      <c r="AC21" s="26">
        <v>0.37838596105575562</v>
      </c>
      <c r="AD21" s="26">
        <v>0.38060697913169861</v>
      </c>
      <c r="AE21" s="26">
        <v>0.38593024015426636</v>
      </c>
      <c r="AF21" s="26">
        <v>0.38216608762741089</v>
      </c>
      <c r="AG21" s="26">
        <v>0.35398250818252563</v>
      </c>
      <c r="AH21" s="26">
        <v>0.27258175611495972</v>
      </c>
      <c r="AI21" s="26">
        <v>0.31702920794487</v>
      </c>
      <c r="AJ21" s="26">
        <v>0.32286852598190308</v>
      </c>
      <c r="AK21" s="26">
        <v>3.6805036067962646</v>
      </c>
      <c r="AL21" s="26">
        <v>3.7033524513244629</v>
      </c>
      <c r="AM21" s="26">
        <v>2.974564790725708</v>
      </c>
      <c r="AN21" s="26">
        <v>3.8747124671936035</v>
      </c>
      <c r="AO21" s="26">
        <v>3.9400284290313721</v>
      </c>
      <c r="AP21" s="26">
        <v>3.7241978645324707</v>
      </c>
      <c r="AQ21" s="26">
        <v>3.9402658939361572</v>
      </c>
      <c r="AR21" s="26">
        <v>3.9402658939361572</v>
      </c>
      <c r="AS21" s="26">
        <v>3.8883709907531738</v>
      </c>
      <c r="AT21" s="26">
        <v>3.8202898502349854</v>
      </c>
      <c r="AU21" s="26">
        <v>3.833970308303833</v>
      </c>
      <c r="AV21" s="26">
        <v>3.8552875518798828</v>
      </c>
      <c r="AW21" s="26">
        <v>3.7354385852813721</v>
      </c>
      <c r="AX21" s="26">
        <v>3.277534008026123</v>
      </c>
      <c r="AY21" s="26">
        <v>2.0699419975280762</v>
      </c>
      <c r="AZ21" s="26">
        <v>2.7196345329284668</v>
      </c>
      <c r="BA21" s="26">
        <v>2.8319559097290039</v>
      </c>
    </row>
    <row r="22" spans="2:53" x14ac:dyDescent="0.2">
      <c r="B22" s="25">
        <v>41886</v>
      </c>
      <c r="C22" s="26">
        <v>589.7708740234375</v>
      </c>
      <c r="D22" s="26">
        <v>593.38824462890625</v>
      </c>
      <c r="E22" s="26">
        <v>541.1732177734375</v>
      </c>
      <c r="F22" s="26">
        <v>586.31085205078125</v>
      </c>
      <c r="G22" s="26">
        <v>607.45880126953125</v>
      </c>
      <c r="H22" s="26">
        <v>614.919921875</v>
      </c>
      <c r="I22" s="26">
        <v>611.11773681640625</v>
      </c>
      <c r="J22" s="26">
        <v>611.11773681640625</v>
      </c>
      <c r="K22" s="26">
        <v>614.5440673828125</v>
      </c>
      <c r="L22" s="26">
        <v>626.71514892578125</v>
      </c>
      <c r="M22" s="26">
        <v>634.9825439453125</v>
      </c>
      <c r="N22" s="26">
        <v>638.54290771484375</v>
      </c>
      <c r="O22" s="26">
        <v>642.04852294921875</v>
      </c>
      <c r="P22" s="26">
        <v>586.62640380859375</v>
      </c>
      <c r="Q22" s="26">
        <v>555.99078369140625</v>
      </c>
      <c r="R22" s="26">
        <v>574.08270263671875</v>
      </c>
      <c r="S22" s="26">
        <v>570.4771728515625</v>
      </c>
      <c r="T22" s="26">
        <v>0.37573781609535217</v>
      </c>
      <c r="U22" s="26">
        <v>0.37871885299682617</v>
      </c>
      <c r="V22" s="26">
        <v>0.28087213635444641</v>
      </c>
      <c r="W22" s="26">
        <v>0.37287446856498718</v>
      </c>
      <c r="X22" s="26">
        <v>0.38547131419181824</v>
      </c>
      <c r="Y22" s="26">
        <v>0.38212960958480835</v>
      </c>
      <c r="Z22" s="26">
        <v>0.38742762804031372</v>
      </c>
      <c r="AA22" s="26">
        <v>0.38742762804031372</v>
      </c>
      <c r="AB22" s="26">
        <v>0.38509312272071838</v>
      </c>
      <c r="AC22" s="26">
        <v>0.38052338361740112</v>
      </c>
      <c r="AD22" s="26">
        <v>0.37858936190605164</v>
      </c>
      <c r="AE22" s="26">
        <v>0.3857281506061554</v>
      </c>
      <c r="AF22" s="26">
        <v>0.38261604309082031</v>
      </c>
      <c r="AG22" s="26">
        <v>0.32058262825012207</v>
      </c>
      <c r="AH22" s="26">
        <v>0.29499688744544983</v>
      </c>
      <c r="AI22" s="26">
        <v>0.32033351063728333</v>
      </c>
      <c r="AJ22" s="26">
        <v>0.32261303067207336</v>
      </c>
      <c r="AK22" s="26">
        <v>3.6422474384307861</v>
      </c>
      <c r="AL22" s="26">
        <v>3.6479179859161377</v>
      </c>
      <c r="AM22" s="26">
        <v>2.4729411602020264</v>
      </c>
      <c r="AN22" s="26">
        <v>3.8184850215911865</v>
      </c>
      <c r="AO22" s="26">
        <v>3.9354672431945801</v>
      </c>
      <c r="AP22" s="26">
        <v>3.7248790264129639</v>
      </c>
      <c r="AQ22" s="26">
        <v>3.9397068023681641</v>
      </c>
      <c r="AR22" s="26">
        <v>3.9397068023681641</v>
      </c>
      <c r="AS22" s="26">
        <v>3.933765172958374</v>
      </c>
      <c r="AT22" s="26">
        <v>3.860567569732666</v>
      </c>
      <c r="AU22" s="26">
        <v>3.8198463916778564</v>
      </c>
      <c r="AV22" s="26">
        <v>3.8580968379974365</v>
      </c>
      <c r="AW22" s="26">
        <v>3.758469820022583</v>
      </c>
      <c r="AX22" s="26">
        <v>2.7883319854736328</v>
      </c>
      <c r="AY22" s="26">
        <v>2.3957498073577881</v>
      </c>
      <c r="AZ22" s="26">
        <v>2.7680718898773193</v>
      </c>
      <c r="BA22" s="26">
        <v>2.828129768371582</v>
      </c>
    </row>
    <row r="23" spans="2:53" x14ac:dyDescent="0.2">
      <c r="B23" s="25">
        <v>41887</v>
      </c>
      <c r="C23" s="26">
        <v>567.2359619140625</v>
      </c>
      <c r="D23" s="26">
        <v>571.1629638671875</v>
      </c>
      <c r="E23" s="26">
        <v>550.6768798828125</v>
      </c>
      <c r="F23" s="26">
        <v>601.4364013671875</v>
      </c>
      <c r="G23" s="26">
        <v>606.58331298828125</v>
      </c>
      <c r="H23" s="26">
        <v>614.87884521484375</v>
      </c>
      <c r="I23" s="26">
        <v>610.3372802734375</v>
      </c>
      <c r="J23" s="26">
        <v>610.3372802734375</v>
      </c>
      <c r="K23" s="26">
        <v>614.0164794921875</v>
      </c>
      <c r="L23" s="26">
        <v>616.984619140625</v>
      </c>
      <c r="M23" s="26">
        <v>632.48602294921875</v>
      </c>
      <c r="N23" s="26">
        <v>637.5687255859375</v>
      </c>
      <c r="O23" s="26">
        <v>641.17333984375</v>
      </c>
      <c r="P23" s="26">
        <v>616.4542236328125</v>
      </c>
      <c r="Q23" s="26">
        <v>543.043212890625</v>
      </c>
      <c r="R23" s="26">
        <v>567.599609375</v>
      </c>
      <c r="S23" s="26">
        <v>570.390380859375</v>
      </c>
      <c r="T23" s="26">
        <v>0.3571007251739502</v>
      </c>
      <c r="U23" s="26">
        <v>0.3603515625</v>
      </c>
      <c r="V23" s="26">
        <v>0.29492086172103882</v>
      </c>
      <c r="W23" s="26">
        <v>0.38538527488708496</v>
      </c>
      <c r="X23" s="26">
        <v>0.38500022888183594</v>
      </c>
      <c r="Y23" s="26">
        <v>0.38214537501335144</v>
      </c>
      <c r="Z23" s="26">
        <v>0.38700717687606812</v>
      </c>
      <c r="AA23" s="26">
        <v>0.38700717687606812</v>
      </c>
      <c r="AB23" s="26">
        <v>0.38514021039009094</v>
      </c>
      <c r="AC23" s="26">
        <v>0.38417470455169678</v>
      </c>
      <c r="AD23" s="26">
        <v>0.37877428531646729</v>
      </c>
      <c r="AE23" s="26">
        <v>0.38501298427581787</v>
      </c>
      <c r="AF23" s="26">
        <v>0.38249072432518005</v>
      </c>
      <c r="AG23" s="26">
        <v>0.35129061341285706</v>
      </c>
      <c r="AH23" s="26">
        <v>0.2795235812664032</v>
      </c>
      <c r="AI23" s="26">
        <v>0.31275558471679688</v>
      </c>
      <c r="AJ23" s="26">
        <v>0.3224790096282959</v>
      </c>
      <c r="AK23" s="26">
        <v>3.6063857078552246</v>
      </c>
      <c r="AL23" s="26">
        <v>3.6134817600250244</v>
      </c>
      <c r="AM23" s="26">
        <v>2.5940694808959961</v>
      </c>
      <c r="AN23" s="26">
        <v>3.7779369354248047</v>
      </c>
      <c r="AO23" s="26">
        <v>3.9296736717224121</v>
      </c>
      <c r="AP23" s="26">
        <v>3.7259502410888672</v>
      </c>
      <c r="AQ23" s="26">
        <v>3.9383735656738281</v>
      </c>
      <c r="AR23" s="26">
        <v>3.9383735656738281</v>
      </c>
      <c r="AS23" s="26">
        <v>3.9332520961761475</v>
      </c>
      <c r="AT23" s="26">
        <v>3.9191813468933105</v>
      </c>
      <c r="AU23" s="26">
        <v>3.8282103538513184</v>
      </c>
      <c r="AV23" s="26">
        <v>3.8572065830230713</v>
      </c>
      <c r="AW23" s="26">
        <v>3.763094425201416</v>
      </c>
      <c r="AX23" s="26">
        <v>3.2522382736206055</v>
      </c>
      <c r="AY23" s="26">
        <v>2.1689422130584717</v>
      </c>
      <c r="AZ23" s="26">
        <v>2.658560037612915</v>
      </c>
      <c r="BA23" s="26">
        <v>2.8261215686798096</v>
      </c>
    </row>
    <row r="24" spans="2:53" x14ac:dyDescent="0.2">
      <c r="B24" s="25">
        <v>41888</v>
      </c>
      <c r="C24" s="26">
        <v>558.7318115234375</v>
      </c>
      <c r="D24" s="26">
        <v>560.9737548828125</v>
      </c>
      <c r="E24" s="26">
        <v>533.88421630859375</v>
      </c>
      <c r="F24" s="26">
        <v>622.2073974609375</v>
      </c>
      <c r="G24" s="26">
        <v>606.99432373046875</v>
      </c>
      <c r="H24" s="26">
        <v>614.85797119140625</v>
      </c>
      <c r="I24" s="26">
        <v>609.68511962890625</v>
      </c>
      <c r="J24" s="26">
        <v>609.68511962890625</v>
      </c>
      <c r="K24" s="26">
        <v>613.896484375</v>
      </c>
      <c r="L24" s="26">
        <v>614.42022705078125</v>
      </c>
      <c r="M24" s="26">
        <v>621.855712890625</v>
      </c>
      <c r="N24" s="26">
        <v>637.01220703125</v>
      </c>
      <c r="O24" s="26">
        <v>640.53076171875</v>
      </c>
      <c r="P24" s="26">
        <v>615.90924072265625</v>
      </c>
      <c r="Q24" s="26">
        <v>538.0345458984375</v>
      </c>
      <c r="R24" s="26">
        <v>560.8726806640625</v>
      </c>
      <c r="S24" s="26">
        <v>570.32086181640625</v>
      </c>
      <c r="T24" s="26">
        <v>0.35006445646286011</v>
      </c>
      <c r="U24" s="26">
        <v>0.35192325711250305</v>
      </c>
      <c r="V24" s="26">
        <v>0.28517347574234009</v>
      </c>
      <c r="W24" s="26">
        <v>0.40256848931312561</v>
      </c>
      <c r="X24" s="26">
        <v>0.38555175065994263</v>
      </c>
      <c r="Y24" s="26">
        <v>0.38215324282646179</v>
      </c>
      <c r="Z24" s="26">
        <v>0.38668528199195862</v>
      </c>
      <c r="AA24" s="26">
        <v>0.38668528199195862</v>
      </c>
      <c r="AB24" s="26">
        <v>0.38525351881980896</v>
      </c>
      <c r="AC24" s="26">
        <v>0.38513123989105225</v>
      </c>
      <c r="AD24" s="26">
        <v>0.38240975141525269</v>
      </c>
      <c r="AE24" s="26">
        <v>0.38394168019294739</v>
      </c>
      <c r="AF24" s="26">
        <v>0.38240635395050049</v>
      </c>
      <c r="AG24" s="26">
        <v>0.3511539101600647</v>
      </c>
      <c r="AH24" s="26">
        <v>0.27377411723136902</v>
      </c>
      <c r="AI24" s="26">
        <v>0.30507758259773254</v>
      </c>
      <c r="AJ24" s="26">
        <v>0.32236954569816589</v>
      </c>
      <c r="AK24" s="26">
        <v>3.5804965496063232</v>
      </c>
      <c r="AL24" s="26">
        <v>3.5877959728240967</v>
      </c>
      <c r="AM24" s="26">
        <v>2.6486680507659912</v>
      </c>
      <c r="AN24" s="26">
        <v>3.7376151084899902</v>
      </c>
      <c r="AO24" s="26">
        <v>3.9217684268951416</v>
      </c>
      <c r="AP24" s="26">
        <v>3.7264623641967773</v>
      </c>
      <c r="AQ24" s="26">
        <v>3.9360973834991455</v>
      </c>
      <c r="AR24" s="26">
        <v>3.9360973834991455</v>
      </c>
      <c r="AS24" s="26">
        <v>3.9293382167816162</v>
      </c>
      <c r="AT24" s="26">
        <v>3.9339785575866699</v>
      </c>
      <c r="AU24" s="26">
        <v>3.8899493217468262</v>
      </c>
      <c r="AV24" s="26">
        <v>3.8520126342773437</v>
      </c>
      <c r="AW24" s="26">
        <v>3.7665538787841797</v>
      </c>
      <c r="AX24" s="26">
        <v>3.2572765350341797</v>
      </c>
      <c r="AY24" s="26">
        <v>2.084378719329834</v>
      </c>
      <c r="AZ24" s="26">
        <v>2.5466306209564209</v>
      </c>
      <c r="BA24" s="26">
        <v>2.8245086669921875</v>
      </c>
    </row>
    <row r="25" spans="2:53" x14ac:dyDescent="0.2">
      <c r="B25" s="25">
        <v>41889</v>
      </c>
      <c r="C25" s="26">
        <v>554.2939453125</v>
      </c>
      <c r="D25" s="26">
        <v>554.79290771484375</v>
      </c>
      <c r="E25" s="26">
        <v>516.768798828125</v>
      </c>
      <c r="F25" s="26">
        <v>614.35626220703125</v>
      </c>
      <c r="G25" s="26">
        <v>608.07415771484375</v>
      </c>
      <c r="H25" s="26">
        <v>614.80841064453125</v>
      </c>
      <c r="I25" s="26">
        <v>609.14501953125</v>
      </c>
      <c r="J25" s="26">
        <v>609.14501953125</v>
      </c>
      <c r="K25" s="26">
        <v>615.997802734375</v>
      </c>
      <c r="L25" s="26">
        <v>613.8978271484375</v>
      </c>
      <c r="M25" s="26">
        <v>617.766845703125</v>
      </c>
      <c r="N25" s="26">
        <v>635.87091064453125</v>
      </c>
      <c r="O25" s="26">
        <v>638.4713134765625</v>
      </c>
      <c r="P25" s="26">
        <v>568.7230224609375</v>
      </c>
      <c r="Q25" s="26">
        <v>548.827880859375</v>
      </c>
      <c r="R25" s="26">
        <v>558.0750732421875</v>
      </c>
      <c r="S25" s="26">
        <v>569.80511474609375</v>
      </c>
      <c r="T25" s="26">
        <v>0.34636586904525757</v>
      </c>
      <c r="U25" s="26">
        <v>0.3468092679977417</v>
      </c>
      <c r="V25" s="26">
        <v>0.2709815502166748</v>
      </c>
      <c r="W25" s="26">
        <v>0.39607951045036316</v>
      </c>
      <c r="X25" s="26">
        <v>0.38674923777580261</v>
      </c>
      <c r="Y25" s="26">
        <v>0.38218036293983459</v>
      </c>
      <c r="Z25" s="26">
        <v>0.38655585050582886</v>
      </c>
      <c r="AA25" s="26">
        <v>0.38655585050582886</v>
      </c>
      <c r="AB25" s="26">
        <v>0.38456284999847412</v>
      </c>
      <c r="AC25" s="26">
        <v>0.38527470827102661</v>
      </c>
      <c r="AD25" s="26">
        <v>0.38385981321334839</v>
      </c>
      <c r="AE25" s="26">
        <v>0.38007581233978271</v>
      </c>
      <c r="AF25" s="26">
        <v>0.38000038266181946</v>
      </c>
      <c r="AG25" s="26">
        <v>0.3032817542552948</v>
      </c>
      <c r="AH25" s="26">
        <v>0.28467819094657898</v>
      </c>
      <c r="AI25" s="26">
        <v>0.30206871032714844</v>
      </c>
      <c r="AJ25" s="26">
        <v>0.32155674695968628</v>
      </c>
      <c r="AK25" s="26">
        <v>3.5377516746520996</v>
      </c>
      <c r="AL25" s="26">
        <v>3.5542504787445068</v>
      </c>
      <c r="AM25" s="26">
        <v>2.6219544410705566</v>
      </c>
      <c r="AN25" s="26">
        <v>3.6839075088500977</v>
      </c>
      <c r="AO25" s="26">
        <v>3.9077694416046143</v>
      </c>
      <c r="AP25" s="26">
        <v>3.7277402877807617</v>
      </c>
      <c r="AQ25" s="26">
        <v>3.9307103157043457</v>
      </c>
      <c r="AR25" s="26">
        <v>3.9307103157043457</v>
      </c>
      <c r="AS25" s="26">
        <v>3.9159538745880127</v>
      </c>
      <c r="AT25" s="26">
        <v>3.9303228855133057</v>
      </c>
      <c r="AU25" s="26">
        <v>3.9122962951660156</v>
      </c>
      <c r="AV25" s="26">
        <v>3.8289027214050293</v>
      </c>
      <c r="AW25" s="26">
        <v>3.7576494216918945</v>
      </c>
      <c r="AX25" s="26">
        <v>2.5515294075012207</v>
      </c>
      <c r="AY25" s="26">
        <v>2.2463953495025635</v>
      </c>
      <c r="AZ25" s="26">
        <v>2.5024585723876953</v>
      </c>
      <c r="BA25" s="26">
        <v>2.8123021125793457</v>
      </c>
    </row>
    <row r="26" spans="2:53" x14ac:dyDescent="0.2">
      <c r="B26" s="25">
        <v>41890</v>
      </c>
      <c r="C26" s="26">
        <v>555.88275146484375</v>
      </c>
      <c r="D26" s="26">
        <v>554.26165771484375</v>
      </c>
      <c r="E26" s="26">
        <v>510.18161010742187</v>
      </c>
      <c r="F26" s="26">
        <v>577.93609619140625</v>
      </c>
      <c r="G26" s="26">
        <v>607.1243896484375</v>
      </c>
      <c r="H26" s="26">
        <v>614.75408935546875</v>
      </c>
      <c r="I26" s="26">
        <v>608.791259765625</v>
      </c>
      <c r="J26" s="26">
        <v>608.791259765625</v>
      </c>
      <c r="K26" s="26">
        <v>617.983642578125</v>
      </c>
      <c r="L26" s="26">
        <v>615.56500244140625</v>
      </c>
      <c r="M26" s="26">
        <v>615.9671630859375</v>
      </c>
      <c r="N26" s="26">
        <v>631.9830322265625</v>
      </c>
      <c r="O26" s="26">
        <v>636.50726318359375</v>
      </c>
      <c r="P26" s="26">
        <v>621.0321044921875</v>
      </c>
      <c r="Q26" s="26">
        <v>565.50872802734375</v>
      </c>
      <c r="R26" s="26">
        <v>555.10345458984375</v>
      </c>
      <c r="S26" s="26">
        <v>568.26141357421875</v>
      </c>
      <c r="T26" s="26">
        <v>0.34772157669067383</v>
      </c>
      <c r="U26" s="26">
        <v>0.3463636040687561</v>
      </c>
      <c r="V26" s="26">
        <v>0.26554298400878906</v>
      </c>
      <c r="W26" s="26">
        <v>0.36594799160957336</v>
      </c>
      <c r="X26" s="26">
        <v>0.3862740695476532</v>
      </c>
      <c r="Y26" s="26">
        <v>0.38221496343612671</v>
      </c>
      <c r="Z26" s="26">
        <v>0.38658058643341064</v>
      </c>
      <c r="AA26" s="26">
        <v>0.38658058643341064</v>
      </c>
      <c r="AB26" s="26">
        <v>0.38476723432540894</v>
      </c>
      <c r="AC26" s="26">
        <v>0.38470008969306946</v>
      </c>
      <c r="AD26" s="26">
        <v>0.38452994823455811</v>
      </c>
      <c r="AE26" s="26">
        <v>0.37909096479415894</v>
      </c>
      <c r="AF26" s="26">
        <v>0.37755361199378967</v>
      </c>
      <c r="AG26" s="26">
        <v>0.36094516515731812</v>
      </c>
      <c r="AH26" s="26">
        <v>0.30101162195205688</v>
      </c>
      <c r="AI26" s="26">
        <v>0.29886385798454285</v>
      </c>
      <c r="AJ26" s="26">
        <v>0.31910648941993713</v>
      </c>
      <c r="AK26" s="26">
        <v>3.5179600715637207</v>
      </c>
      <c r="AL26" s="26">
        <v>3.5302441120147705</v>
      </c>
      <c r="AM26" s="26">
        <v>2.6026794910430908</v>
      </c>
      <c r="AN26" s="26">
        <v>3.623943567276001</v>
      </c>
      <c r="AO26" s="26">
        <v>3.8905742168426514</v>
      </c>
      <c r="AP26" s="26">
        <v>3.7290654182434082</v>
      </c>
      <c r="AQ26" s="26">
        <v>3.922616720199585</v>
      </c>
      <c r="AR26" s="26">
        <v>3.922616720199585</v>
      </c>
      <c r="AS26" s="26">
        <v>3.9049389362335205</v>
      </c>
      <c r="AT26" s="26">
        <v>3.9186170101165771</v>
      </c>
      <c r="AU26" s="26">
        <v>3.9195001125335693</v>
      </c>
      <c r="AV26" s="26">
        <v>3.8328931331634521</v>
      </c>
      <c r="AW26" s="26">
        <v>3.7392055988311768</v>
      </c>
      <c r="AX26" s="26">
        <v>3.4375898838043213</v>
      </c>
      <c r="AY26" s="26">
        <v>2.4877030849456787</v>
      </c>
      <c r="AZ26" s="26">
        <v>2.4569945335388184</v>
      </c>
      <c r="BA26" s="26">
        <v>2.7751297950744629</v>
      </c>
    </row>
    <row r="27" spans="2:53" x14ac:dyDescent="0.2">
      <c r="B27" s="25">
        <v>41891</v>
      </c>
      <c r="C27" s="26">
        <v>556.26422119140625</v>
      </c>
      <c r="D27" s="26">
        <v>554.37176513671875</v>
      </c>
      <c r="E27" s="26">
        <v>506.8343505859375</v>
      </c>
      <c r="F27" s="26">
        <v>592.25396728515625</v>
      </c>
      <c r="G27" s="26">
        <v>607.1473388671875</v>
      </c>
      <c r="H27" s="26">
        <v>614.75384521484375</v>
      </c>
      <c r="I27" s="26">
        <v>608.43182373046875</v>
      </c>
      <c r="J27" s="26">
        <v>608.43182373046875</v>
      </c>
      <c r="K27" s="26">
        <v>621.30743408203125</v>
      </c>
      <c r="L27" s="26">
        <v>617.53961181640625</v>
      </c>
      <c r="M27" s="26">
        <v>616.3155517578125</v>
      </c>
      <c r="N27" s="26">
        <v>620.605712890625</v>
      </c>
      <c r="O27" s="26">
        <v>635.76763916015625</v>
      </c>
      <c r="P27" s="26">
        <v>619.04345703125</v>
      </c>
      <c r="Q27" s="26">
        <v>564.863525390625</v>
      </c>
      <c r="R27" s="26">
        <v>550.44439697265625</v>
      </c>
      <c r="S27" s="26">
        <v>566.918701171875</v>
      </c>
      <c r="T27" s="26">
        <v>0.34803420305252075</v>
      </c>
      <c r="U27" s="26">
        <v>0.34644341468811035</v>
      </c>
      <c r="V27" s="26">
        <v>0.26279306411743164</v>
      </c>
      <c r="W27" s="26">
        <v>0.37808242440223694</v>
      </c>
      <c r="X27" s="26">
        <v>0.38591307401657104</v>
      </c>
      <c r="Y27" s="26">
        <v>0.38221508264541626</v>
      </c>
      <c r="Z27" s="26">
        <v>0.3864637017250061</v>
      </c>
      <c r="AA27" s="26">
        <v>0.3864637017250061</v>
      </c>
      <c r="AB27" s="26">
        <v>0.38396728038787842</v>
      </c>
      <c r="AC27" s="26">
        <v>0.38458830118179321</v>
      </c>
      <c r="AD27" s="26">
        <v>0.38452503085136414</v>
      </c>
      <c r="AE27" s="26">
        <v>0.38285595178604126</v>
      </c>
      <c r="AF27" s="26">
        <v>0.37746021151542664</v>
      </c>
      <c r="AG27" s="26">
        <v>0.35929933190345764</v>
      </c>
      <c r="AH27" s="26">
        <v>0.29873529076576233</v>
      </c>
      <c r="AI27" s="26">
        <v>0.29362660646438599</v>
      </c>
      <c r="AJ27" s="26">
        <v>0.31698641180992126</v>
      </c>
      <c r="AK27" s="26">
        <v>3.5150699615478516</v>
      </c>
      <c r="AL27" s="26">
        <v>3.529430627822876</v>
      </c>
      <c r="AM27" s="26">
        <v>2.5768668651580811</v>
      </c>
      <c r="AN27" s="26">
        <v>3.9234609603881836</v>
      </c>
      <c r="AO27" s="26">
        <v>3.881723165512085</v>
      </c>
      <c r="AP27" s="26">
        <v>3.7290706634521484</v>
      </c>
      <c r="AQ27" s="26">
        <v>3.9150002002716064</v>
      </c>
      <c r="AR27" s="26">
        <v>3.9150002002716064</v>
      </c>
      <c r="AS27" s="26">
        <v>3.8852779865264893</v>
      </c>
      <c r="AT27" s="26">
        <v>3.9071614742279053</v>
      </c>
      <c r="AU27" s="26">
        <v>3.9159493446350098</v>
      </c>
      <c r="AV27" s="26">
        <v>3.8956613540649414</v>
      </c>
      <c r="AW27" s="26">
        <v>3.7585086822509766</v>
      </c>
      <c r="AX27" s="26">
        <v>3.4341702461242676</v>
      </c>
      <c r="AY27" s="26">
        <v>2.4547238349914551</v>
      </c>
      <c r="AZ27" s="26">
        <v>2.3741960525512695</v>
      </c>
      <c r="BA27" s="26">
        <v>2.7430462837219238</v>
      </c>
    </row>
    <row r="28" spans="2:53" x14ac:dyDescent="0.2">
      <c r="B28" s="25">
        <v>41892</v>
      </c>
      <c r="C28" s="26">
        <v>556.28778076171875</v>
      </c>
      <c r="D28" s="26">
        <v>554.4410400390625</v>
      </c>
      <c r="E28" s="26">
        <v>507.182861328125</v>
      </c>
      <c r="F28" s="26">
        <v>589.6409912109375</v>
      </c>
      <c r="G28" s="26">
        <v>607.2813720703125</v>
      </c>
      <c r="H28" s="26">
        <v>614.75384521484375</v>
      </c>
      <c r="I28" s="26">
        <v>608.2032470703125</v>
      </c>
      <c r="J28" s="26">
        <v>608.2032470703125</v>
      </c>
      <c r="K28" s="26">
        <v>627.66387939453125</v>
      </c>
      <c r="L28" s="26">
        <v>618.7056884765625</v>
      </c>
      <c r="M28" s="26">
        <v>617.01348876953125</v>
      </c>
      <c r="N28" s="26">
        <v>618.9736328125</v>
      </c>
      <c r="O28" s="26">
        <v>634.57977294921875</v>
      </c>
      <c r="P28" s="26">
        <v>611.60198974609375</v>
      </c>
      <c r="Q28" s="26">
        <v>546.89349365234375</v>
      </c>
      <c r="R28" s="26">
        <v>542.670654296875</v>
      </c>
      <c r="S28" s="26">
        <v>566.38421630859375</v>
      </c>
      <c r="T28" s="26">
        <v>0.34803420305252075</v>
      </c>
      <c r="U28" s="26">
        <v>0.34650599956512451</v>
      </c>
      <c r="V28" s="26">
        <v>0.26308032870292664</v>
      </c>
      <c r="W28" s="26">
        <v>0.37587505578994751</v>
      </c>
      <c r="X28" s="26">
        <v>0.38580650091171265</v>
      </c>
      <c r="Y28" s="26">
        <v>0.38221508264541626</v>
      </c>
      <c r="Z28" s="26">
        <v>0.38634982705116272</v>
      </c>
      <c r="AA28" s="26">
        <v>0.38634982705116272</v>
      </c>
      <c r="AB28" s="26">
        <v>0.38156834244728088</v>
      </c>
      <c r="AC28" s="26">
        <v>0.38482049107551575</v>
      </c>
      <c r="AD28" s="26">
        <v>0.38461124897003174</v>
      </c>
      <c r="AE28" s="26">
        <v>0.38342791795730591</v>
      </c>
      <c r="AF28" s="26">
        <v>0.37549445033073425</v>
      </c>
      <c r="AG28" s="26">
        <v>0.35101917386054993</v>
      </c>
      <c r="AH28" s="26">
        <v>0.27947652339935303</v>
      </c>
      <c r="AI28" s="26">
        <v>0.28403258323669434</v>
      </c>
      <c r="AJ28" s="26">
        <v>0.31614267826080322</v>
      </c>
      <c r="AK28" s="26">
        <v>3.5148873329162598</v>
      </c>
      <c r="AL28" s="26">
        <v>3.5289041996002197</v>
      </c>
      <c r="AM28" s="26">
        <v>2.5607376098632813</v>
      </c>
      <c r="AN28" s="26">
        <v>3.882565975189209</v>
      </c>
      <c r="AO28" s="26">
        <v>3.8784270286560059</v>
      </c>
      <c r="AP28" s="26">
        <v>3.7290706634521484</v>
      </c>
      <c r="AQ28" s="26">
        <v>3.9084217548370361</v>
      </c>
      <c r="AR28" s="26">
        <v>3.9084217548370361</v>
      </c>
      <c r="AS28" s="26">
        <v>3.8463461399078369</v>
      </c>
      <c r="AT28" s="26">
        <v>3.9008612632751465</v>
      </c>
      <c r="AU28" s="26">
        <v>3.9113514423370361</v>
      </c>
      <c r="AV28" s="26">
        <v>3.9038236141204834</v>
      </c>
      <c r="AW28" s="26">
        <v>3.7524423599243164</v>
      </c>
      <c r="AX28" s="26">
        <v>3.3177850246429443</v>
      </c>
      <c r="AY28" s="26">
        <v>2.1736395359039307</v>
      </c>
      <c r="AZ28" s="26">
        <v>2.2348527908325195</v>
      </c>
      <c r="BA28" s="26">
        <v>2.7302486896514893</v>
      </c>
    </row>
    <row r="29" spans="2:53" x14ac:dyDescent="0.2">
      <c r="B29" s="25">
        <v>41893</v>
      </c>
      <c r="C29" s="26">
        <v>551.82733154296875</v>
      </c>
      <c r="D29" s="26">
        <v>555.343994140625</v>
      </c>
      <c r="E29" s="26">
        <v>507.963623046875</v>
      </c>
      <c r="F29" s="26">
        <v>559.0728759765625</v>
      </c>
      <c r="G29" s="26">
        <v>604.529541015625</v>
      </c>
      <c r="H29" s="26">
        <v>614.666015625</v>
      </c>
      <c r="I29" s="26">
        <v>607.80328369140625</v>
      </c>
      <c r="J29" s="26">
        <v>607.80328369140625</v>
      </c>
      <c r="K29" s="26">
        <v>631.39385986328125</v>
      </c>
      <c r="L29" s="26">
        <v>623.519287109375</v>
      </c>
      <c r="M29" s="26">
        <v>618.4869384765625</v>
      </c>
      <c r="N29" s="26">
        <v>617.931640625</v>
      </c>
      <c r="O29" s="26">
        <v>632.34295654296875</v>
      </c>
      <c r="P29" s="26">
        <v>594.76922607421875</v>
      </c>
      <c r="Q29" s="26">
        <v>535.84332275390625</v>
      </c>
      <c r="R29" s="26">
        <v>534.16162109375</v>
      </c>
      <c r="S29" s="26">
        <v>566.170654296875</v>
      </c>
      <c r="T29" s="26">
        <v>0.34436148405075073</v>
      </c>
      <c r="U29" s="26">
        <v>0.34727424383163452</v>
      </c>
      <c r="V29" s="26">
        <v>0.26371151208877563</v>
      </c>
      <c r="W29" s="26">
        <v>0.35035845637321472</v>
      </c>
      <c r="X29" s="26">
        <v>0.3838258683681488</v>
      </c>
      <c r="Y29" s="26">
        <v>0.38224288821220398</v>
      </c>
      <c r="Z29" s="26">
        <v>0.38608589768409729</v>
      </c>
      <c r="AA29" s="26">
        <v>0.38608589768409729</v>
      </c>
      <c r="AB29" s="26">
        <v>0.3802168071269989</v>
      </c>
      <c r="AC29" s="26">
        <v>0.38316243886947632</v>
      </c>
      <c r="AD29" s="26">
        <v>0.38443106412887573</v>
      </c>
      <c r="AE29" s="26">
        <v>0.38380202651023865</v>
      </c>
      <c r="AF29" s="26">
        <v>0.37423408031463623</v>
      </c>
      <c r="AG29" s="26">
        <v>0.33293157815933228</v>
      </c>
      <c r="AH29" s="26">
        <v>0.26789146661758423</v>
      </c>
      <c r="AI29" s="26">
        <v>0.27363872528076172</v>
      </c>
      <c r="AJ29" s="26">
        <v>0.3158029317855835</v>
      </c>
      <c r="AK29" s="26">
        <v>3.4569933414459229</v>
      </c>
      <c r="AL29" s="26">
        <v>3.4971151351928711</v>
      </c>
      <c r="AM29" s="26">
        <v>2.5548677444458008</v>
      </c>
      <c r="AN29" s="26">
        <v>3.5809438228607178</v>
      </c>
      <c r="AO29" s="26">
        <v>3.8617277145385742</v>
      </c>
      <c r="AP29" s="26">
        <v>3.7305114269256592</v>
      </c>
      <c r="AQ29" s="26">
        <v>3.9014148712158203</v>
      </c>
      <c r="AR29" s="26">
        <v>3.9014148712158203</v>
      </c>
      <c r="AS29" s="26">
        <v>3.823559045791626</v>
      </c>
      <c r="AT29" s="26">
        <v>3.8717489242553711</v>
      </c>
      <c r="AU29" s="26">
        <v>3.9023759365081787</v>
      </c>
      <c r="AV29" s="26">
        <v>3.9085423946380615</v>
      </c>
      <c r="AW29" s="26">
        <v>3.7465066909790039</v>
      </c>
      <c r="AX29" s="26">
        <v>3.0452027320861816</v>
      </c>
      <c r="AY29" s="26">
        <v>2.0042603015899658</v>
      </c>
      <c r="AZ29" s="26">
        <v>2.0849387645721436</v>
      </c>
      <c r="BA29" s="26">
        <v>2.7251412868499756</v>
      </c>
    </row>
    <row r="30" spans="2:53" x14ac:dyDescent="0.2">
      <c r="B30" s="25">
        <v>41894</v>
      </c>
      <c r="C30" s="26">
        <v>548.5445556640625</v>
      </c>
      <c r="D30" s="26">
        <v>550.219970703125</v>
      </c>
      <c r="E30" s="26">
        <v>508.09072875976562</v>
      </c>
      <c r="F30" s="26">
        <v>554.5740966796875</v>
      </c>
      <c r="G30" s="26">
        <v>601.48681640625</v>
      </c>
      <c r="H30" s="26">
        <v>614.59271240234375</v>
      </c>
      <c r="I30" s="26">
        <v>606.96087646484375</v>
      </c>
      <c r="J30" s="26">
        <v>606.96087646484375</v>
      </c>
      <c r="K30" s="26">
        <v>631.45916748046875</v>
      </c>
      <c r="L30" s="26">
        <v>628.37152099609375</v>
      </c>
      <c r="M30" s="26">
        <v>621.2132568359375</v>
      </c>
      <c r="N30" s="26">
        <v>617.47076416015625</v>
      </c>
      <c r="O30" s="26">
        <v>629.6492919921875</v>
      </c>
      <c r="P30" s="26">
        <v>584.90203857421875</v>
      </c>
      <c r="Q30" s="26">
        <v>554.713134765625</v>
      </c>
      <c r="R30" s="26">
        <v>535.29754638671875</v>
      </c>
      <c r="S30" s="26">
        <v>566.06256103515625</v>
      </c>
      <c r="T30" s="26">
        <v>0.34164932370185852</v>
      </c>
      <c r="U30" s="26">
        <v>0.34304448962211609</v>
      </c>
      <c r="V30" s="26">
        <v>0.26381433010101318</v>
      </c>
      <c r="W30" s="26">
        <v>0.34661382436752319</v>
      </c>
      <c r="X30" s="26">
        <v>0.38156789541244507</v>
      </c>
      <c r="Y30" s="26">
        <v>0.38224565982818604</v>
      </c>
      <c r="Z30" s="26">
        <v>0.38549068570137024</v>
      </c>
      <c r="AA30" s="26">
        <v>0.38549068570137024</v>
      </c>
      <c r="AB30" s="26">
        <v>0.38036659359931946</v>
      </c>
      <c r="AC30" s="26">
        <v>0.38121968507766724</v>
      </c>
      <c r="AD30" s="26">
        <v>0.38361209630966187</v>
      </c>
      <c r="AE30" s="26">
        <v>0.38400861620903015</v>
      </c>
      <c r="AF30" s="26">
        <v>0.37459331750869751</v>
      </c>
      <c r="AG30" s="26">
        <v>0.32219895720481873</v>
      </c>
      <c r="AH30" s="26">
        <v>0.28753763437271118</v>
      </c>
      <c r="AI30" s="26">
        <v>0.27500075101852417</v>
      </c>
      <c r="AJ30" s="26">
        <v>0.31563407182693481</v>
      </c>
      <c r="AK30" s="26">
        <v>3.4300227165222168</v>
      </c>
      <c r="AL30" s="26">
        <v>3.4413564205169678</v>
      </c>
      <c r="AM30" s="26">
        <v>2.5538983345031738</v>
      </c>
      <c r="AN30" s="26">
        <v>3.5466961860656738</v>
      </c>
      <c r="AO30" s="26">
        <v>3.842921257019043</v>
      </c>
      <c r="AP30" s="26">
        <v>3.7312755584716797</v>
      </c>
      <c r="AQ30" s="26">
        <v>3.8928248882293701</v>
      </c>
      <c r="AR30" s="26">
        <v>3.8928248882293701</v>
      </c>
      <c r="AS30" s="26">
        <v>3.8232135772705078</v>
      </c>
      <c r="AT30" s="26">
        <v>3.8420107364654541</v>
      </c>
      <c r="AU30" s="26">
        <v>3.8857429027557373</v>
      </c>
      <c r="AV30" s="26">
        <v>3.9101336002349854</v>
      </c>
      <c r="AW30" s="26">
        <v>3.7550106048583984</v>
      </c>
      <c r="AX30" s="26">
        <v>2.8856768608093262</v>
      </c>
      <c r="AY30" s="26">
        <v>2.2967400550842285</v>
      </c>
      <c r="AZ30" s="26">
        <v>2.1026930809020996</v>
      </c>
      <c r="BA30" s="26">
        <v>2.7226021289825439</v>
      </c>
    </row>
    <row r="31" spans="2:53" x14ac:dyDescent="0.2">
      <c r="B31" s="25">
        <v>41895</v>
      </c>
      <c r="C31" s="26">
        <v>546.54034423828125</v>
      </c>
      <c r="D31" s="26">
        <v>546.9833984375</v>
      </c>
      <c r="E31" s="26">
        <v>506.1634521484375</v>
      </c>
      <c r="F31" s="26">
        <v>554.19891357421875</v>
      </c>
      <c r="G31" s="26">
        <v>599.25140380859375</v>
      </c>
      <c r="H31" s="26">
        <v>614.52130126953125</v>
      </c>
      <c r="I31" s="26">
        <v>605.90777587890625</v>
      </c>
      <c r="J31" s="26">
        <v>605.90777587890625</v>
      </c>
      <c r="K31" s="26">
        <v>631.00823974609375</v>
      </c>
      <c r="L31" s="26">
        <v>631.24444580078125</v>
      </c>
      <c r="M31" s="26">
        <v>623.884521484375</v>
      </c>
      <c r="N31" s="26">
        <v>617.3731689453125</v>
      </c>
      <c r="O31" s="26">
        <v>628.3223876953125</v>
      </c>
      <c r="P31" s="26">
        <v>586.36981201171875</v>
      </c>
      <c r="Q31" s="26">
        <v>544.34967041015625</v>
      </c>
      <c r="R31" s="26">
        <v>539.74639892578125</v>
      </c>
      <c r="S31" s="26">
        <v>565.93450927734375</v>
      </c>
      <c r="T31" s="26">
        <v>0.33999148011207581</v>
      </c>
      <c r="U31" s="26">
        <v>0.34032601118087769</v>
      </c>
      <c r="V31" s="26">
        <v>0.26224735379219055</v>
      </c>
      <c r="W31" s="26">
        <v>0.34625959396362305</v>
      </c>
      <c r="X31" s="26">
        <v>0.37990495562553406</v>
      </c>
      <c r="Y31" s="26">
        <v>0.38223788142204285</v>
      </c>
      <c r="Z31" s="26">
        <v>0.38473084568977356</v>
      </c>
      <c r="AA31" s="26">
        <v>0.38473084568977356</v>
      </c>
      <c r="AB31" s="26">
        <v>0.38058069348335266</v>
      </c>
      <c r="AC31" s="26">
        <v>0.38020825386047363</v>
      </c>
      <c r="AD31" s="26">
        <v>0.38270297646522522</v>
      </c>
      <c r="AE31" s="26">
        <v>0.38412979245185852</v>
      </c>
      <c r="AF31" s="26">
        <v>0.37462660670280457</v>
      </c>
      <c r="AG31" s="26">
        <v>0.32377025485038757</v>
      </c>
      <c r="AH31" s="26">
        <v>0.27642717957496643</v>
      </c>
      <c r="AI31" s="26">
        <v>0.28003031015396118</v>
      </c>
      <c r="AJ31" s="26">
        <v>0.31543514132499695</v>
      </c>
      <c r="AK31" s="26">
        <v>3.4174492359161377</v>
      </c>
      <c r="AL31" s="26">
        <v>3.4194669723510742</v>
      </c>
      <c r="AM31" s="26">
        <v>2.5263402462005615</v>
      </c>
      <c r="AN31" s="26">
        <v>3.5309555530548096</v>
      </c>
      <c r="AO31" s="26">
        <v>3.8283350467681885</v>
      </c>
      <c r="AP31" s="26">
        <v>3.7317955493927002</v>
      </c>
      <c r="AQ31" s="26">
        <v>3.8837225437164307</v>
      </c>
      <c r="AR31" s="26">
        <v>3.8837225437164307</v>
      </c>
      <c r="AS31" s="26">
        <v>3.8257930278778076</v>
      </c>
      <c r="AT31" s="26">
        <v>3.8244805335998535</v>
      </c>
      <c r="AU31" s="26">
        <v>3.8694214820861816</v>
      </c>
      <c r="AV31" s="26">
        <v>3.9099178314208984</v>
      </c>
      <c r="AW31" s="26">
        <v>3.7578907012939453</v>
      </c>
      <c r="AX31" s="26">
        <v>2.9134931564331055</v>
      </c>
      <c r="AY31" s="26">
        <v>2.1344316005706787</v>
      </c>
      <c r="AZ31" s="26">
        <v>2.1779510974884033</v>
      </c>
      <c r="BA31" s="26">
        <v>2.7196104526519775</v>
      </c>
    </row>
    <row r="32" spans="2:53" x14ac:dyDescent="0.2">
      <c r="B32" s="25">
        <v>41896</v>
      </c>
      <c r="C32" s="26">
        <v>542.52783203125</v>
      </c>
      <c r="D32" s="26">
        <v>543.62359619140625</v>
      </c>
      <c r="E32" s="26">
        <v>503.17828369140625</v>
      </c>
      <c r="F32" s="26">
        <v>556.26263427734375</v>
      </c>
      <c r="G32" s="26">
        <v>597.2655029296875</v>
      </c>
      <c r="H32" s="26">
        <v>614.4716796875</v>
      </c>
      <c r="I32" s="26">
        <v>604.0352783203125</v>
      </c>
      <c r="J32" s="26">
        <v>604.0352783203125</v>
      </c>
      <c r="K32" s="26">
        <v>631.010498046875</v>
      </c>
      <c r="L32" s="26">
        <v>631.22906494140625</v>
      </c>
      <c r="M32" s="26">
        <v>627.66168212890625</v>
      </c>
      <c r="N32" s="26">
        <v>618.1591796875</v>
      </c>
      <c r="O32" s="26">
        <v>622.87530517578125</v>
      </c>
      <c r="P32" s="26">
        <v>552.16339111328125</v>
      </c>
      <c r="Q32" s="26">
        <v>532.7891845703125</v>
      </c>
      <c r="R32" s="26">
        <v>542.806396484375</v>
      </c>
      <c r="S32" s="26">
        <v>565.48748779296875</v>
      </c>
      <c r="T32" s="26">
        <v>0.33666536211967468</v>
      </c>
      <c r="U32" s="26">
        <v>0.33757662773132324</v>
      </c>
      <c r="V32" s="26">
        <v>0.25980067253112793</v>
      </c>
      <c r="W32" s="26">
        <v>0.34812980890274048</v>
      </c>
      <c r="X32" s="26">
        <v>0.37845131754875183</v>
      </c>
      <c r="Y32" s="26">
        <v>0.38222852349281311</v>
      </c>
      <c r="Z32" s="26">
        <v>0.38337144255638123</v>
      </c>
      <c r="AA32" s="26">
        <v>0.38337144255638123</v>
      </c>
      <c r="AB32" s="26">
        <v>0.38020038604736328</v>
      </c>
      <c r="AC32" s="26">
        <v>0.38049209117889404</v>
      </c>
      <c r="AD32" s="26">
        <v>0.38151150941848755</v>
      </c>
      <c r="AE32" s="26">
        <v>0.38418632745742798</v>
      </c>
      <c r="AF32" s="26">
        <v>0.37439477443695068</v>
      </c>
      <c r="AG32" s="26">
        <v>0.28734186291694641</v>
      </c>
      <c r="AH32" s="26">
        <v>0.26441013813018799</v>
      </c>
      <c r="AI32" s="26">
        <v>0.28323772549629211</v>
      </c>
      <c r="AJ32" s="26">
        <v>0.31470030546188354</v>
      </c>
      <c r="AK32" s="26">
        <v>3.4011771678924561</v>
      </c>
      <c r="AL32" s="26">
        <v>3.4055769443511963</v>
      </c>
      <c r="AM32" s="26">
        <v>2.497063159942627</v>
      </c>
      <c r="AN32" s="26">
        <v>3.5149910449981689</v>
      </c>
      <c r="AO32" s="26">
        <v>3.8139598369598389</v>
      </c>
      <c r="AP32" s="26">
        <v>3.7320675849914551</v>
      </c>
      <c r="AQ32" s="26">
        <v>3.8684215545654297</v>
      </c>
      <c r="AR32" s="26">
        <v>3.8684215545654297</v>
      </c>
      <c r="AS32" s="26">
        <v>3.8225724697113037</v>
      </c>
      <c r="AT32" s="26">
        <v>3.8245663642883301</v>
      </c>
      <c r="AU32" s="26">
        <v>3.8463766574859619</v>
      </c>
      <c r="AV32" s="26">
        <v>3.9044110774993896</v>
      </c>
      <c r="AW32" s="26">
        <v>3.7581751346588135</v>
      </c>
      <c r="AX32" s="26">
        <v>2.3595192432403564</v>
      </c>
      <c r="AY32" s="26">
        <v>1.9620076417922974</v>
      </c>
      <c r="AZ32" s="26">
        <v>2.2289819717407227</v>
      </c>
      <c r="BA32" s="26">
        <v>2.7086200714111328</v>
      </c>
    </row>
    <row r="33" spans="2:53" x14ac:dyDescent="0.2">
      <c r="B33" s="25">
        <v>41897</v>
      </c>
      <c r="C33" s="26">
        <v>537.28729248046875</v>
      </c>
      <c r="D33" s="26">
        <v>538.7144775390625</v>
      </c>
      <c r="E33" s="26">
        <v>501.17156982421875</v>
      </c>
      <c r="F33" s="26">
        <v>553.92535400390625</v>
      </c>
      <c r="G33" s="26">
        <v>595.3760986328125</v>
      </c>
      <c r="H33" s="26">
        <v>614.46734619140625</v>
      </c>
      <c r="I33" s="26">
        <v>602.1376953125</v>
      </c>
      <c r="J33" s="26">
        <v>602.1376953125</v>
      </c>
      <c r="K33" s="26">
        <v>632.86090087890625</v>
      </c>
      <c r="L33" s="26">
        <v>630.86444091796875</v>
      </c>
      <c r="M33" s="26">
        <v>629.4066162109375</v>
      </c>
      <c r="N33" s="26">
        <v>621.5904541015625</v>
      </c>
      <c r="O33" s="26">
        <v>618.9429931640625</v>
      </c>
      <c r="P33" s="26">
        <v>608.4981689453125</v>
      </c>
      <c r="Q33" s="26">
        <v>554.34521484375</v>
      </c>
      <c r="R33" s="26">
        <v>554.1392822265625</v>
      </c>
      <c r="S33" s="26">
        <v>564.35772705078125</v>
      </c>
      <c r="T33" s="26">
        <v>0.33232507109642029</v>
      </c>
      <c r="U33" s="26">
        <v>0.33351761102676392</v>
      </c>
      <c r="V33" s="26">
        <v>0.25814038515090942</v>
      </c>
      <c r="W33" s="26">
        <v>0.3461194634437561</v>
      </c>
      <c r="X33" s="26">
        <v>0.37705147266387939</v>
      </c>
      <c r="Y33" s="26">
        <v>0.38222745060920715</v>
      </c>
      <c r="Z33" s="26">
        <v>0.3819892406463623</v>
      </c>
      <c r="AA33" s="26">
        <v>0.3819892406463623</v>
      </c>
      <c r="AB33" s="26">
        <v>0.37857437133789063</v>
      </c>
      <c r="AC33" s="26">
        <v>0.38043791055679321</v>
      </c>
      <c r="AD33" s="26">
        <v>0.38100025057792664</v>
      </c>
      <c r="AE33" s="26">
        <v>0.38325485587120056</v>
      </c>
      <c r="AF33" s="26">
        <v>0.3772941529750824</v>
      </c>
      <c r="AG33" s="26">
        <v>0.35071229934692383</v>
      </c>
      <c r="AH33" s="26">
        <v>0.28839731216430664</v>
      </c>
      <c r="AI33" s="26">
        <v>0.29528060555458069</v>
      </c>
      <c r="AJ33" s="26">
        <v>0.31269389390945435</v>
      </c>
      <c r="AK33" s="26">
        <v>3.3813474178314209</v>
      </c>
      <c r="AL33" s="26">
        <v>3.3870220184326172</v>
      </c>
      <c r="AM33" s="26">
        <v>2.4837987422943115</v>
      </c>
      <c r="AN33" s="26">
        <v>3.4804184436798096</v>
      </c>
      <c r="AO33" s="26">
        <v>3.799870491027832</v>
      </c>
      <c r="AP33" s="26">
        <v>3.7320859432220459</v>
      </c>
      <c r="AQ33" s="26">
        <v>3.8533124923706055</v>
      </c>
      <c r="AR33" s="26">
        <v>3.8533124923706055</v>
      </c>
      <c r="AS33" s="26">
        <v>3.8046138286590576</v>
      </c>
      <c r="AT33" s="26">
        <v>3.824465274810791</v>
      </c>
      <c r="AU33" s="26">
        <v>3.8351726531982422</v>
      </c>
      <c r="AV33" s="26">
        <v>3.883087158203125</v>
      </c>
      <c r="AW33" s="26">
        <v>3.7983288764953613</v>
      </c>
      <c r="AX33" s="26">
        <v>3.3775389194488525</v>
      </c>
      <c r="AY33" s="26">
        <v>2.3295862674713135</v>
      </c>
      <c r="AZ33" s="26">
        <v>2.4079222679138184</v>
      </c>
      <c r="BA33" s="26">
        <v>2.6781961917877197</v>
      </c>
    </row>
    <row r="34" spans="2:53" x14ac:dyDescent="0.2">
      <c r="B34" s="25">
        <v>41898</v>
      </c>
      <c r="C34" s="26">
        <v>532.0447998046875</v>
      </c>
      <c r="D34" s="26">
        <v>533.41387939453125</v>
      </c>
      <c r="E34" s="26">
        <v>498.26434326171875</v>
      </c>
      <c r="F34" s="26">
        <v>550.2808837890625</v>
      </c>
      <c r="G34" s="26">
        <v>593.3516845703125</v>
      </c>
      <c r="H34" s="26">
        <v>614.39739990234375</v>
      </c>
      <c r="I34" s="26">
        <v>600.56085205078125</v>
      </c>
      <c r="J34" s="26">
        <v>600.56085205078125</v>
      </c>
      <c r="K34" s="26">
        <v>634.05718994140625</v>
      </c>
      <c r="L34" s="26">
        <v>632.18731689453125</v>
      </c>
      <c r="M34" s="26">
        <v>630.3514404296875</v>
      </c>
      <c r="N34" s="26">
        <v>624.4149169921875</v>
      </c>
      <c r="O34" s="26">
        <v>619.371337890625</v>
      </c>
      <c r="P34" s="26">
        <v>603.59832763671875</v>
      </c>
      <c r="Q34" s="26">
        <v>575.81805419921875</v>
      </c>
      <c r="R34" s="26">
        <v>554.67022705078125</v>
      </c>
      <c r="S34" s="26">
        <v>563.1312255859375</v>
      </c>
      <c r="T34" s="26">
        <v>0.32798939943313599</v>
      </c>
      <c r="U34" s="26">
        <v>0.32912290096282959</v>
      </c>
      <c r="V34" s="26">
        <v>0.25570821762084961</v>
      </c>
      <c r="W34" s="26">
        <v>0.34309333562850952</v>
      </c>
      <c r="X34" s="26">
        <v>0.37552949786186218</v>
      </c>
      <c r="Y34" s="26">
        <v>0.38220679759979248</v>
      </c>
      <c r="Z34" s="26">
        <v>0.38083350658416748</v>
      </c>
      <c r="AA34" s="26">
        <v>0.38083350658416748</v>
      </c>
      <c r="AB34" s="26">
        <v>0.37759080529212952</v>
      </c>
      <c r="AC34" s="26">
        <v>0.37916794419288635</v>
      </c>
      <c r="AD34" s="26">
        <v>0.3804524838924408</v>
      </c>
      <c r="AE34" s="26">
        <v>0.38241460919380188</v>
      </c>
      <c r="AF34" s="26">
        <v>0.37735274434089661</v>
      </c>
      <c r="AG34" s="26">
        <v>0.35140818357467651</v>
      </c>
      <c r="AH34" s="26">
        <v>0.31255969405174255</v>
      </c>
      <c r="AI34" s="26">
        <v>0.2946905791759491</v>
      </c>
      <c r="AJ34" s="26">
        <v>0.31057146191596985</v>
      </c>
      <c r="AK34" s="26">
        <v>3.3511438369750977</v>
      </c>
      <c r="AL34" s="26">
        <v>3.3588440418243408</v>
      </c>
      <c r="AM34" s="26">
        <v>2.4719688892364502</v>
      </c>
      <c r="AN34" s="26">
        <v>3.4419209957122803</v>
      </c>
      <c r="AO34" s="26">
        <v>3.7840793132781982</v>
      </c>
      <c r="AP34" s="26">
        <v>3.7322940826416016</v>
      </c>
      <c r="AQ34" s="26">
        <v>3.840876579284668</v>
      </c>
      <c r="AR34" s="26">
        <v>3.840876579284668</v>
      </c>
      <c r="AS34" s="26">
        <v>3.7918140888214111</v>
      </c>
      <c r="AT34" s="26">
        <v>3.8111169338226318</v>
      </c>
      <c r="AU34" s="26">
        <v>3.8273484706878662</v>
      </c>
      <c r="AV34" s="26">
        <v>3.8656089305877686</v>
      </c>
      <c r="AW34" s="26">
        <v>3.7971243858337402</v>
      </c>
      <c r="AX34" s="26">
        <v>3.394195556640625</v>
      </c>
      <c r="AY34" s="26">
        <v>2.7066714763641357</v>
      </c>
      <c r="AZ34" s="26">
        <v>2.3995883464813232</v>
      </c>
      <c r="BA34" s="26">
        <v>2.6462783813476562</v>
      </c>
    </row>
    <row r="35" spans="2:53" x14ac:dyDescent="0.2">
      <c r="B35" s="25">
        <v>41899</v>
      </c>
      <c r="C35" s="26">
        <v>526.28961181640625</v>
      </c>
      <c r="D35" s="26">
        <v>527.99005126953125</v>
      </c>
      <c r="E35" s="26">
        <v>494.53509521484375</v>
      </c>
      <c r="F35" s="26">
        <v>547.48809814453125</v>
      </c>
      <c r="G35" s="26">
        <v>591.153076171875</v>
      </c>
      <c r="H35" s="26">
        <v>614.29876708984375</v>
      </c>
      <c r="I35" s="26">
        <v>598.8712158203125</v>
      </c>
      <c r="J35" s="26">
        <v>598.8712158203125</v>
      </c>
      <c r="K35" s="26">
        <v>634.830078125</v>
      </c>
      <c r="L35" s="26">
        <v>633.511474609375</v>
      </c>
      <c r="M35" s="26">
        <v>631.449462890625</v>
      </c>
      <c r="N35" s="26">
        <v>626.4239501953125</v>
      </c>
      <c r="O35" s="26">
        <v>620.1324462890625</v>
      </c>
      <c r="P35" s="26">
        <v>594.626708984375</v>
      </c>
      <c r="Q35" s="26">
        <v>560.72674560546875</v>
      </c>
      <c r="R35" s="26">
        <v>545.8826904296875</v>
      </c>
      <c r="S35" s="26">
        <v>562.48712158203125</v>
      </c>
      <c r="T35" s="26">
        <v>0.32323497533798218</v>
      </c>
      <c r="U35" s="26">
        <v>0.32463932037353516</v>
      </c>
      <c r="V35" s="26">
        <v>0.25260540843009949</v>
      </c>
      <c r="W35" s="26">
        <v>0.34063178300857544</v>
      </c>
      <c r="X35" s="26">
        <v>0.37387555837631226</v>
      </c>
      <c r="Y35" s="26">
        <v>0.38217338919639587</v>
      </c>
      <c r="Z35" s="26">
        <v>0.37958702445030212</v>
      </c>
      <c r="AA35" s="26">
        <v>0.37958702445030212</v>
      </c>
      <c r="AB35" s="26">
        <v>0.37683266401290894</v>
      </c>
      <c r="AC35" s="26">
        <v>0.37803325057029724</v>
      </c>
      <c r="AD35" s="26">
        <v>0.37962359189987183</v>
      </c>
      <c r="AE35" s="26">
        <v>0.38182297348976135</v>
      </c>
      <c r="AF35" s="26">
        <v>0.37696805596351624</v>
      </c>
      <c r="AG35" s="26">
        <v>0.34332975745201111</v>
      </c>
      <c r="AH35" s="26">
        <v>0.29655885696411133</v>
      </c>
      <c r="AI35" s="26">
        <v>0.28445073962211609</v>
      </c>
      <c r="AJ35" s="26">
        <v>0.30947279930114746</v>
      </c>
      <c r="AK35" s="26">
        <v>3.327195405960083</v>
      </c>
      <c r="AL35" s="26">
        <v>3.3341593742370605</v>
      </c>
      <c r="AM35" s="26">
        <v>2.4579169750213623</v>
      </c>
      <c r="AN35" s="26">
        <v>3.4228832721710205</v>
      </c>
      <c r="AO35" s="26">
        <v>3.7676651477813721</v>
      </c>
      <c r="AP35" s="26">
        <v>3.732487678527832</v>
      </c>
      <c r="AQ35" s="26">
        <v>3.8276548385620117</v>
      </c>
      <c r="AR35" s="26">
        <v>3.8276548385620117</v>
      </c>
      <c r="AS35" s="26">
        <v>3.7808408737182617</v>
      </c>
      <c r="AT35" s="26">
        <v>3.7978470325469971</v>
      </c>
      <c r="AU35" s="26">
        <v>3.817324161529541</v>
      </c>
      <c r="AV35" s="26">
        <v>3.8530275821685791</v>
      </c>
      <c r="AW35" s="26">
        <v>3.7887182235717773</v>
      </c>
      <c r="AX35" s="26">
        <v>3.2664170265197754</v>
      </c>
      <c r="AY35" s="26">
        <v>2.4719009399414062</v>
      </c>
      <c r="AZ35" s="26">
        <v>2.2498817443847656</v>
      </c>
      <c r="BA35" s="26">
        <v>2.6299176216125488</v>
      </c>
    </row>
    <row r="36" spans="2:53" x14ac:dyDescent="0.2">
      <c r="B36" s="25">
        <v>41900</v>
      </c>
      <c r="C36" s="26">
        <v>520.91851806640625</v>
      </c>
      <c r="D36" s="26">
        <v>522.50018310546875</v>
      </c>
      <c r="E36" s="26">
        <v>490.63137817382812</v>
      </c>
      <c r="F36" s="26">
        <v>544.988525390625</v>
      </c>
      <c r="G36" s="26">
        <v>589.12042236328125</v>
      </c>
      <c r="H36" s="26">
        <v>614.257080078125</v>
      </c>
      <c r="I36" s="26">
        <v>597.09735107421875</v>
      </c>
      <c r="J36" s="26">
        <v>597.09735107421875</v>
      </c>
      <c r="K36" s="26">
        <v>633.70489501953125</v>
      </c>
      <c r="L36" s="26">
        <v>634.5009765625</v>
      </c>
      <c r="M36" s="26">
        <v>632.572265625</v>
      </c>
      <c r="N36" s="26">
        <v>627.9500732421875</v>
      </c>
      <c r="O36" s="26">
        <v>621.1578369140625</v>
      </c>
      <c r="P36" s="26">
        <v>585.53271484375</v>
      </c>
      <c r="Q36" s="26">
        <v>546.94049072265625</v>
      </c>
      <c r="R36" s="26">
        <v>539.919189453125</v>
      </c>
      <c r="S36" s="26">
        <v>561.983154296875</v>
      </c>
      <c r="T36" s="26">
        <v>0.31879007816314697</v>
      </c>
      <c r="U36" s="26">
        <v>0.32010114192962646</v>
      </c>
      <c r="V36" s="26">
        <v>0.24938821792602539</v>
      </c>
      <c r="W36" s="26">
        <v>0.33873790502548218</v>
      </c>
      <c r="X36" s="26">
        <v>0.37233284115791321</v>
      </c>
      <c r="Y36" s="26">
        <v>0.38215771317481995</v>
      </c>
      <c r="Z36" s="26">
        <v>0.37827023863792419</v>
      </c>
      <c r="AA36" s="26">
        <v>0.37827023863792419</v>
      </c>
      <c r="AB36" s="26">
        <v>0.37696161866188049</v>
      </c>
      <c r="AC36" s="26">
        <v>0.37720349431037903</v>
      </c>
      <c r="AD36" s="26">
        <v>0.37874883413314819</v>
      </c>
      <c r="AE36" s="26">
        <v>0.38131371140480042</v>
      </c>
      <c r="AF36" s="26">
        <v>0.37627416849136353</v>
      </c>
      <c r="AG36" s="26">
        <v>0.33623868227005005</v>
      </c>
      <c r="AH36" s="26">
        <v>0.28160613775253296</v>
      </c>
      <c r="AI36" s="26">
        <v>0.27782100439071655</v>
      </c>
      <c r="AJ36" s="26">
        <v>0.30860757827758789</v>
      </c>
      <c r="AK36" s="26">
        <v>3.3061838150024414</v>
      </c>
      <c r="AL36" s="26">
        <v>3.312453031539917</v>
      </c>
      <c r="AM36" s="26">
        <v>2.4357545375823975</v>
      </c>
      <c r="AN36" s="26">
        <v>3.411144495010376</v>
      </c>
      <c r="AO36" s="26">
        <v>3.7517275810241699</v>
      </c>
      <c r="AP36" s="26">
        <v>3.732534646987915</v>
      </c>
      <c r="AQ36" s="26">
        <v>3.813847541809082</v>
      </c>
      <c r="AR36" s="26">
        <v>3.813847541809082</v>
      </c>
      <c r="AS36" s="26">
        <v>3.7798418998718262</v>
      </c>
      <c r="AT36" s="26">
        <v>3.7866203784942627</v>
      </c>
      <c r="AU36" s="26">
        <v>3.80631422996521</v>
      </c>
      <c r="AV36" s="26">
        <v>3.8429534435272217</v>
      </c>
      <c r="AW36" s="26">
        <v>3.7752065658569336</v>
      </c>
      <c r="AX36" s="26">
        <v>3.1512269973754883</v>
      </c>
      <c r="AY36" s="26">
        <v>2.250908374786377</v>
      </c>
      <c r="AZ36" s="26">
        <v>2.1512913703918457</v>
      </c>
      <c r="BA36" s="26">
        <v>2.6170258522033691</v>
      </c>
    </row>
    <row r="37" spans="2:53" x14ac:dyDescent="0.2">
      <c r="B37" s="25">
        <v>41901</v>
      </c>
      <c r="C37" s="26">
        <v>514.71875</v>
      </c>
      <c r="D37" s="26">
        <v>516.0242919921875</v>
      </c>
      <c r="E37" s="26">
        <v>486.45968627929687</v>
      </c>
      <c r="F37" s="26">
        <v>540.18280029296875</v>
      </c>
      <c r="G37" s="26">
        <v>586.973388671875</v>
      </c>
      <c r="H37" s="26">
        <v>614.1552734375</v>
      </c>
      <c r="I37" s="26">
        <v>595.380859375</v>
      </c>
      <c r="J37" s="26">
        <v>595.380859375</v>
      </c>
      <c r="K37" s="26">
        <v>632.04498291015625</v>
      </c>
      <c r="L37" s="26">
        <v>634.45574951171875</v>
      </c>
      <c r="M37" s="26">
        <v>633.40496826171875</v>
      </c>
      <c r="N37" s="26">
        <v>629.11553955078125</v>
      </c>
      <c r="O37" s="26">
        <v>622.10955810546875</v>
      </c>
      <c r="P37" s="26">
        <v>585.6434326171875</v>
      </c>
      <c r="Q37" s="26">
        <v>534.87200927734375</v>
      </c>
      <c r="R37" s="26">
        <v>537.885498046875</v>
      </c>
      <c r="S37" s="26">
        <v>561.572998046875</v>
      </c>
      <c r="T37" s="26">
        <v>0.31366431713104248</v>
      </c>
      <c r="U37" s="26">
        <v>0.3147505521774292</v>
      </c>
      <c r="V37" s="26">
        <v>0.24577465653419495</v>
      </c>
      <c r="W37" s="26">
        <v>0.33469709753990173</v>
      </c>
      <c r="X37" s="26">
        <v>0.37069091200828552</v>
      </c>
      <c r="Y37" s="26">
        <v>0.38211634755134583</v>
      </c>
      <c r="Z37" s="26">
        <v>0.37698844075202942</v>
      </c>
      <c r="AA37" s="26">
        <v>0.37698844075202942</v>
      </c>
      <c r="AB37" s="26">
        <v>0.37730413675308228</v>
      </c>
      <c r="AC37" s="26">
        <v>0.37681090831756592</v>
      </c>
      <c r="AD37" s="26">
        <v>0.37801662087440491</v>
      </c>
      <c r="AE37" s="26">
        <v>0.38078960776329041</v>
      </c>
      <c r="AF37" s="26">
        <v>0.37567761540412903</v>
      </c>
      <c r="AG37" s="26">
        <v>0.33719772100448608</v>
      </c>
      <c r="AH37" s="26">
        <v>0.26860740780830383</v>
      </c>
      <c r="AI37" s="26">
        <v>0.27547827363014221</v>
      </c>
      <c r="AJ37" s="26">
        <v>0.30786943435668945</v>
      </c>
      <c r="AK37" s="26">
        <v>3.2782690525054932</v>
      </c>
      <c r="AL37" s="26">
        <v>3.2841174602508545</v>
      </c>
      <c r="AM37" s="26">
        <v>2.4154722690582275</v>
      </c>
      <c r="AN37" s="26">
        <v>3.3924627304077148</v>
      </c>
      <c r="AO37" s="26">
        <v>3.735736608505249</v>
      </c>
      <c r="AP37" s="26">
        <v>3.7325775623321533</v>
      </c>
      <c r="AQ37" s="26">
        <v>3.800539493560791</v>
      </c>
      <c r="AR37" s="26">
        <v>3.800539493560791</v>
      </c>
      <c r="AS37" s="26">
        <v>3.7820339202880859</v>
      </c>
      <c r="AT37" s="26">
        <v>3.7797074317932129</v>
      </c>
      <c r="AU37" s="26">
        <v>3.79669189453125</v>
      </c>
      <c r="AV37" s="26">
        <v>3.8344051837921143</v>
      </c>
      <c r="AW37" s="26">
        <v>3.7637398242950439</v>
      </c>
      <c r="AX37" s="26">
        <v>3.1642520427703857</v>
      </c>
      <c r="AY37" s="26">
        <v>2.0553698539733887</v>
      </c>
      <c r="AZ37" s="26">
        <v>2.1149756908416748</v>
      </c>
      <c r="BA37" s="26">
        <v>2.6061124801635742</v>
      </c>
    </row>
    <row r="38" spans="2:53" x14ac:dyDescent="0.2">
      <c r="B38" s="25">
        <v>41902</v>
      </c>
      <c r="C38" s="26">
        <v>509.9892578125</v>
      </c>
      <c r="D38" s="26">
        <v>511.15231323242188</v>
      </c>
      <c r="E38" s="26">
        <v>482.29376220703125</v>
      </c>
      <c r="F38" s="26">
        <v>535.0001220703125</v>
      </c>
      <c r="G38" s="26">
        <v>584.601806640625</v>
      </c>
      <c r="H38" s="26">
        <v>614.00286865234375</v>
      </c>
      <c r="I38" s="26">
        <v>593.7132568359375</v>
      </c>
      <c r="J38" s="26">
        <v>593.7132568359375</v>
      </c>
      <c r="K38" s="26">
        <v>631.08270263671875</v>
      </c>
      <c r="L38" s="26">
        <v>633.3759765625</v>
      </c>
      <c r="M38" s="26">
        <v>633.594482421875</v>
      </c>
      <c r="N38" s="26">
        <v>630.0147705078125</v>
      </c>
      <c r="O38" s="26">
        <v>622.74041748046875</v>
      </c>
      <c r="P38" s="26">
        <v>585.31976318359375</v>
      </c>
      <c r="Q38" s="26">
        <v>517.4190673828125</v>
      </c>
      <c r="R38" s="26">
        <v>544.1895751953125</v>
      </c>
      <c r="S38" s="26">
        <v>561.238525390625</v>
      </c>
      <c r="T38" s="26">
        <v>0.30975967645645142</v>
      </c>
      <c r="U38" s="26">
        <v>0.31072002649307251</v>
      </c>
      <c r="V38" s="26">
        <v>0.2421213686466217</v>
      </c>
      <c r="W38" s="26">
        <v>0.33042311668395996</v>
      </c>
      <c r="X38" s="26">
        <v>0.36887019872665405</v>
      </c>
      <c r="Y38" s="26">
        <v>0.38205006718635559</v>
      </c>
      <c r="Z38" s="26">
        <v>0.37573552131652832</v>
      </c>
      <c r="AA38" s="26">
        <v>0.37573552131652832</v>
      </c>
      <c r="AB38" s="26">
        <v>0.37731829285621643</v>
      </c>
      <c r="AC38" s="26">
        <v>0.37702667713165283</v>
      </c>
      <c r="AD38" s="26">
        <v>0.37763157486915588</v>
      </c>
      <c r="AE38" s="26">
        <v>0.38028800487518311</v>
      </c>
      <c r="AF38" s="26">
        <v>0.37528306245803833</v>
      </c>
      <c r="AG38" s="26">
        <v>0.33662012219429016</v>
      </c>
      <c r="AH38" s="26">
        <v>0.2497844398021698</v>
      </c>
      <c r="AI38" s="26">
        <v>0.28225421905517578</v>
      </c>
      <c r="AJ38" s="26">
        <v>0.30722382664680481</v>
      </c>
      <c r="AK38" s="26">
        <v>3.2582802772521973</v>
      </c>
      <c r="AL38" s="26">
        <v>3.2631187438964844</v>
      </c>
      <c r="AM38" s="26">
        <v>2.3956289291381836</v>
      </c>
      <c r="AN38" s="26">
        <v>3.3680629730224609</v>
      </c>
      <c r="AO38" s="26">
        <v>3.7193179130554199</v>
      </c>
      <c r="AP38" s="26">
        <v>3.7325501441955566</v>
      </c>
      <c r="AQ38" s="26">
        <v>3.7878429889678955</v>
      </c>
      <c r="AR38" s="26">
        <v>3.7878429889678955</v>
      </c>
      <c r="AS38" s="26">
        <v>3.780390739440918</v>
      </c>
      <c r="AT38" s="26">
        <v>3.7803022861480713</v>
      </c>
      <c r="AU38" s="26">
        <v>3.7907974720001221</v>
      </c>
      <c r="AV38" s="26">
        <v>3.8271546363830566</v>
      </c>
      <c r="AW38" s="26">
        <v>3.7563190460205078</v>
      </c>
      <c r="AX38" s="26">
        <v>3.1543178558349609</v>
      </c>
      <c r="AY38" s="26">
        <v>1.7688480615615845</v>
      </c>
      <c r="AZ38" s="26">
        <v>2.211381196975708</v>
      </c>
      <c r="BA38" s="26">
        <v>2.5965526103973389</v>
      </c>
    </row>
    <row r="39" spans="2:53" x14ac:dyDescent="0.2">
      <c r="B39" s="25">
        <v>41903</v>
      </c>
      <c r="C39" s="26">
        <v>505.00030517578125</v>
      </c>
      <c r="D39" s="26">
        <v>506.43930053710937</v>
      </c>
      <c r="E39" s="26">
        <v>477.87869262695312</v>
      </c>
      <c r="F39" s="26">
        <v>529.63128662109375</v>
      </c>
      <c r="G39" s="26">
        <v>582.2210693359375</v>
      </c>
      <c r="H39" s="26">
        <v>613.94915771484375</v>
      </c>
      <c r="I39" s="26">
        <v>591.6376953125</v>
      </c>
      <c r="J39" s="26">
        <v>591.6376953125</v>
      </c>
      <c r="K39" s="26">
        <v>630.5035400390625</v>
      </c>
      <c r="L39" s="26">
        <v>631.7742919921875</v>
      </c>
      <c r="M39" s="26">
        <v>633.10784912109375</v>
      </c>
      <c r="N39" s="26">
        <v>631.10113525390625</v>
      </c>
      <c r="O39" s="26">
        <v>623.9063720703125</v>
      </c>
      <c r="P39" s="26">
        <v>574.00897216796875</v>
      </c>
      <c r="Q39" s="26">
        <v>533.74420166015625</v>
      </c>
      <c r="R39" s="26">
        <v>549.94085693359375</v>
      </c>
      <c r="S39" s="26">
        <v>560.9654541015625</v>
      </c>
      <c r="T39" s="26">
        <v>0.30562686920166016</v>
      </c>
      <c r="U39" s="26">
        <v>0.30681407451629639</v>
      </c>
      <c r="V39" s="26">
        <v>0.23847545683383942</v>
      </c>
      <c r="W39" s="26">
        <v>0.32601198554039001</v>
      </c>
      <c r="X39" s="26">
        <v>0.36701908707618713</v>
      </c>
      <c r="Y39" s="26">
        <v>0.38202530145645142</v>
      </c>
      <c r="Z39" s="26">
        <v>0.37416574358940125</v>
      </c>
      <c r="AA39" s="26">
        <v>0.37416574358940125</v>
      </c>
      <c r="AB39" s="26">
        <v>0.37706044316291809</v>
      </c>
      <c r="AC39" s="26">
        <v>0.37734493613243103</v>
      </c>
      <c r="AD39" s="26">
        <v>0.37746706604957581</v>
      </c>
      <c r="AE39" s="26">
        <v>0.37959808111190796</v>
      </c>
      <c r="AF39" s="26">
        <v>0.37462538480758667</v>
      </c>
      <c r="AG39" s="26">
        <v>0.32236149907112122</v>
      </c>
      <c r="AH39" s="26">
        <v>0.26739242672920227</v>
      </c>
      <c r="AI39" s="26">
        <v>0.28818020224571228</v>
      </c>
      <c r="AJ39" s="26">
        <v>0.30664539337158203</v>
      </c>
      <c r="AK39" s="26">
        <v>3.2403275966644287</v>
      </c>
      <c r="AL39" s="26">
        <v>3.2458784580230713</v>
      </c>
      <c r="AM39" s="26">
        <v>2.3758285045623779</v>
      </c>
      <c r="AN39" s="26">
        <v>3.341015100479126</v>
      </c>
      <c r="AO39" s="26">
        <v>3.7026603221893311</v>
      </c>
      <c r="AP39" s="26">
        <v>3.7325122356414795</v>
      </c>
      <c r="AQ39" s="26">
        <v>3.7723536491394043</v>
      </c>
      <c r="AR39" s="26">
        <v>3.7723536491394043</v>
      </c>
      <c r="AS39" s="26">
        <v>3.7747926712036133</v>
      </c>
      <c r="AT39" s="26">
        <v>3.7818317413330078</v>
      </c>
      <c r="AU39" s="26">
        <v>3.7869977951049805</v>
      </c>
      <c r="AV39" s="26">
        <v>3.8177506923675537</v>
      </c>
      <c r="AW39" s="26">
        <v>3.7441790103912354</v>
      </c>
      <c r="AX39" s="26">
        <v>2.9281353950500488</v>
      </c>
      <c r="AY39" s="26">
        <v>2.0436520576477051</v>
      </c>
      <c r="AZ39" s="26">
        <v>2.2949585914611816</v>
      </c>
      <c r="BA39" s="26">
        <v>2.5882728099822998</v>
      </c>
    </row>
    <row r="40" spans="2:53" x14ac:dyDescent="0.2">
      <c r="B40" s="25">
        <v>41904</v>
      </c>
      <c r="C40" s="26">
        <v>500.874267578125</v>
      </c>
      <c r="D40" s="26">
        <v>502.29025268554688</v>
      </c>
      <c r="E40" s="26">
        <v>474.28945922851563</v>
      </c>
      <c r="F40" s="26">
        <v>524.15167236328125</v>
      </c>
      <c r="G40" s="26">
        <v>579.677734375</v>
      </c>
      <c r="H40" s="26">
        <v>613.8359375</v>
      </c>
      <c r="I40" s="26">
        <v>589.476806640625</v>
      </c>
      <c r="J40" s="26">
        <v>589.476806640625</v>
      </c>
      <c r="K40" s="26">
        <v>630.03582763671875</v>
      </c>
      <c r="L40" s="26">
        <v>630.8331298828125</v>
      </c>
      <c r="M40" s="26">
        <v>632.29595947265625</v>
      </c>
      <c r="N40" s="26">
        <v>632.09814453125</v>
      </c>
      <c r="O40" s="26">
        <v>625.27056884765625</v>
      </c>
      <c r="P40" s="26">
        <v>584.88421630859375</v>
      </c>
      <c r="Q40" s="26">
        <v>539.31878662109375</v>
      </c>
      <c r="R40" s="26">
        <v>545.49444580078125</v>
      </c>
      <c r="S40" s="26">
        <v>560.7012939453125</v>
      </c>
      <c r="T40" s="26">
        <v>0.30221453309059143</v>
      </c>
      <c r="U40" s="26">
        <v>0.30338874459266663</v>
      </c>
      <c r="V40" s="26">
        <v>0.23548303544521332</v>
      </c>
      <c r="W40" s="26">
        <v>0.32150200009346008</v>
      </c>
      <c r="X40" s="26">
        <v>0.36503139138221741</v>
      </c>
      <c r="Y40" s="26">
        <v>0.38197043538093567</v>
      </c>
      <c r="Z40" s="26">
        <v>0.372519850730896</v>
      </c>
      <c r="AA40" s="26">
        <v>0.372519850730896</v>
      </c>
      <c r="AB40" s="26">
        <v>0.37658390402793884</v>
      </c>
      <c r="AC40" s="26">
        <v>0.37724784016609192</v>
      </c>
      <c r="AD40" s="26">
        <v>0.37740349769592285</v>
      </c>
      <c r="AE40" s="26">
        <v>0.37884464859962463</v>
      </c>
      <c r="AF40" s="26">
        <v>0.37389758229255676</v>
      </c>
      <c r="AG40" s="26">
        <v>0.33408161997795105</v>
      </c>
      <c r="AH40" s="26">
        <v>0.27344775199890137</v>
      </c>
      <c r="AI40" s="26">
        <v>0.28234538435935974</v>
      </c>
      <c r="AJ40" s="26">
        <v>0.30609196424484253</v>
      </c>
      <c r="AK40" s="26">
        <v>3.2200636863708496</v>
      </c>
      <c r="AL40" s="26">
        <v>3.2269313335418701</v>
      </c>
      <c r="AM40" s="26">
        <v>2.3605742454528809</v>
      </c>
      <c r="AN40" s="26">
        <v>3.3189048767089844</v>
      </c>
      <c r="AO40" s="26">
        <v>3.6856062412261963</v>
      </c>
      <c r="AP40" s="26">
        <v>3.7323803901672363</v>
      </c>
      <c r="AQ40" s="26">
        <v>3.7565324306488037</v>
      </c>
      <c r="AR40" s="26">
        <v>3.7565324306488037</v>
      </c>
      <c r="AS40" s="26">
        <v>3.7664961814880371</v>
      </c>
      <c r="AT40" s="26">
        <v>3.7784419059753418</v>
      </c>
      <c r="AU40" s="26">
        <v>3.7841627597808838</v>
      </c>
      <c r="AV40" s="26">
        <v>3.8075411319732666</v>
      </c>
      <c r="AW40" s="26">
        <v>3.7312960624694824</v>
      </c>
      <c r="AX40" s="26">
        <v>3.111445426940918</v>
      </c>
      <c r="AY40" s="26">
        <v>2.1451084613800049</v>
      </c>
      <c r="AZ40" s="26">
        <v>2.2108993530273437</v>
      </c>
      <c r="BA40" s="26">
        <v>2.5803396701812744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102"/>
  <sheetViews>
    <sheetView topLeftCell="A4" workbookViewId="0">
      <selection activeCell="C24" sqref="C24"/>
    </sheetView>
  </sheetViews>
  <sheetFormatPr defaultRowHeight="12.75" x14ac:dyDescent="0.2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 x14ac:dyDescent="0.2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 x14ac:dyDescent="0.2">
      <c r="A2" s="28" t="s">
        <v>145</v>
      </c>
      <c r="B2" s="2" t="s">
        <v>3</v>
      </c>
      <c r="C2" s="11">
        <v>41876</v>
      </c>
      <c r="D2" s="6" t="s">
        <v>12</v>
      </c>
      <c r="E2" s="7" t="str">
        <f>A2&amp;"+FROM-ALL"</f>
        <v>20140902-21B+FROM-ALL</v>
      </c>
      <c r="F2" s="5"/>
      <c r="G2" s="1"/>
      <c r="H2" s="6" t="s">
        <v>12</v>
      </c>
    </row>
    <row r="3" spans="1:9" x14ac:dyDescent="0.2">
      <c r="A3" s="18" t="s">
        <v>142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 x14ac:dyDescent="0.2">
      <c r="B4" s="2" t="s">
        <v>6</v>
      </c>
      <c r="C4" s="13">
        <v>41903</v>
      </c>
      <c r="D4" s="5"/>
      <c r="E4" s="5"/>
      <c r="F4" s="5"/>
      <c r="G4" s="5"/>
      <c r="H4" s="5"/>
      <c r="I4" s="5"/>
    </row>
    <row r="5" spans="1:9" x14ac:dyDescent="0.2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 x14ac:dyDescent="0.2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 x14ac:dyDescent="0.2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/QUAL8.0.6/ck_01/EC//1DAY/20140902-21B+FROM-ALL/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20140902-21B+FROM-ALL</v>
      </c>
    </row>
    <row r="8" spans="1:9" x14ac:dyDescent="0.2">
      <c r="A8" s="5" t="s">
        <v>48</v>
      </c>
      <c r="B8" s="15" t="s">
        <v>0</v>
      </c>
      <c r="C8" s="10" t="str">
        <f>CONCATENATE("/",D8,"/",E8,"/",F8,"/",G8,"/",H8,"/",I8,"/")</f>
        <v>/QUAL8.0.6/ck_02/EC//1DAY/20140902-21B+FROM-ALL/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20140902-21B+FROM-ALL</v>
      </c>
    </row>
    <row r="9" spans="1:9" x14ac:dyDescent="0.2">
      <c r="A9" s="5" t="s">
        <v>23</v>
      </c>
      <c r="B9" s="15" t="s">
        <v>0</v>
      </c>
      <c r="C9" s="10" t="str">
        <f>CONCATENATE("/",D9,"/",E9,"/",F9,"/",G9,"/",H9,"/",I9,"/")</f>
        <v>/QUAL8.0.6/ck_613/EC//1DAY/20140902-21B+FROM-ALL/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20140902-21B+FROM-ALL</v>
      </c>
    </row>
    <row r="10" spans="1:9" x14ac:dyDescent="0.2">
      <c r="A10" t="s">
        <v>24</v>
      </c>
      <c r="B10" s="15" t="s">
        <v>0</v>
      </c>
      <c r="C10" s="10" t="str">
        <f>CONCATENATE("/",D10,"/",E10,"/",F10,"/",G10,"/",H10,"/",I10,"/")</f>
        <v>/QUAL8.0.6/ck_12/EC//1DAY/20140902-21B+FROM-ALL/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20140902-21B+FROM-ALL</v>
      </c>
    </row>
    <row r="11" spans="1:9" x14ac:dyDescent="0.2">
      <c r="A11" t="s">
        <v>25</v>
      </c>
      <c r="B11" s="15" t="s">
        <v>0</v>
      </c>
      <c r="C11" s="10" t="str">
        <f>CONCATENATE("/",D11,"/",E11,"/",F11,"/",G11,"/",H11,"/",I11,"/")</f>
        <v>/QUAL8.0.6/ONEILLR/EC//1DAY/20140902-21B+FROM-ALL/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20140902-21B+FROM-ALL</v>
      </c>
    </row>
    <row r="12" spans="1:9" x14ac:dyDescent="0.2">
      <c r="A12" s="1" t="s">
        <v>26</v>
      </c>
      <c r="B12" s="15" t="s">
        <v>0</v>
      </c>
      <c r="C12" s="10" t="str">
        <f t="shared" si="0"/>
        <v>/QUAL8.0.6/SANLUISR/EC//1DAY/20140902-21B+FROM-ALL/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20140902-21B+FROM-ALL</v>
      </c>
    </row>
    <row r="13" spans="1:9" x14ac:dyDescent="0.2">
      <c r="A13" t="s">
        <v>27</v>
      </c>
      <c r="B13" s="15" t="s">
        <v>0</v>
      </c>
      <c r="C13" s="10" t="str">
        <f t="shared" si="0"/>
        <v>/QUAL8.0.6/415_100/EC//1DAY/20140902-21B+FROM-ALL/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20140902-21B+FROM-ALL</v>
      </c>
    </row>
    <row r="14" spans="1:9" x14ac:dyDescent="0.2">
      <c r="A14" t="s">
        <v>50</v>
      </c>
      <c r="B14" s="15" t="s">
        <v>0</v>
      </c>
      <c r="C14" s="10" t="str">
        <f t="shared" si="0"/>
        <v>/QUAL8.0.6/ck_13/EC//1DAY/20140902-21B+FROM-ALL/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20140902-21B+FROM-ALL</v>
      </c>
    </row>
    <row r="15" spans="1:9" x14ac:dyDescent="0.2">
      <c r="A15" t="s">
        <v>28</v>
      </c>
      <c r="B15" s="15" t="s">
        <v>0</v>
      </c>
      <c r="C15" s="10" t="str">
        <f t="shared" si="0"/>
        <v>/QUAL8.0.6/ck_21/EC//1DAY/20140902-21B+FROM-ALL/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20140902-21B+FROM-ALL</v>
      </c>
    </row>
    <row r="16" spans="1:9" x14ac:dyDescent="0.2">
      <c r="A16" t="s">
        <v>46</v>
      </c>
      <c r="B16" s="15" t="s">
        <v>0</v>
      </c>
      <c r="C16" s="10" t="str">
        <f t="shared" si="0"/>
        <v>/QUAL8.0.6/ck_22/EC//1DAY/20140902-21B+FROM-ALL/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20140902-21B+FROM-ALL</v>
      </c>
    </row>
    <row r="17" spans="1:9" x14ac:dyDescent="0.2">
      <c r="A17" t="s">
        <v>29</v>
      </c>
      <c r="B17" s="15" t="s">
        <v>0</v>
      </c>
      <c r="C17" s="10" t="str">
        <f t="shared" si="0"/>
        <v>/QUAL8.0.6/ck_23/EC//1DAY/20140902-21B+FROM-ALL/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20140902-21B+FROM-ALL</v>
      </c>
    </row>
    <row r="18" spans="1:9" x14ac:dyDescent="0.2">
      <c r="A18" t="s">
        <v>30</v>
      </c>
      <c r="B18" s="15" t="s">
        <v>0</v>
      </c>
      <c r="C18" s="10" t="str">
        <f t="shared" si="0"/>
        <v>/QUAL8.0.6/ck_25/EC//1DAY/20140902-21B+FROM-ALL/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20140902-21B+FROM-ALL</v>
      </c>
    </row>
    <row r="19" spans="1:9" x14ac:dyDescent="0.2">
      <c r="A19" s="1" t="s">
        <v>68</v>
      </c>
      <c r="B19" s="15" t="s">
        <v>0</v>
      </c>
      <c r="C19" s="10" t="str">
        <f t="shared" si="0"/>
        <v>/QUAL8.0.6/ck_27/EC//1DAY/20140902-21B+FROM-ALL/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20140902-21B+FROM-ALL</v>
      </c>
    </row>
    <row r="20" spans="1:9" x14ac:dyDescent="0.2">
      <c r="A20" t="s">
        <v>31</v>
      </c>
      <c r="B20" s="15" t="s">
        <v>0</v>
      </c>
      <c r="C20" s="10" t="str">
        <f t="shared" si="0"/>
        <v>/QUAL8.0.6/ck_29/EC//1DAY/20140902-21B+FROM-ALL/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20140902-21B+FROM-ALL</v>
      </c>
    </row>
    <row r="21" spans="1:9" x14ac:dyDescent="0.2">
      <c r="A21" t="s">
        <v>32</v>
      </c>
      <c r="B21" s="15" t="s">
        <v>0</v>
      </c>
      <c r="C21" s="10" t="str">
        <f t="shared" si="0"/>
        <v>/QUAL8.0.6/ck_41/EC//1DAY/20140902-21B+FROM-ALL/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20140902-21B+FROM-ALL</v>
      </c>
    </row>
    <row r="22" spans="1:9" x14ac:dyDescent="0.2">
      <c r="A22" s="1" t="s">
        <v>66</v>
      </c>
      <c r="B22" s="15" t="s">
        <v>0</v>
      </c>
      <c r="C22" s="10" t="str">
        <f t="shared" si="0"/>
        <v>/QUAL8.0.6/ck_66/EC//1DAY/20140902-21B+FROM-ALL/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20140902-21B+FROM-ALL</v>
      </c>
    </row>
    <row r="23" spans="1:9" x14ac:dyDescent="0.2">
      <c r="A23" s="1" t="s">
        <v>33</v>
      </c>
      <c r="B23" s="15" t="s">
        <v>0</v>
      </c>
      <c r="C23" s="10" t="str">
        <f>CONCATENATE("/",D23,"/",E23,"/",F23,"/",G23,"/",H23,"/",I23,"/")</f>
        <v>/QUAL8.0.6/ck_705/EC//1DAY/20140902-21B+FROM-ALL/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20140902-21B+FROM-ALL</v>
      </c>
    </row>
    <row r="24" spans="1:9" x14ac:dyDescent="0.2">
      <c r="A24" s="5" t="s">
        <v>22</v>
      </c>
      <c r="B24" s="16" t="s">
        <v>1</v>
      </c>
      <c r="C24" s="10" t="str">
        <f t="shared" si="0"/>
        <v>/QUAL8.0.6/ck_01/BR//1DAY/20140902-21B+FROM-ALL/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20140902-21B+FROM-ALL</v>
      </c>
    </row>
    <row r="25" spans="1:9" x14ac:dyDescent="0.2">
      <c r="A25" s="5" t="s">
        <v>48</v>
      </c>
      <c r="B25" s="16" t="s">
        <v>1</v>
      </c>
      <c r="C25" s="10" t="str">
        <f>CONCATENATE("/",D25,"/",E25,"/",F25,"/",G25,"/",H25,"/",I25,"/")</f>
        <v>/QUAL8.0.6/ck_02/BR//1DAY/20140902-21B+FROM-ALL/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20140902-21B+FROM-ALL</v>
      </c>
    </row>
    <row r="26" spans="1:9" x14ac:dyDescent="0.2">
      <c r="A26" s="5" t="s">
        <v>23</v>
      </c>
      <c r="B26" s="16" t="s">
        <v>1</v>
      </c>
      <c r="C26" s="10" t="str">
        <f>CONCATENATE("/",D26,"/",E26,"/",F26,"/",G26,"/",H26,"/",I26,"/")</f>
        <v>/QUAL8.0.6/ck_613/BR//1DAY/20140902-21B+FROM-ALL/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20140902-21B+FROM-ALL</v>
      </c>
    </row>
    <row r="27" spans="1:9" x14ac:dyDescent="0.2">
      <c r="A27" t="s">
        <v>24</v>
      </c>
      <c r="B27" s="16" t="s">
        <v>1</v>
      </c>
      <c r="C27" s="10" t="str">
        <f>CONCATENATE("/",D27,"/",E27,"/",F27,"/",G27,"/",H27,"/",I27,"/")</f>
        <v>/QUAL8.0.6/ck_12/BR//1DAY/20140902-21B+FROM-ALL/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20140902-21B+FROM-ALL</v>
      </c>
    </row>
    <row r="28" spans="1:9" x14ac:dyDescent="0.2">
      <c r="A28" t="s">
        <v>25</v>
      </c>
      <c r="B28" s="16" t="s">
        <v>1</v>
      </c>
      <c r="C28" s="10" t="str">
        <f>CONCATENATE("/",D28,"/",E28,"/",F28,"/",G28,"/",H28,"/",I28,"/")</f>
        <v>/QUAL8.0.6/ONEILLR/BR//1DAY/20140902-21B+FROM-ALL/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20140902-21B+FROM-ALL</v>
      </c>
    </row>
    <row r="29" spans="1:9" x14ac:dyDescent="0.2">
      <c r="A29" t="s">
        <v>26</v>
      </c>
      <c r="B29" s="16" t="s">
        <v>1</v>
      </c>
      <c r="C29" s="10" t="str">
        <f t="shared" si="0"/>
        <v>/QUAL8.0.6/SANLUISR/BR//1DAY/20140902-21B+FROM-ALL/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20140902-21B+FROM-ALL</v>
      </c>
    </row>
    <row r="30" spans="1:9" x14ac:dyDescent="0.2">
      <c r="A30" t="s">
        <v>27</v>
      </c>
      <c r="B30" s="16" t="s">
        <v>1</v>
      </c>
      <c r="C30" s="10" t="str">
        <f t="shared" si="0"/>
        <v>/QUAL8.0.6/415_100/BR//1DAY/20140902-21B+FROM-ALL/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20140902-21B+FROM-ALL</v>
      </c>
    </row>
    <row r="31" spans="1:9" x14ac:dyDescent="0.2">
      <c r="A31" t="s">
        <v>50</v>
      </c>
      <c r="B31" s="16" t="s">
        <v>1</v>
      </c>
      <c r="C31" s="10" t="str">
        <f t="shared" si="0"/>
        <v>/QUAL8.0.6/ck_13/BR//1DAY/20140902-21B+FROM-ALL/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20140902-21B+FROM-ALL</v>
      </c>
    </row>
    <row r="32" spans="1:9" x14ac:dyDescent="0.2">
      <c r="A32" t="s">
        <v>28</v>
      </c>
      <c r="B32" s="16" t="s">
        <v>1</v>
      </c>
      <c r="C32" s="10" t="str">
        <f t="shared" si="0"/>
        <v>/QUAL8.0.6/ck_21/BR//1DAY/20140902-21B+FROM-ALL/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20140902-21B+FROM-ALL</v>
      </c>
    </row>
    <row r="33" spans="1:9" x14ac:dyDescent="0.2">
      <c r="A33" t="s">
        <v>46</v>
      </c>
      <c r="B33" s="16" t="s">
        <v>1</v>
      </c>
      <c r="C33" s="10" t="str">
        <f t="shared" si="0"/>
        <v>/QUAL8.0.6/ck_22/BR//1DAY/20140902-21B+FROM-ALL/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20140902-21B+FROM-ALL</v>
      </c>
    </row>
    <row r="34" spans="1:9" x14ac:dyDescent="0.2">
      <c r="A34" t="s">
        <v>29</v>
      </c>
      <c r="B34" s="16" t="s">
        <v>1</v>
      </c>
      <c r="C34" s="10" t="str">
        <f t="shared" si="0"/>
        <v>/QUAL8.0.6/ck_23/BR//1DAY/20140902-21B+FROM-ALL/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20140902-21B+FROM-ALL</v>
      </c>
    </row>
    <row r="35" spans="1:9" x14ac:dyDescent="0.2">
      <c r="A35" t="s">
        <v>30</v>
      </c>
      <c r="B35" s="16" t="s">
        <v>1</v>
      </c>
      <c r="C35" s="10" t="str">
        <f t="shared" si="0"/>
        <v>/QUAL8.0.6/ck_25/BR//1DAY/20140902-21B+FROM-ALL/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20140902-21B+FROM-ALL</v>
      </c>
    </row>
    <row r="36" spans="1:9" x14ac:dyDescent="0.2">
      <c r="A36" s="1" t="s">
        <v>68</v>
      </c>
      <c r="B36" s="16" t="s">
        <v>1</v>
      </c>
      <c r="C36" s="10" t="str">
        <f t="shared" si="0"/>
        <v>/QUAL8.0.6/ck_27/BR//1DAY/20140902-21B+FROM-ALL/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20140902-21B+FROM-ALL</v>
      </c>
    </row>
    <row r="37" spans="1:9" x14ac:dyDescent="0.2">
      <c r="A37" t="s">
        <v>31</v>
      </c>
      <c r="B37" s="16" t="s">
        <v>1</v>
      </c>
      <c r="C37" s="10" t="str">
        <f t="shared" si="0"/>
        <v>/QUAL8.0.6/ck_29/BR//1DAY/20140902-21B+FROM-ALL/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20140902-21B+FROM-ALL</v>
      </c>
    </row>
    <row r="38" spans="1:9" x14ac:dyDescent="0.2">
      <c r="A38" t="s">
        <v>32</v>
      </c>
      <c r="B38" s="16" t="s">
        <v>1</v>
      </c>
      <c r="C38" s="10" t="str">
        <f t="shared" si="0"/>
        <v>/QUAL8.0.6/ck_41/BR//1DAY/20140902-21B+FROM-ALL/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20140902-21B+FROM-ALL</v>
      </c>
    </row>
    <row r="39" spans="1:9" ht="12" customHeight="1" x14ac:dyDescent="0.2">
      <c r="A39" s="1" t="s">
        <v>66</v>
      </c>
      <c r="B39" s="16" t="s">
        <v>1</v>
      </c>
      <c r="C39" s="10" t="str">
        <f t="shared" si="0"/>
        <v>/QUAL8.0.6/ck_66/BR//1DAY/20140902-21B+FROM-ALL/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20140902-21B+FROM-ALL</v>
      </c>
    </row>
    <row r="40" spans="1:9" ht="12" customHeight="1" x14ac:dyDescent="0.2">
      <c r="A40" t="s">
        <v>33</v>
      </c>
      <c r="B40" s="16" t="s">
        <v>1</v>
      </c>
      <c r="C40" s="10" t="str">
        <f t="shared" si="0"/>
        <v>/QUAL8.0.6/ck_705/BR//1DAY/20140902-21B+FROM-ALL/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20140902-21B+FROM-ALL</v>
      </c>
    </row>
    <row r="41" spans="1:9" x14ac:dyDescent="0.2">
      <c r="A41" s="5" t="s">
        <v>22</v>
      </c>
      <c r="B41" s="29" t="s">
        <v>65</v>
      </c>
      <c r="C41" s="10" t="str">
        <f t="shared" si="0"/>
        <v>/QUAL8.0.6/ck_01/DOC//1DAY/20140902-21B+FROM-ALL/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20140902-21B+FROM-ALL</v>
      </c>
    </row>
    <row r="42" spans="1:9" x14ac:dyDescent="0.2">
      <c r="A42" s="5" t="s">
        <v>48</v>
      </c>
      <c r="B42" s="29" t="s">
        <v>65</v>
      </c>
      <c r="C42" s="10" t="str">
        <f t="shared" si="0"/>
        <v>/QUAL8.0.6/ck_02/DOC//1DAY/20140902-21B+FROM-ALL/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20140902-21B+FROM-ALL</v>
      </c>
    </row>
    <row r="43" spans="1:9" x14ac:dyDescent="0.2">
      <c r="A43" s="5" t="s">
        <v>23</v>
      </c>
      <c r="B43" s="29" t="s">
        <v>65</v>
      </c>
      <c r="C43" s="10" t="str">
        <f t="shared" si="0"/>
        <v>/QUAL8.0.6/ck_613/DOC//1DAY/20140902-21B+FROM-ALL/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20140902-21B+FROM-ALL</v>
      </c>
    </row>
    <row r="44" spans="1:9" x14ac:dyDescent="0.2">
      <c r="A44" t="s">
        <v>24</v>
      </c>
      <c r="B44" s="29" t="s">
        <v>65</v>
      </c>
      <c r="C44" s="10" t="str">
        <f t="shared" si="0"/>
        <v>/QUAL8.0.6/ck_12/DOC//1DAY/20140902-21B+FROM-ALL/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20140902-21B+FROM-ALL</v>
      </c>
    </row>
    <row r="45" spans="1:9" x14ac:dyDescent="0.2">
      <c r="A45" t="s">
        <v>25</v>
      </c>
      <c r="B45" s="29" t="s">
        <v>65</v>
      </c>
      <c r="C45" s="10" t="str">
        <f t="shared" si="0"/>
        <v>/QUAL8.0.6/ONEILLR/DOC//1DAY/20140902-21B+FROM-ALL/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20140902-21B+FROM-ALL</v>
      </c>
    </row>
    <row r="46" spans="1:9" x14ac:dyDescent="0.2">
      <c r="A46" t="s">
        <v>26</v>
      </c>
      <c r="B46" s="29" t="s">
        <v>65</v>
      </c>
      <c r="C46" s="10" t="str">
        <f t="shared" si="0"/>
        <v>/QUAL8.0.6/SANLUISR/DOC//1DAY/20140902-21B+FROM-ALL/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20140902-21B+FROM-ALL</v>
      </c>
    </row>
    <row r="47" spans="1:9" x14ac:dyDescent="0.2">
      <c r="A47" t="s">
        <v>27</v>
      </c>
      <c r="B47" s="29" t="s">
        <v>65</v>
      </c>
      <c r="C47" s="10" t="str">
        <f t="shared" si="0"/>
        <v>/QUAL8.0.6/415_100/DOC//1DAY/20140902-21B+FROM-ALL/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20140902-21B+FROM-ALL</v>
      </c>
    </row>
    <row r="48" spans="1:9" x14ac:dyDescent="0.2">
      <c r="A48" t="s">
        <v>50</v>
      </c>
      <c r="B48" s="29" t="s">
        <v>65</v>
      </c>
      <c r="C48" s="10" t="str">
        <f t="shared" si="0"/>
        <v>/QUAL8.0.6/ck_13/DOC//1DAY/20140902-21B+FROM-ALL/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20140902-21B+FROM-ALL</v>
      </c>
    </row>
    <row r="49" spans="1:9" x14ac:dyDescent="0.2">
      <c r="A49" t="s">
        <v>28</v>
      </c>
      <c r="B49" s="29" t="s">
        <v>65</v>
      </c>
      <c r="C49" s="10" t="str">
        <f t="shared" si="0"/>
        <v>/QUAL8.0.6/ck_21/DOC//1DAY/20140902-21B+FROM-ALL/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20140902-21B+FROM-ALL</v>
      </c>
    </row>
    <row r="50" spans="1:9" x14ac:dyDescent="0.2">
      <c r="A50" t="s">
        <v>46</v>
      </c>
      <c r="B50" s="29" t="s">
        <v>65</v>
      </c>
      <c r="C50" s="10" t="str">
        <f t="shared" si="0"/>
        <v>/QUAL8.0.6/ck_22/DOC//1DAY/20140902-21B+FROM-ALL/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20140902-21B+FROM-ALL</v>
      </c>
    </row>
    <row r="51" spans="1:9" x14ac:dyDescent="0.2">
      <c r="A51" t="s">
        <v>29</v>
      </c>
      <c r="B51" s="29" t="s">
        <v>65</v>
      </c>
      <c r="C51" s="10" t="str">
        <f t="shared" si="0"/>
        <v>/QUAL8.0.6/ck_23/DOC//1DAY/20140902-21B+FROM-ALL/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20140902-21B+FROM-ALL</v>
      </c>
    </row>
    <row r="52" spans="1:9" x14ac:dyDescent="0.2">
      <c r="A52" t="s">
        <v>30</v>
      </c>
      <c r="B52" s="29" t="s">
        <v>65</v>
      </c>
      <c r="C52" s="10" t="str">
        <f t="shared" si="0"/>
        <v>/QUAL8.0.6/ck_25/DOC//1DAY/20140902-21B+FROM-ALL/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20140902-21B+FROM-ALL</v>
      </c>
    </row>
    <row r="53" spans="1:9" x14ac:dyDescent="0.2">
      <c r="A53" s="1" t="s">
        <v>68</v>
      </c>
      <c r="B53" s="29" t="s">
        <v>65</v>
      </c>
      <c r="C53" s="10" t="str">
        <f t="shared" si="0"/>
        <v>/QUAL8.0.6/ck_27/DOC//1DAY/20140902-21B+FROM-ALL/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20140902-21B+FROM-ALL</v>
      </c>
    </row>
    <row r="54" spans="1:9" x14ac:dyDescent="0.2">
      <c r="A54" t="s">
        <v>31</v>
      </c>
      <c r="B54" s="29" t="s">
        <v>65</v>
      </c>
      <c r="C54" s="10" t="str">
        <f t="shared" si="0"/>
        <v>/QUAL8.0.6/ck_29/DOC//1DAY/20140902-21B+FROM-ALL/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20140902-21B+FROM-ALL</v>
      </c>
    </row>
    <row r="55" spans="1:9" x14ac:dyDescent="0.2">
      <c r="A55" t="s">
        <v>32</v>
      </c>
      <c r="B55" s="29" t="s">
        <v>65</v>
      </c>
      <c r="C55" s="10" t="str">
        <f t="shared" si="0"/>
        <v>/QUAL8.0.6/ck_41/DOC//1DAY/20140902-21B+FROM-ALL/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20140902-21B+FROM-ALL</v>
      </c>
    </row>
    <row r="56" spans="1:9" x14ac:dyDescent="0.2">
      <c r="A56" s="1" t="s">
        <v>66</v>
      </c>
      <c r="B56" s="29" t="s">
        <v>65</v>
      </c>
      <c r="C56" s="10" t="str">
        <f t="shared" si="0"/>
        <v>/QUAL8.0.6/ck_66/DOC//1DAY/20140902-21B+FROM-ALL/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20140902-21B+FROM-ALL</v>
      </c>
    </row>
    <row r="57" spans="1:9" x14ac:dyDescent="0.2">
      <c r="A57" t="s">
        <v>33</v>
      </c>
      <c r="B57" s="29" t="s">
        <v>65</v>
      </c>
      <c r="C57" s="10" t="str">
        <f>CONCATENATE("/",D57,"/",E57,"/",F57,"/",G57,"/",H57,"/",I57,"/")</f>
        <v>/QUAL8.0.6/ck_705/DOC//1DAY/20140902-21B+FROM-ALL/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20140902-21B+FROM-ALL</v>
      </c>
    </row>
    <row r="58" spans="1:9" x14ac:dyDescent="0.2">
      <c r="A58" s="5"/>
      <c r="C58" s="10"/>
      <c r="D58" s="5"/>
      <c r="E58" s="5"/>
      <c r="F58" s="5"/>
      <c r="H58" s="5"/>
      <c r="I58" s="5"/>
    </row>
    <row r="59" spans="1:9" x14ac:dyDescent="0.2">
      <c r="A59" s="5"/>
      <c r="C59" s="10"/>
      <c r="D59" s="5"/>
      <c r="E59" s="5"/>
      <c r="F59" s="5"/>
      <c r="H59" s="5"/>
      <c r="I59" s="5"/>
    </row>
    <row r="60" spans="1:9" x14ac:dyDescent="0.2">
      <c r="A60" s="5"/>
      <c r="C60" s="10"/>
      <c r="D60" s="5"/>
      <c r="E60" s="5"/>
      <c r="F60" s="5"/>
      <c r="G60" s="5"/>
      <c r="H60" s="5"/>
      <c r="I60" s="5"/>
    </row>
    <row r="61" spans="1:9" x14ac:dyDescent="0.2">
      <c r="A61" s="5"/>
      <c r="C61" s="10"/>
      <c r="D61" s="5"/>
      <c r="E61" s="5"/>
      <c r="F61" s="5"/>
      <c r="G61" s="5"/>
      <c r="H61" s="5"/>
      <c r="I61" s="5"/>
    </row>
    <row r="62" spans="1:9" x14ac:dyDescent="0.2">
      <c r="A62" s="5"/>
      <c r="C62" s="10"/>
      <c r="D62" s="5"/>
      <c r="E62" s="5"/>
      <c r="F62" s="5"/>
      <c r="G62" s="5"/>
      <c r="H62" s="5"/>
      <c r="I62" s="5"/>
    </row>
    <row r="63" spans="1:9" x14ac:dyDescent="0.2">
      <c r="A63" s="5"/>
      <c r="C63" s="10"/>
      <c r="D63" s="5"/>
      <c r="E63" s="5"/>
      <c r="F63" s="5"/>
      <c r="G63" s="5"/>
      <c r="H63" s="5"/>
      <c r="I63" s="5"/>
    </row>
    <row r="64" spans="1:9" x14ac:dyDescent="0.2">
      <c r="A64" s="5"/>
      <c r="C64" s="10"/>
      <c r="D64" s="5"/>
      <c r="E64" s="5"/>
      <c r="F64" s="5"/>
      <c r="G64" s="5"/>
      <c r="H64" s="5"/>
      <c r="I64" s="5"/>
    </row>
    <row r="65" spans="1:9" x14ac:dyDescent="0.2">
      <c r="A65" s="5"/>
      <c r="C65" s="10"/>
      <c r="D65" s="5"/>
      <c r="E65" s="5"/>
      <c r="F65" s="5"/>
      <c r="G65" s="5"/>
      <c r="H65" s="5"/>
      <c r="I65" s="5"/>
    </row>
    <row r="66" spans="1:9" x14ac:dyDescent="0.2">
      <c r="A66" s="5"/>
      <c r="C66" s="10"/>
      <c r="D66" s="5"/>
      <c r="E66" s="5"/>
      <c r="F66" s="5"/>
      <c r="G66" s="5"/>
      <c r="H66" s="5"/>
      <c r="I66" s="5"/>
    </row>
    <row r="67" spans="1:9" x14ac:dyDescent="0.2">
      <c r="A67" s="5"/>
      <c r="C67" s="10"/>
      <c r="D67" s="5"/>
      <c r="E67" s="5"/>
      <c r="F67" s="5"/>
      <c r="G67" s="5"/>
      <c r="H67" s="5"/>
      <c r="I67" s="5"/>
    </row>
    <row r="68" spans="1:9" x14ac:dyDescent="0.2">
      <c r="A68" s="5"/>
      <c r="C68" s="10"/>
      <c r="D68" s="5"/>
      <c r="E68" s="5"/>
      <c r="F68" s="5"/>
      <c r="G68" s="5"/>
      <c r="H68" s="5"/>
      <c r="I68" s="5"/>
    </row>
    <row r="69" spans="1:9" x14ac:dyDescent="0.2">
      <c r="A69" s="5"/>
      <c r="C69" s="10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10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10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10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10"/>
      <c r="D73" s="5"/>
      <c r="E73" s="5"/>
      <c r="F73" s="5"/>
      <c r="H73" s="5"/>
      <c r="I73" s="5"/>
    </row>
    <row r="74" spans="1:9" x14ac:dyDescent="0.2">
      <c r="A74" s="5"/>
      <c r="B74" s="5"/>
      <c r="C74" s="10"/>
      <c r="D74" s="5"/>
      <c r="E74" s="5"/>
      <c r="F74" s="5"/>
      <c r="H74" s="5"/>
      <c r="I74" s="5"/>
    </row>
    <row r="75" spans="1:9" x14ac:dyDescent="0.2">
      <c r="A75" s="5"/>
      <c r="B75" s="5"/>
      <c r="C75" s="10"/>
      <c r="D75" s="5"/>
      <c r="E75" s="5"/>
      <c r="F75" s="5"/>
      <c r="H75" s="5"/>
      <c r="I75" s="5"/>
    </row>
    <row r="76" spans="1:9" x14ac:dyDescent="0.2">
      <c r="A76" s="5"/>
      <c r="C76" s="10"/>
      <c r="D76" s="5"/>
      <c r="E76" s="5"/>
      <c r="F76" s="5"/>
      <c r="G76" s="5"/>
      <c r="H76" s="5"/>
      <c r="I76" s="5"/>
    </row>
    <row r="77" spans="1:9" x14ac:dyDescent="0.2">
      <c r="A77" s="5"/>
      <c r="C77" s="10"/>
      <c r="D77" s="5"/>
      <c r="E77" s="5"/>
      <c r="F77" s="5"/>
      <c r="H77" s="5"/>
      <c r="I77" s="5"/>
    </row>
    <row r="78" spans="1:9" x14ac:dyDescent="0.2">
      <c r="A78" s="5"/>
      <c r="C78" s="10"/>
      <c r="D78" s="5"/>
      <c r="E78" s="5"/>
      <c r="F78" s="5"/>
      <c r="H78" s="5"/>
      <c r="I78" s="5"/>
    </row>
    <row r="79" spans="1:9" x14ac:dyDescent="0.2">
      <c r="A79" s="5"/>
      <c r="C79" s="10"/>
      <c r="D79" s="5"/>
      <c r="E79" s="5"/>
      <c r="F79" s="5"/>
      <c r="G79" s="5"/>
      <c r="H79" s="5"/>
      <c r="I79" s="5"/>
    </row>
    <row r="80" spans="1:9" x14ac:dyDescent="0.2">
      <c r="A80" s="5"/>
      <c r="C80" s="10"/>
      <c r="D80" s="5"/>
      <c r="E80" s="5"/>
      <c r="F80" s="5"/>
      <c r="G80" s="5"/>
      <c r="H80" s="5"/>
      <c r="I80" s="5"/>
    </row>
    <row r="81" spans="1:9" x14ac:dyDescent="0.2">
      <c r="A81" s="5"/>
      <c r="C81" s="10"/>
      <c r="D81" s="5"/>
      <c r="E81" s="5"/>
      <c r="F81" s="5"/>
      <c r="G81" s="5"/>
      <c r="H81" s="5"/>
      <c r="I81" s="5"/>
    </row>
    <row r="82" spans="1:9" x14ac:dyDescent="0.2">
      <c r="A82" s="5"/>
      <c r="C82" s="10"/>
      <c r="D82" s="5"/>
      <c r="E82" s="5"/>
      <c r="F82" s="5"/>
      <c r="G82" s="5"/>
      <c r="H82" s="5"/>
      <c r="I82" s="5"/>
    </row>
    <row r="83" spans="1:9" x14ac:dyDescent="0.2">
      <c r="A83" s="5"/>
      <c r="C83" s="10"/>
      <c r="D83" s="5"/>
      <c r="E83" s="5"/>
      <c r="F83" s="5"/>
      <c r="G83" s="5"/>
      <c r="H83" s="5"/>
      <c r="I83" s="5"/>
    </row>
    <row r="84" spans="1:9" x14ac:dyDescent="0.2">
      <c r="A84" s="5"/>
      <c r="C84" s="10"/>
      <c r="D84" s="5"/>
      <c r="E84" s="5"/>
      <c r="F84" s="5"/>
      <c r="G84" s="5"/>
      <c r="H84" s="5"/>
      <c r="I84" s="5"/>
    </row>
    <row r="85" spans="1:9" x14ac:dyDescent="0.2">
      <c r="A85" s="5"/>
      <c r="C85" s="10"/>
      <c r="D85" s="5"/>
      <c r="E85" s="5"/>
      <c r="F85" s="5"/>
      <c r="G85" s="5"/>
      <c r="H85" s="5"/>
      <c r="I85" s="5"/>
    </row>
    <row r="86" spans="1:9" x14ac:dyDescent="0.2">
      <c r="A86" s="5"/>
      <c r="C86" s="10"/>
      <c r="D86" s="5"/>
      <c r="E86" s="5"/>
      <c r="F86" s="5"/>
      <c r="G86" s="5"/>
      <c r="H86" s="5"/>
      <c r="I86" s="5"/>
    </row>
    <row r="87" spans="1:9" x14ac:dyDescent="0.2">
      <c r="A87" s="5"/>
      <c r="C87" s="10"/>
      <c r="D87" s="5"/>
      <c r="E87" s="5"/>
      <c r="F87" s="5"/>
      <c r="G87" s="5"/>
      <c r="H87" s="5"/>
      <c r="I87" s="5"/>
    </row>
    <row r="88" spans="1:9" x14ac:dyDescent="0.2">
      <c r="A88" s="5"/>
      <c r="C88" s="10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10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10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10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10"/>
      <c r="D92" s="5"/>
      <c r="E92" s="5"/>
      <c r="F92" s="5"/>
      <c r="H92" s="5"/>
      <c r="I92" s="5"/>
    </row>
    <row r="93" spans="1:9" x14ac:dyDescent="0.2">
      <c r="A93" s="5"/>
      <c r="B93" s="5"/>
      <c r="C93" s="10"/>
      <c r="D93" s="5"/>
      <c r="E93" s="5"/>
      <c r="F93" s="5"/>
      <c r="H93" s="5"/>
      <c r="I93" s="5"/>
    </row>
    <row r="94" spans="1:9" x14ac:dyDescent="0.2">
      <c r="A94" s="5"/>
      <c r="B94" s="5"/>
      <c r="C94" s="10"/>
      <c r="D94" s="5"/>
      <c r="E94" s="5"/>
      <c r="F94" s="5"/>
      <c r="H94" s="5"/>
      <c r="I94" s="5"/>
    </row>
    <row r="95" spans="1:9" x14ac:dyDescent="0.2">
      <c r="A95" s="5"/>
      <c r="C95" s="10"/>
      <c r="D95" s="5"/>
      <c r="E95" s="5"/>
      <c r="F95" s="5"/>
      <c r="G95" s="5"/>
      <c r="H95" s="5"/>
      <c r="I95" s="5"/>
    </row>
    <row r="96" spans="1:9" x14ac:dyDescent="0.2">
      <c r="A96" s="5"/>
      <c r="C96" s="10"/>
      <c r="D96" s="5"/>
      <c r="E96" s="5"/>
      <c r="F96" s="5"/>
      <c r="H96" s="5"/>
      <c r="I96" s="5"/>
    </row>
    <row r="97" spans="1:9" x14ac:dyDescent="0.2">
      <c r="A97" s="5"/>
      <c r="C97" s="10"/>
      <c r="D97" s="5"/>
      <c r="E97" s="5"/>
      <c r="F97" s="5"/>
      <c r="H97" s="5"/>
      <c r="I97" s="5"/>
    </row>
    <row r="98" spans="1:9" x14ac:dyDescent="0.2">
      <c r="A98" s="5"/>
      <c r="C98" s="10"/>
      <c r="D98" s="5"/>
      <c r="E98" s="5"/>
      <c r="F98" s="5"/>
      <c r="G98" s="5"/>
      <c r="H98" s="5"/>
      <c r="I98" s="5"/>
    </row>
    <row r="99" spans="1:9" x14ac:dyDescent="0.2">
      <c r="A99" s="5"/>
      <c r="C99" s="10"/>
      <c r="D99" s="5"/>
      <c r="E99" s="5"/>
      <c r="F99" s="5"/>
      <c r="G99" s="5"/>
      <c r="H99" s="5"/>
      <c r="I99" s="5"/>
    </row>
    <row r="100" spans="1:9" x14ac:dyDescent="0.2">
      <c r="A100" s="5"/>
      <c r="C100" s="10"/>
      <c r="D100" s="5"/>
      <c r="E100" s="5"/>
      <c r="F100" s="5"/>
      <c r="G100" s="5"/>
      <c r="H100" s="5"/>
      <c r="I100" s="5"/>
    </row>
    <row r="101" spans="1:9" x14ac:dyDescent="0.2">
      <c r="A101" s="5"/>
      <c r="C101" s="10"/>
      <c r="D101" s="5"/>
      <c r="E101" s="5"/>
      <c r="F101" s="5"/>
      <c r="G101" s="5"/>
      <c r="H101" s="5"/>
      <c r="I101" s="5"/>
    </row>
    <row r="102" spans="1:9" x14ac:dyDescent="0.2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6:E38"/>
  <sheetViews>
    <sheetView workbookViewId="0">
      <selection activeCell="H15" sqref="H15"/>
    </sheetView>
  </sheetViews>
  <sheetFormatPr defaultRowHeight="12.75" x14ac:dyDescent="0.2"/>
  <cols>
    <col min="1" max="1" width="25.28515625" customWidth="1"/>
    <col min="2" max="2" width="32.28515625" customWidth="1"/>
  </cols>
  <sheetData>
    <row r="6" spans="1:5" x14ac:dyDescent="0.2">
      <c r="A6" s="1" t="s">
        <v>71</v>
      </c>
      <c r="B6" s="30">
        <f>DataGroups!C2</f>
        <v>41876</v>
      </c>
    </row>
    <row r="7" spans="1:5" x14ac:dyDescent="0.2">
      <c r="A7" s="1" t="s">
        <v>70</v>
      </c>
      <c r="B7" s="30">
        <f>DataGroups!C4</f>
        <v>41903</v>
      </c>
    </row>
    <row r="8" spans="1:5" x14ac:dyDescent="0.2">
      <c r="A8" s="1" t="s">
        <v>72</v>
      </c>
      <c r="B8" s="27" t="s">
        <v>73</v>
      </c>
      <c r="C8" s="1" t="s">
        <v>77</v>
      </c>
    </row>
    <row r="9" spans="1:5" x14ac:dyDescent="0.2">
      <c r="A9" s="1" t="s">
        <v>72</v>
      </c>
      <c r="B9" s="27" t="s">
        <v>74</v>
      </c>
      <c r="C9" s="1" t="s">
        <v>147</v>
      </c>
    </row>
    <row r="10" spans="1:5" x14ac:dyDescent="0.2">
      <c r="A10" s="1" t="s">
        <v>72</v>
      </c>
      <c r="B10" s="27"/>
      <c r="C10" s="1" t="s">
        <v>78</v>
      </c>
    </row>
    <row r="11" spans="1:5" x14ac:dyDescent="0.2">
      <c r="A11" s="1" t="s">
        <v>72</v>
      </c>
      <c r="B11" s="27"/>
      <c r="C11" s="1" t="s">
        <v>79</v>
      </c>
    </row>
    <row r="14" spans="1:5" x14ac:dyDescent="0.2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 x14ac:dyDescent="0.2">
      <c r="A15">
        <v>1</v>
      </c>
      <c r="B15" s="1" t="s">
        <v>81</v>
      </c>
      <c r="C15" s="1" t="s">
        <v>75</v>
      </c>
      <c r="D15" s="1" t="s">
        <v>99</v>
      </c>
      <c r="E15" s="1" t="s">
        <v>100</v>
      </c>
    </row>
    <row r="16" spans="1:5" x14ac:dyDescent="0.2">
      <c r="A16">
        <v>2</v>
      </c>
      <c r="B16" s="1" t="s">
        <v>82</v>
      </c>
      <c r="C16" s="1" t="s">
        <v>76</v>
      </c>
      <c r="D16" s="1" t="s">
        <v>101</v>
      </c>
      <c r="E16" s="1" t="s">
        <v>102</v>
      </c>
    </row>
    <row r="17" spans="1:5" x14ac:dyDescent="0.2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 x14ac:dyDescent="0.2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 x14ac:dyDescent="0.2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 x14ac:dyDescent="0.2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 x14ac:dyDescent="0.2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 x14ac:dyDescent="0.2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 x14ac:dyDescent="0.2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 x14ac:dyDescent="0.2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 x14ac:dyDescent="0.2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 x14ac:dyDescent="0.2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 x14ac:dyDescent="0.2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 x14ac:dyDescent="0.2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 x14ac:dyDescent="0.2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9553" r:id="rId4" name="Button 1">
              <controlPr defaultSize="0" print="0" autoFill="0" autoPict="0" macro="[0]!generate_graph_report">
                <anchor moveWithCells="1" sizeWithCells="1">
                  <from>
                    <xdr:col>1</xdr:col>
                    <xdr:colOff>238125</xdr:colOff>
                    <xdr:row>1</xdr:row>
                    <xdr:rowOff>47625</xdr:rowOff>
                  </from>
                  <to>
                    <xdr:col>4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sqref="A1:XFD1048576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 t="s">
        <v>146</v>
      </c>
      <c r="T6" t="s">
        <v>146</v>
      </c>
      <c r="U6" t="s">
        <v>146</v>
      </c>
      <c r="V6" t="s">
        <v>146</v>
      </c>
      <c r="W6" t="s">
        <v>146</v>
      </c>
      <c r="X6" t="s">
        <v>146</v>
      </c>
      <c r="Y6" t="s">
        <v>146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  <c r="AH6" t="s">
        <v>146</v>
      </c>
      <c r="AI6" t="s">
        <v>146</v>
      </c>
      <c r="AJ6" t="s">
        <v>146</v>
      </c>
      <c r="AK6" t="s">
        <v>146</v>
      </c>
      <c r="AL6" t="s">
        <v>146</v>
      </c>
      <c r="AM6" t="s">
        <v>146</v>
      </c>
      <c r="AN6" t="s">
        <v>146</v>
      </c>
      <c r="AO6" t="s">
        <v>146</v>
      </c>
      <c r="AP6" t="s">
        <v>146</v>
      </c>
      <c r="AQ6" t="s">
        <v>146</v>
      </c>
      <c r="AR6" t="s">
        <v>146</v>
      </c>
      <c r="AS6" t="s">
        <v>146</v>
      </c>
      <c r="AT6" t="s">
        <v>146</v>
      </c>
      <c r="AU6" t="s">
        <v>146</v>
      </c>
      <c r="AV6" t="s">
        <v>146</v>
      </c>
      <c r="AW6" t="s">
        <v>146</v>
      </c>
      <c r="AX6" t="s">
        <v>146</v>
      </c>
      <c r="AY6" t="s">
        <v>146</v>
      </c>
      <c r="AZ6" t="s">
        <v>146</v>
      </c>
      <c r="BA6" t="s">
        <v>146</v>
      </c>
    </row>
    <row r="7" spans="1:53" x14ac:dyDescent="0.2">
      <c r="A7" s="2" t="s">
        <v>52</v>
      </c>
      <c r="C7" s="23">
        <v>41876</v>
      </c>
      <c r="D7" s="23">
        <v>41876</v>
      </c>
      <c r="E7" s="23">
        <v>41876</v>
      </c>
      <c r="F7" s="23">
        <v>41876</v>
      </c>
      <c r="G7" s="23">
        <v>41876</v>
      </c>
      <c r="H7" s="23">
        <v>41876</v>
      </c>
      <c r="I7" s="23">
        <v>41876</v>
      </c>
      <c r="J7" s="23">
        <v>41876</v>
      </c>
      <c r="K7" s="23">
        <v>41876</v>
      </c>
      <c r="L7" s="23">
        <v>41876</v>
      </c>
      <c r="M7" s="23">
        <v>41876</v>
      </c>
      <c r="N7" s="23">
        <v>41876</v>
      </c>
      <c r="O7" s="23">
        <v>41876</v>
      </c>
      <c r="P7" s="23">
        <v>41876</v>
      </c>
      <c r="Q7" s="23">
        <v>41876</v>
      </c>
      <c r="R7" s="23">
        <v>41876</v>
      </c>
      <c r="S7" s="23">
        <v>41876</v>
      </c>
      <c r="T7" s="23">
        <v>41876</v>
      </c>
      <c r="U7" s="23">
        <v>41876</v>
      </c>
      <c r="V7" s="23">
        <v>41876</v>
      </c>
      <c r="W7" s="23">
        <v>41876</v>
      </c>
      <c r="X7" s="23">
        <v>41876</v>
      </c>
      <c r="Y7" s="23">
        <v>41876</v>
      </c>
      <c r="Z7" s="23">
        <v>41876</v>
      </c>
      <c r="AA7" s="23">
        <v>41876</v>
      </c>
      <c r="AB7" s="23">
        <v>41876</v>
      </c>
      <c r="AC7" s="23">
        <v>41876</v>
      </c>
      <c r="AD7" s="23">
        <v>41876</v>
      </c>
      <c r="AE7" s="23">
        <v>41876</v>
      </c>
      <c r="AF7" s="23">
        <v>41876</v>
      </c>
      <c r="AG7" s="23">
        <v>41876</v>
      </c>
      <c r="AH7" s="23">
        <v>41876</v>
      </c>
      <c r="AI7" s="23">
        <v>41876</v>
      </c>
      <c r="AJ7" s="23">
        <v>41876</v>
      </c>
      <c r="AK7" s="23">
        <v>41876</v>
      </c>
      <c r="AL7" s="23">
        <v>41876</v>
      </c>
      <c r="AM7" s="23">
        <v>41876</v>
      </c>
      <c r="AN7" s="23">
        <v>41876</v>
      </c>
      <c r="AO7" s="23">
        <v>41876</v>
      </c>
      <c r="AP7" s="23">
        <v>41876</v>
      </c>
      <c r="AQ7" s="23">
        <v>41876</v>
      </c>
      <c r="AR7" s="23">
        <v>41876</v>
      </c>
      <c r="AS7" s="23">
        <v>41876</v>
      </c>
      <c r="AT7" s="23">
        <v>41876</v>
      </c>
      <c r="AU7" s="23">
        <v>41876</v>
      </c>
      <c r="AV7" s="23">
        <v>41876</v>
      </c>
      <c r="AW7" s="23">
        <v>41876</v>
      </c>
      <c r="AX7" s="23">
        <v>41876</v>
      </c>
      <c r="AY7" s="23">
        <v>41876</v>
      </c>
      <c r="AZ7" s="23">
        <v>41876</v>
      </c>
      <c r="BA7" s="23">
        <v>41876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41903</v>
      </c>
      <c r="D9" s="23">
        <v>41903</v>
      </c>
      <c r="E9" s="23">
        <v>41903</v>
      </c>
      <c r="F9" s="23">
        <v>41903</v>
      </c>
      <c r="G9" s="23">
        <v>41903</v>
      </c>
      <c r="H9" s="23">
        <v>41903</v>
      </c>
      <c r="I9" s="23">
        <v>41903</v>
      </c>
      <c r="J9" s="23">
        <v>41903</v>
      </c>
      <c r="K9" s="23">
        <v>41903</v>
      </c>
      <c r="L9" s="23">
        <v>41903</v>
      </c>
      <c r="M9" s="23">
        <v>41903</v>
      </c>
      <c r="N9" s="23">
        <v>41903</v>
      </c>
      <c r="O9" s="23">
        <v>41903</v>
      </c>
      <c r="P9" s="23">
        <v>41903</v>
      </c>
      <c r="Q9" s="23">
        <v>41903</v>
      </c>
      <c r="R9" s="23">
        <v>41903</v>
      </c>
      <c r="S9" s="23">
        <v>41903</v>
      </c>
      <c r="T9" s="23">
        <v>41903</v>
      </c>
      <c r="U9" s="23">
        <v>41903</v>
      </c>
      <c r="V9" s="23">
        <v>41903</v>
      </c>
      <c r="W9" s="23">
        <v>41903</v>
      </c>
      <c r="X9" s="23">
        <v>41903</v>
      </c>
      <c r="Y9" s="23">
        <v>41903</v>
      </c>
      <c r="Z9" s="23">
        <v>41903</v>
      </c>
      <c r="AA9" s="23">
        <v>41903</v>
      </c>
      <c r="AB9" s="23">
        <v>41903</v>
      </c>
      <c r="AC9" s="23">
        <v>41903</v>
      </c>
      <c r="AD9" s="23">
        <v>41903</v>
      </c>
      <c r="AE9" s="23">
        <v>41903</v>
      </c>
      <c r="AF9" s="23">
        <v>41903</v>
      </c>
      <c r="AG9" s="23">
        <v>41903</v>
      </c>
      <c r="AH9" s="23">
        <v>41903</v>
      </c>
      <c r="AI9" s="23">
        <v>41903</v>
      </c>
      <c r="AJ9" s="23">
        <v>41903</v>
      </c>
      <c r="AK9" s="23">
        <v>41903</v>
      </c>
      <c r="AL9" s="23">
        <v>41903</v>
      </c>
      <c r="AM9" s="23">
        <v>41903</v>
      </c>
      <c r="AN9" s="23">
        <v>41903</v>
      </c>
      <c r="AO9" s="23">
        <v>41903</v>
      </c>
      <c r="AP9" s="23">
        <v>41903</v>
      </c>
      <c r="AQ9" s="23">
        <v>41903</v>
      </c>
      <c r="AR9" s="23">
        <v>41903</v>
      </c>
      <c r="AS9" s="23">
        <v>41903</v>
      </c>
      <c r="AT9" s="23">
        <v>41903</v>
      </c>
      <c r="AU9" s="23">
        <v>41903</v>
      </c>
      <c r="AV9" s="23">
        <v>41903</v>
      </c>
      <c r="AW9" s="23">
        <v>41903</v>
      </c>
      <c r="AX9" s="23">
        <v>41903</v>
      </c>
      <c r="AY9" s="23">
        <v>41903</v>
      </c>
      <c r="AZ9" s="23">
        <v>41903</v>
      </c>
      <c r="BA9" s="23">
        <v>41903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41876</v>
      </c>
      <c r="C13" s="26">
        <v>606</v>
      </c>
      <c r="D13" s="26">
        <v>605</v>
      </c>
      <c r="E13" s="26">
        <v>605</v>
      </c>
      <c r="F13" s="26">
        <v>645</v>
      </c>
      <c r="G13" s="26">
        <v>611</v>
      </c>
      <c r="H13" s="26">
        <v>615</v>
      </c>
      <c r="I13" s="26">
        <v>612</v>
      </c>
      <c r="J13" s="26">
        <v>612</v>
      </c>
      <c r="K13" s="26">
        <v>640</v>
      </c>
      <c r="L13" s="26">
        <v>642</v>
      </c>
      <c r="M13" s="26">
        <v>645</v>
      </c>
      <c r="N13" s="26">
        <v>644</v>
      </c>
      <c r="O13" s="26">
        <v>637</v>
      </c>
      <c r="P13" s="26">
        <v>602</v>
      </c>
      <c r="Q13" s="26">
        <v>547</v>
      </c>
      <c r="R13" s="26">
        <v>560</v>
      </c>
      <c r="S13" s="26">
        <v>576</v>
      </c>
      <c r="T13" s="26">
        <v>0.38899999856948853</v>
      </c>
      <c r="U13" s="26">
        <v>0.3880000114440918</v>
      </c>
      <c r="V13" s="26">
        <v>0.3880000114440918</v>
      </c>
      <c r="W13" s="26">
        <v>0.42199999094009399</v>
      </c>
      <c r="X13" s="26">
        <v>0.38600000739097595</v>
      </c>
      <c r="Y13" s="26">
        <v>0.38199999928474426</v>
      </c>
      <c r="Z13" s="26">
        <v>0.38600000739097595</v>
      </c>
      <c r="AA13" s="26">
        <v>0.38600000739097595</v>
      </c>
      <c r="AB13" s="26">
        <v>0.38699999451637268</v>
      </c>
      <c r="AC13" s="26">
        <v>0.38699999451637268</v>
      </c>
      <c r="AD13" s="26">
        <v>0.38699999451637268</v>
      </c>
      <c r="AE13" s="26">
        <v>0.3880000114440918</v>
      </c>
      <c r="AF13" s="26">
        <v>0.37999999523162842</v>
      </c>
      <c r="AG13" s="26">
        <v>0.34799998998641968</v>
      </c>
      <c r="AH13" s="26">
        <v>0.289000004529953</v>
      </c>
      <c r="AI13" s="26">
        <v>0.30700001120567322</v>
      </c>
      <c r="AJ13" s="26">
        <v>0.33000001311302185</v>
      </c>
      <c r="AK13" s="26">
        <v>3.9600000381469727</v>
      </c>
      <c r="AL13" s="26">
        <v>3.9700000286102295</v>
      </c>
      <c r="AM13" s="26">
        <v>3.9800000190734863</v>
      </c>
      <c r="AN13" s="26">
        <v>4.059999942779541</v>
      </c>
      <c r="AO13" s="26">
        <v>3.940000057220459</v>
      </c>
      <c r="AP13" s="26">
        <v>3.7200000286102295</v>
      </c>
      <c r="AQ13" s="26">
        <v>3.940000057220459</v>
      </c>
      <c r="AR13" s="26">
        <v>3.940000057220459</v>
      </c>
      <c r="AS13" s="26">
        <v>3.8499999046325684</v>
      </c>
      <c r="AT13" s="26">
        <v>3.8299999237060547</v>
      </c>
      <c r="AU13" s="26">
        <v>3.809999942779541</v>
      </c>
      <c r="AV13" s="26">
        <v>3.7799999713897705</v>
      </c>
      <c r="AW13" s="26">
        <v>3.6500000953674316</v>
      </c>
      <c r="AX13" s="26">
        <v>3.1800000667572021</v>
      </c>
      <c r="AY13" s="26">
        <v>2.309999942779541</v>
      </c>
      <c r="AZ13" s="26">
        <v>2.5799999237060547</v>
      </c>
      <c r="BA13" s="26">
        <v>2.940000057220459</v>
      </c>
    </row>
    <row r="14" spans="1:53" x14ac:dyDescent="0.2">
      <c r="B14" s="25">
        <v>41877</v>
      </c>
      <c r="C14" s="26">
        <v>605.99456787109375</v>
      </c>
      <c r="D14" s="26">
        <v>605.9991455078125</v>
      </c>
      <c r="E14" s="26">
        <v>604.4649658203125</v>
      </c>
      <c r="F14" s="26">
        <v>646.7698974609375</v>
      </c>
      <c r="G14" s="26">
        <v>612.28118896484375</v>
      </c>
      <c r="H14" s="26">
        <v>615</v>
      </c>
      <c r="I14" s="26">
        <v>611.7152099609375</v>
      </c>
      <c r="J14" s="26">
        <v>612</v>
      </c>
      <c r="K14" s="26">
        <v>640</v>
      </c>
      <c r="L14" s="26">
        <v>641.8634033203125</v>
      </c>
      <c r="M14" s="26">
        <v>644.99798583984375</v>
      </c>
      <c r="N14" s="26">
        <v>644.00006103515625</v>
      </c>
      <c r="O14" s="26">
        <v>637</v>
      </c>
      <c r="P14" s="26">
        <v>602.0001220703125</v>
      </c>
      <c r="Q14" s="26">
        <v>531.03131103515625</v>
      </c>
      <c r="R14" s="26">
        <v>569.1171875</v>
      </c>
      <c r="S14" s="26">
        <v>575</v>
      </c>
      <c r="T14" s="26">
        <v>0.38899999856948853</v>
      </c>
      <c r="U14" s="26">
        <v>0.38899999856948853</v>
      </c>
      <c r="V14" s="26">
        <v>0.3880000114440918</v>
      </c>
      <c r="W14" s="26">
        <v>0.42318204045295715</v>
      </c>
      <c r="X14" s="26">
        <v>0.38719403743743896</v>
      </c>
      <c r="Y14" s="26">
        <v>0.38199999928474426</v>
      </c>
      <c r="Z14" s="26">
        <v>0.3864738941192627</v>
      </c>
      <c r="AA14" s="26">
        <v>0.38600000739097595</v>
      </c>
      <c r="AB14" s="26">
        <v>0.38617619872093201</v>
      </c>
      <c r="AC14" s="26">
        <v>0.38699999451637268</v>
      </c>
      <c r="AD14" s="26">
        <v>0.38699999451637268</v>
      </c>
      <c r="AE14" s="26">
        <v>0.3880000114440918</v>
      </c>
      <c r="AF14" s="26">
        <v>0.37999999523162842</v>
      </c>
      <c r="AG14" s="26">
        <v>0.34799998998641968</v>
      </c>
      <c r="AH14" s="26">
        <v>0.2700214684009552</v>
      </c>
      <c r="AI14" s="26">
        <v>0.31299999356269836</v>
      </c>
      <c r="AJ14" s="26">
        <v>0.33000001311302185</v>
      </c>
      <c r="AK14" s="26">
        <v>3.9599990844726563</v>
      </c>
      <c r="AL14" s="26">
        <v>3.9600000381469727</v>
      </c>
      <c r="AM14" s="26">
        <v>3.9700000286102295</v>
      </c>
      <c r="AN14" s="26">
        <v>4.0459108352661133</v>
      </c>
      <c r="AO14" s="26">
        <v>3.9402670860290527</v>
      </c>
      <c r="AP14" s="26">
        <v>3.7200000286102295</v>
      </c>
      <c r="AQ14" s="26">
        <v>3.9401257038116455</v>
      </c>
      <c r="AR14" s="26">
        <v>3.940000057220459</v>
      </c>
      <c r="AS14" s="26">
        <v>3.8499999046325684</v>
      </c>
      <c r="AT14" s="26">
        <v>3.8313639163970947</v>
      </c>
      <c r="AU14" s="26">
        <v>3.8100025653839111</v>
      </c>
      <c r="AV14" s="26">
        <v>3.7799999713897705</v>
      </c>
      <c r="AW14" s="26">
        <v>3.6500000953674316</v>
      </c>
      <c r="AX14" s="26">
        <v>3.1800000667572021</v>
      </c>
      <c r="AY14" s="26">
        <v>2.0306110382080078</v>
      </c>
      <c r="AZ14" s="26">
        <v>2.6592183113098145</v>
      </c>
      <c r="BA14" s="26">
        <v>2.940000057220459</v>
      </c>
    </row>
    <row r="15" spans="1:53" x14ac:dyDescent="0.2">
      <c r="B15" s="25">
        <v>41878</v>
      </c>
      <c r="C15" s="26">
        <v>598.47088623046875</v>
      </c>
      <c r="D15" s="26">
        <v>603.3206787109375</v>
      </c>
      <c r="E15" s="26">
        <v>605.92047119140625</v>
      </c>
      <c r="F15" s="26">
        <v>634.31158447265625</v>
      </c>
      <c r="G15" s="26">
        <v>613.42230224609375</v>
      </c>
      <c r="H15" s="26">
        <v>615</v>
      </c>
      <c r="I15" s="26">
        <v>612.30133056640625</v>
      </c>
      <c r="J15" s="26">
        <v>611.99786376953125</v>
      </c>
      <c r="K15" s="26">
        <v>639.05462646484375</v>
      </c>
      <c r="L15" s="26">
        <v>640.0013427734375</v>
      </c>
      <c r="M15" s="26">
        <v>642.2369384765625</v>
      </c>
      <c r="N15" s="26">
        <v>645.46514892578125</v>
      </c>
      <c r="O15" s="26">
        <v>638.08135986328125</v>
      </c>
      <c r="P15" s="26">
        <v>599.59423828125</v>
      </c>
      <c r="Q15" s="26">
        <v>538.10174560546875</v>
      </c>
      <c r="R15" s="26">
        <v>569.8226318359375</v>
      </c>
      <c r="S15" s="26">
        <v>575</v>
      </c>
      <c r="T15" s="26">
        <v>0.38291129469871521</v>
      </c>
      <c r="U15" s="26">
        <v>0.38684308528900146</v>
      </c>
      <c r="V15" s="26">
        <v>0.38899704813957214</v>
      </c>
      <c r="W15" s="26">
        <v>0.4123198390007019</v>
      </c>
      <c r="X15" s="26">
        <v>0.38821706175804138</v>
      </c>
      <c r="Y15" s="26">
        <v>0.38199999928474426</v>
      </c>
      <c r="Z15" s="26">
        <v>0.38711941242218018</v>
      </c>
      <c r="AA15" s="26">
        <v>0.38600000739097595</v>
      </c>
      <c r="AB15" s="26">
        <v>0.38600000739097595</v>
      </c>
      <c r="AC15" s="26">
        <v>0.38636639714241028</v>
      </c>
      <c r="AD15" s="26">
        <v>0.38699999451637268</v>
      </c>
      <c r="AE15" s="26">
        <v>0.3880000114440918</v>
      </c>
      <c r="AF15" s="26">
        <v>0.37889871001243591</v>
      </c>
      <c r="AG15" s="26">
        <v>0.3422996997833252</v>
      </c>
      <c r="AH15" s="26">
        <v>0.27840432524681091</v>
      </c>
      <c r="AI15" s="26">
        <v>0.31299999356269836</v>
      </c>
      <c r="AJ15" s="26">
        <v>0.33000001311302185</v>
      </c>
      <c r="AK15" s="26">
        <v>3.9448449611663818</v>
      </c>
      <c r="AL15" s="26">
        <v>3.9545128345489502</v>
      </c>
      <c r="AM15" s="26">
        <v>3.9600000381469727</v>
      </c>
      <c r="AN15" s="26">
        <v>4.0226583480834961</v>
      </c>
      <c r="AO15" s="26">
        <v>3.9375884532928467</v>
      </c>
      <c r="AP15" s="26">
        <v>3.7200000286102295</v>
      </c>
      <c r="AQ15" s="26">
        <v>3.9395284652709961</v>
      </c>
      <c r="AR15" s="26">
        <v>3.940000057220459</v>
      </c>
      <c r="AS15" s="26">
        <v>3.8594570159912109</v>
      </c>
      <c r="AT15" s="26">
        <v>3.8499965667724609</v>
      </c>
      <c r="AU15" s="26">
        <v>3.8284742832183838</v>
      </c>
      <c r="AV15" s="26">
        <v>3.7873327732086182</v>
      </c>
      <c r="AW15" s="26">
        <v>3.6337740421295166</v>
      </c>
      <c r="AX15" s="26">
        <v>3.0917806625366211</v>
      </c>
      <c r="AY15" s="26">
        <v>2.1494235992431641</v>
      </c>
      <c r="AZ15" s="26">
        <v>2.6600124835968018</v>
      </c>
      <c r="BA15" s="26">
        <v>2.940000057220459</v>
      </c>
    </row>
    <row r="16" spans="1:53" x14ac:dyDescent="0.2">
      <c r="B16" s="25">
        <v>41879</v>
      </c>
      <c r="C16" s="26">
        <v>578.09344482421875</v>
      </c>
      <c r="D16" s="26">
        <v>585.53216552734375</v>
      </c>
      <c r="E16" s="26">
        <v>585.08642578125</v>
      </c>
      <c r="F16" s="26">
        <v>613.3944091796875</v>
      </c>
      <c r="G16" s="26">
        <v>613.8062744140625</v>
      </c>
      <c r="H16" s="26">
        <v>615</v>
      </c>
      <c r="I16" s="26">
        <v>612.73846435546875</v>
      </c>
      <c r="J16" s="26">
        <v>612.3870849609375</v>
      </c>
      <c r="K16" s="26">
        <v>637.92706298828125</v>
      </c>
      <c r="L16" s="26">
        <v>639.3740234375</v>
      </c>
      <c r="M16" s="26">
        <v>640.49847412109375</v>
      </c>
      <c r="N16" s="26">
        <v>645.951171875</v>
      </c>
      <c r="O16" s="26">
        <v>638.9141845703125</v>
      </c>
      <c r="P16" s="26">
        <v>615.49151611328125</v>
      </c>
      <c r="Q16" s="26">
        <v>538.91632080078125</v>
      </c>
      <c r="R16" s="26">
        <v>569.9635009765625</v>
      </c>
      <c r="S16" s="26">
        <v>575</v>
      </c>
      <c r="T16" s="26">
        <v>0.36607792973518372</v>
      </c>
      <c r="U16" s="26">
        <v>0.37223359942436218</v>
      </c>
      <c r="V16" s="26">
        <v>0.35702508687973022</v>
      </c>
      <c r="W16" s="26">
        <v>0.39507660269737244</v>
      </c>
      <c r="X16" s="26">
        <v>0.3886551558971405</v>
      </c>
      <c r="Y16" s="26">
        <v>0.38199999928474426</v>
      </c>
      <c r="Z16" s="26">
        <v>0.38758265972137451</v>
      </c>
      <c r="AA16" s="26">
        <v>0.38702142238616943</v>
      </c>
      <c r="AB16" s="26">
        <v>0.38544324040412903</v>
      </c>
      <c r="AC16" s="26">
        <v>0.38600000739097595</v>
      </c>
      <c r="AD16" s="26">
        <v>0.38699999451637268</v>
      </c>
      <c r="AE16" s="26">
        <v>0.3880000114440918</v>
      </c>
      <c r="AF16" s="26">
        <v>0.37805703282356262</v>
      </c>
      <c r="AG16" s="26">
        <v>0.3592739999294281</v>
      </c>
      <c r="AH16" s="26">
        <v>0.27887967228889465</v>
      </c>
      <c r="AI16" s="26">
        <v>0.31375867128372192</v>
      </c>
      <c r="AJ16" s="26">
        <v>0.33000001311302185</v>
      </c>
      <c r="AK16" s="26">
        <v>3.9239592552185059</v>
      </c>
      <c r="AL16" s="26">
        <v>3.9318873882293701</v>
      </c>
      <c r="AM16" s="26">
        <v>3.5995454788208008</v>
      </c>
      <c r="AN16" s="26">
        <v>3.9993064403533936</v>
      </c>
      <c r="AO16" s="26">
        <v>3.9357619285583496</v>
      </c>
      <c r="AP16" s="26">
        <v>3.7200000286102295</v>
      </c>
      <c r="AQ16" s="26">
        <v>3.9385964870452881</v>
      </c>
      <c r="AR16" s="26">
        <v>3.9392733573913574</v>
      </c>
      <c r="AS16" s="26">
        <v>3.8599998950958252</v>
      </c>
      <c r="AT16" s="26">
        <v>3.8562562465667725</v>
      </c>
      <c r="AU16" s="26">
        <v>3.8450188636779785</v>
      </c>
      <c r="AV16" s="26">
        <v>3.7908825874328613</v>
      </c>
      <c r="AW16" s="26">
        <v>3.621265172958374</v>
      </c>
      <c r="AX16" s="26">
        <v>3.3409180641174316</v>
      </c>
      <c r="AY16" s="26">
        <v>2.1640264987945557</v>
      </c>
      <c r="AZ16" s="26">
        <v>2.6670715808868408</v>
      </c>
      <c r="BA16" s="26">
        <v>2.940000057220459</v>
      </c>
    </row>
    <row r="17" spans="2:53" x14ac:dyDescent="0.2">
      <c r="B17" s="25">
        <v>41880</v>
      </c>
      <c r="C17" s="26">
        <v>565.45452880859375</v>
      </c>
      <c r="D17" s="26">
        <v>567.67218017578125</v>
      </c>
      <c r="E17" s="26">
        <v>559.66363525390625</v>
      </c>
      <c r="F17" s="26">
        <v>606.16827392578125</v>
      </c>
      <c r="G17" s="26">
        <v>613.355712890625</v>
      </c>
      <c r="H17" s="26">
        <v>615</v>
      </c>
      <c r="I17" s="26">
        <v>612.97265625</v>
      </c>
      <c r="J17" s="26">
        <v>612.97265625</v>
      </c>
      <c r="K17" s="26">
        <v>636.7880859375</v>
      </c>
      <c r="L17" s="26">
        <v>638.5513916015625</v>
      </c>
      <c r="M17" s="26">
        <v>639.92218017578125</v>
      </c>
      <c r="N17" s="26">
        <v>645.25738525390625</v>
      </c>
      <c r="O17" s="26">
        <v>639.57989501953125</v>
      </c>
      <c r="P17" s="26">
        <v>607.42950439453125</v>
      </c>
      <c r="Q17" s="26">
        <v>546.86407470703125</v>
      </c>
      <c r="R17" s="26">
        <v>569.67047119140625</v>
      </c>
      <c r="S17" s="26">
        <v>575</v>
      </c>
      <c r="T17" s="26">
        <v>0.35562607645988464</v>
      </c>
      <c r="U17" s="26">
        <v>0.35746267437934875</v>
      </c>
      <c r="V17" s="26">
        <v>0.32415878772735596</v>
      </c>
      <c r="W17" s="26">
        <v>0.38904714584350586</v>
      </c>
      <c r="X17" s="26">
        <v>0.38861778378486633</v>
      </c>
      <c r="Y17" s="26">
        <v>0.38199999928474426</v>
      </c>
      <c r="Z17" s="26">
        <v>0.38787931203842163</v>
      </c>
      <c r="AA17" s="26">
        <v>0.38787931203842163</v>
      </c>
      <c r="AB17" s="26">
        <v>0.38392037153244019</v>
      </c>
      <c r="AC17" s="26">
        <v>0.38585230708122253</v>
      </c>
      <c r="AD17" s="26">
        <v>0.38603487610816956</v>
      </c>
      <c r="AE17" s="26">
        <v>0.38717275857925415</v>
      </c>
      <c r="AF17" s="26">
        <v>0.37727546691894531</v>
      </c>
      <c r="AG17" s="26">
        <v>0.34851843118667603</v>
      </c>
      <c r="AH17" s="26">
        <v>0.2877781093120575</v>
      </c>
      <c r="AI17" s="26">
        <v>0.31399577856063843</v>
      </c>
      <c r="AJ17" s="26">
        <v>0.33000001311302185</v>
      </c>
      <c r="AK17" s="26">
        <v>3.8952457904815674</v>
      </c>
      <c r="AL17" s="26">
        <v>3.9036362171173096</v>
      </c>
      <c r="AM17" s="26">
        <v>3.2931902408599854</v>
      </c>
      <c r="AN17" s="26">
        <v>3.9809603691101074</v>
      </c>
      <c r="AO17" s="26">
        <v>3.938866138458252</v>
      </c>
      <c r="AP17" s="26">
        <v>3.7200000286102295</v>
      </c>
      <c r="AQ17" s="26">
        <v>3.9382827281951904</v>
      </c>
      <c r="AR17" s="26">
        <v>3.9382827281951904</v>
      </c>
      <c r="AS17" s="26">
        <v>3.8533174991607666</v>
      </c>
      <c r="AT17" s="26">
        <v>3.8599998950958252</v>
      </c>
      <c r="AU17" s="26">
        <v>3.8507723808288574</v>
      </c>
      <c r="AV17" s="26">
        <v>3.8046879768371582</v>
      </c>
      <c r="AW17" s="26">
        <v>3.612086296081543</v>
      </c>
      <c r="AX17" s="26">
        <v>3.1859543323516846</v>
      </c>
      <c r="AY17" s="26">
        <v>2.2988755702972412</v>
      </c>
      <c r="AZ17" s="26">
        <v>2.6692361831665039</v>
      </c>
      <c r="BA17" s="26">
        <v>2.940000057220459</v>
      </c>
    </row>
    <row r="18" spans="2:53" x14ac:dyDescent="0.2">
      <c r="B18" s="25">
        <v>41881</v>
      </c>
      <c r="C18" s="26">
        <v>590.21551513671875</v>
      </c>
      <c r="D18" s="26">
        <v>589.67041015625</v>
      </c>
      <c r="E18" s="26">
        <v>540.90460205078125</v>
      </c>
      <c r="F18" s="26">
        <v>605.60675048828125</v>
      </c>
      <c r="G18" s="26">
        <v>612.90704345703125</v>
      </c>
      <c r="H18" s="26">
        <v>615</v>
      </c>
      <c r="I18" s="26">
        <v>613.02020263671875</v>
      </c>
      <c r="J18" s="26">
        <v>613.02020263671875</v>
      </c>
      <c r="K18" s="26">
        <v>635.6793212890625</v>
      </c>
      <c r="L18" s="26">
        <v>636.7943115234375</v>
      </c>
      <c r="M18" s="26">
        <v>638.709228515625</v>
      </c>
      <c r="N18" s="26">
        <v>642.5517578125</v>
      </c>
      <c r="O18" s="26">
        <v>643.27984619140625</v>
      </c>
      <c r="P18" s="26">
        <v>618.29180908203125</v>
      </c>
      <c r="Q18" s="26">
        <v>560.214111328125</v>
      </c>
      <c r="R18" s="26">
        <v>568.8524169921875</v>
      </c>
      <c r="S18" s="26">
        <v>574.91729736328125</v>
      </c>
      <c r="T18" s="26">
        <v>0.37611153721809387</v>
      </c>
      <c r="U18" s="26">
        <v>0.37565851211547852</v>
      </c>
      <c r="V18" s="26">
        <v>0.30515027046203613</v>
      </c>
      <c r="W18" s="26">
        <v>0.38889476656913757</v>
      </c>
      <c r="X18" s="26">
        <v>0.38859426975250244</v>
      </c>
      <c r="Y18" s="26">
        <v>0.38199999928474426</v>
      </c>
      <c r="Z18" s="26">
        <v>0.38811409473419189</v>
      </c>
      <c r="AA18" s="26">
        <v>0.38811409473419189</v>
      </c>
      <c r="AB18" s="26">
        <v>0.37975871562957764</v>
      </c>
      <c r="AC18" s="26">
        <v>0.38384097814559937</v>
      </c>
      <c r="AD18" s="26">
        <v>0.38594582676887512</v>
      </c>
      <c r="AE18" s="26">
        <v>0.38691043853759766</v>
      </c>
      <c r="AF18" s="26">
        <v>0.38031589984893799</v>
      </c>
      <c r="AG18" s="26">
        <v>0.35737767815589905</v>
      </c>
      <c r="AH18" s="26">
        <v>0.30100938677787781</v>
      </c>
      <c r="AI18" s="26">
        <v>0.31346476078033447</v>
      </c>
      <c r="AJ18" s="26">
        <v>0.32988670468330383</v>
      </c>
      <c r="AK18" s="26">
        <v>3.841627836227417</v>
      </c>
      <c r="AL18" s="26">
        <v>3.8599472045898437</v>
      </c>
      <c r="AM18" s="26">
        <v>3.1927840709686279</v>
      </c>
      <c r="AN18" s="26">
        <v>3.9621057510375977</v>
      </c>
      <c r="AO18" s="26">
        <v>3.9407896995544434</v>
      </c>
      <c r="AP18" s="26">
        <v>3.7200000286102295</v>
      </c>
      <c r="AQ18" s="26">
        <v>3.9388339519500732</v>
      </c>
      <c r="AR18" s="26">
        <v>3.9388339519500732</v>
      </c>
      <c r="AS18" s="26">
        <v>3.827439546585083</v>
      </c>
      <c r="AT18" s="26">
        <v>3.852820873260498</v>
      </c>
      <c r="AU18" s="26">
        <v>3.859811544418335</v>
      </c>
      <c r="AV18" s="26">
        <v>3.8258063793182373</v>
      </c>
      <c r="AW18" s="26">
        <v>3.6718223094940186</v>
      </c>
      <c r="AX18" s="26">
        <v>3.3172664642333984</v>
      </c>
      <c r="AY18" s="26">
        <v>2.4957096576690674</v>
      </c>
      <c r="AZ18" s="26">
        <v>2.6634109020233154</v>
      </c>
      <c r="BA18" s="26">
        <v>2.9377338886260986</v>
      </c>
    </row>
    <row r="19" spans="2:53" x14ac:dyDescent="0.2">
      <c r="B19" s="25">
        <v>41882</v>
      </c>
      <c r="C19" s="26">
        <v>589.55999755859375</v>
      </c>
      <c r="D19" s="26">
        <v>583.95611572265625</v>
      </c>
      <c r="E19" s="26">
        <v>529.20025634765625</v>
      </c>
      <c r="F19" s="26">
        <v>601.5897216796875</v>
      </c>
      <c r="G19" s="26">
        <v>612.45330810546875</v>
      </c>
      <c r="H19" s="26">
        <v>614.98040771484375</v>
      </c>
      <c r="I19" s="26">
        <v>612.928955078125</v>
      </c>
      <c r="J19" s="26">
        <v>612.928955078125</v>
      </c>
      <c r="K19" s="26">
        <v>634.46417236328125</v>
      </c>
      <c r="L19" s="26">
        <v>635.911376953125</v>
      </c>
      <c r="M19" s="26">
        <v>637.138671875</v>
      </c>
      <c r="N19" s="26">
        <v>640.213134765625</v>
      </c>
      <c r="O19" s="26">
        <v>643.652587890625</v>
      </c>
      <c r="P19" s="26">
        <v>625.04669189453125</v>
      </c>
      <c r="Q19" s="26">
        <v>539.153076171875</v>
      </c>
      <c r="R19" s="26">
        <v>567.23687744140625</v>
      </c>
      <c r="S19" s="26">
        <v>572.0318603515625</v>
      </c>
      <c r="T19" s="26">
        <v>0.37556350231170654</v>
      </c>
      <c r="U19" s="26">
        <v>0.37092748284339905</v>
      </c>
      <c r="V19" s="26">
        <v>0.29320794343948364</v>
      </c>
      <c r="W19" s="26">
        <v>0.3854362964630127</v>
      </c>
      <c r="X19" s="26">
        <v>0.38857480883598328</v>
      </c>
      <c r="Y19" s="26">
        <v>0.38205617666244507</v>
      </c>
      <c r="Z19" s="26">
        <v>0.38824975490570068</v>
      </c>
      <c r="AA19" s="26">
        <v>0.38824975490570068</v>
      </c>
      <c r="AB19" s="26">
        <v>0.37828868627548218</v>
      </c>
      <c r="AC19" s="26">
        <v>0.38019007444381714</v>
      </c>
      <c r="AD19" s="26">
        <v>0.38470995426177979</v>
      </c>
      <c r="AE19" s="26">
        <v>0.38653033971786499</v>
      </c>
      <c r="AF19" s="26">
        <v>0.3798525333404541</v>
      </c>
      <c r="AG19" s="26">
        <v>0.36153799295425415</v>
      </c>
      <c r="AH19" s="26">
        <v>0.27704700827598572</v>
      </c>
      <c r="AI19" s="26">
        <v>0.3112848699092865</v>
      </c>
      <c r="AJ19" s="26">
        <v>0.32501795887947083</v>
      </c>
      <c r="AK19" s="26">
        <v>3.7943880558013916</v>
      </c>
      <c r="AL19" s="26">
        <v>3.8043756484985352</v>
      </c>
      <c r="AM19" s="26">
        <v>3.1163842678070068</v>
      </c>
      <c r="AN19" s="26">
        <v>3.9511251449584961</v>
      </c>
      <c r="AO19" s="26">
        <v>3.9420485496520996</v>
      </c>
      <c r="AP19" s="26">
        <v>3.72188401222229</v>
      </c>
      <c r="AQ19" s="26">
        <v>3.939568042755127</v>
      </c>
      <c r="AR19" s="26">
        <v>3.939568042755127</v>
      </c>
      <c r="AS19" s="26">
        <v>3.8175551891326904</v>
      </c>
      <c r="AT19" s="26">
        <v>3.8310279846191406</v>
      </c>
      <c r="AU19" s="26">
        <v>3.8574819564819336</v>
      </c>
      <c r="AV19" s="26">
        <v>3.8473107814788818</v>
      </c>
      <c r="AW19" s="26">
        <v>3.684361457824707</v>
      </c>
      <c r="AX19" s="26">
        <v>3.3823885917663574</v>
      </c>
      <c r="AY19" s="26">
        <v>2.139986515045166</v>
      </c>
      <c r="AZ19" s="26">
        <v>2.639528751373291</v>
      </c>
      <c r="BA19" s="26">
        <v>2.8646619319915771</v>
      </c>
    </row>
    <row r="20" spans="2:53" x14ac:dyDescent="0.2">
      <c r="B20" s="25">
        <v>41883</v>
      </c>
      <c r="C20" s="26">
        <v>623.89007568359375</v>
      </c>
      <c r="D20" s="26">
        <v>620.89544677734375</v>
      </c>
      <c r="E20" s="26">
        <v>535.78515625</v>
      </c>
      <c r="F20" s="26">
        <v>576.49627685546875</v>
      </c>
      <c r="G20" s="26">
        <v>610.83294677734375</v>
      </c>
      <c r="H20" s="26">
        <v>614.9534912109375</v>
      </c>
      <c r="I20" s="26">
        <v>612.76007080078125</v>
      </c>
      <c r="J20" s="26">
        <v>612.76007080078125</v>
      </c>
      <c r="K20" s="26">
        <v>631.4512939453125</v>
      </c>
      <c r="L20" s="26">
        <v>635.41314697265625</v>
      </c>
      <c r="M20" s="26">
        <v>636.65032958984375</v>
      </c>
      <c r="N20" s="26">
        <v>639.95953369140625</v>
      </c>
      <c r="O20" s="26">
        <v>643.6656494140625</v>
      </c>
      <c r="P20" s="26">
        <v>622.57611083984375</v>
      </c>
      <c r="Q20" s="26">
        <v>537.03076171875</v>
      </c>
      <c r="R20" s="26">
        <v>571.57861328125</v>
      </c>
      <c r="S20" s="26">
        <v>571.0294189453125</v>
      </c>
      <c r="T20" s="26">
        <v>0.40395444631576538</v>
      </c>
      <c r="U20" s="26">
        <v>0.40147966146469116</v>
      </c>
      <c r="V20" s="26">
        <v>0.2897106409072876</v>
      </c>
      <c r="W20" s="26">
        <v>0.36475792527198792</v>
      </c>
      <c r="X20" s="26">
        <v>0.38765221834182739</v>
      </c>
      <c r="Y20" s="26">
        <v>0.38210797309875488</v>
      </c>
      <c r="Z20" s="26">
        <v>0.38824576139450073</v>
      </c>
      <c r="AA20" s="26">
        <v>0.38824576139450073</v>
      </c>
      <c r="AB20" s="26">
        <v>0.37906157970428467</v>
      </c>
      <c r="AC20" s="26">
        <v>0.37909296154975891</v>
      </c>
      <c r="AD20" s="26">
        <v>0.38317424058914185</v>
      </c>
      <c r="AE20" s="26">
        <v>0.38614806532859802</v>
      </c>
      <c r="AF20" s="26">
        <v>0.38131797313690186</v>
      </c>
      <c r="AG20" s="26">
        <v>0.35867342352867126</v>
      </c>
      <c r="AH20" s="26">
        <v>0.27469521760940552</v>
      </c>
      <c r="AI20" s="26">
        <v>0.31716534495353699</v>
      </c>
      <c r="AJ20" s="26">
        <v>0.32347428798675537</v>
      </c>
      <c r="AK20" s="26">
        <v>3.7223036289215088</v>
      </c>
      <c r="AL20" s="26">
        <v>3.7499597072601318</v>
      </c>
      <c r="AM20" s="26">
        <v>2.8570842742919922</v>
      </c>
      <c r="AN20" s="26">
        <v>3.9203877449035645</v>
      </c>
      <c r="AO20" s="26">
        <v>3.9422793388366699</v>
      </c>
      <c r="AP20" s="26">
        <v>3.7237362861633301</v>
      </c>
      <c r="AQ20" s="26">
        <v>3.9399724006652832</v>
      </c>
      <c r="AR20" s="26">
        <v>3.9399724006652832</v>
      </c>
      <c r="AS20" s="26">
        <v>3.8329668045043945</v>
      </c>
      <c r="AT20" s="26">
        <v>3.8222019672393799</v>
      </c>
      <c r="AU20" s="26">
        <v>3.8487439155578613</v>
      </c>
      <c r="AV20" s="26">
        <v>3.8498070240020752</v>
      </c>
      <c r="AW20" s="26">
        <v>3.7192225456237793</v>
      </c>
      <c r="AX20" s="26">
        <v>3.3453655242919922</v>
      </c>
      <c r="AY20" s="26">
        <v>2.1006233692169189</v>
      </c>
      <c r="AZ20" s="26">
        <v>2.7216408252716064</v>
      </c>
      <c r="BA20" s="26">
        <v>2.8411378860473633</v>
      </c>
    </row>
    <row r="21" spans="2:53" x14ac:dyDescent="0.2">
      <c r="B21" s="25">
        <v>41884</v>
      </c>
      <c r="C21" s="26">
        <v>612.3846435546875</v>
      </c>
      <c r="D21" s="26">
        <v>625.6551513671875</v>
      </c>
      <c r="E21" s="26">
        <v>548.49359130859375</v>
      </c>
      <c r="F21" s="26">
        <v>579.51025390625</v>
      </c>
      <c r="G21" s="26">
        <v>608.5364990234375</v>
      </c>
      <c r="H21" s="26">
        <v>614.94219970703125</v>
      </c>
      <c r="I21" s="26">
        <v>612.06768798828125</v>
      </c>
      <c r="J21" s="26">
        <v>612.06768798828125</v>
      </c>
      <c r="K21" s="26">
        <v>622.05419921875</v>
      </c>
      <c r="L21" s="26">
        <v>633.97467041015625</v>
      </c>
      <c r="M21" s="26">
        <v>636.0457763671875</v>
      </c>
      <c r="N21" s="26">
        <v>639.350341796875</v>
      </c>
      <c r="O21" s="26">
        <v>643.612060546875</v>
      </c>
      <c r="P21" s="26">
        <v>617.99029541015625</v>
      </c>
      <c r="Q21" s="26">
        <v>535.244384765625</v>
      </c>
      <c r="R21" s="26">
        <v>571.4686279296875</v>
      </c>
      <c r="S21" s="26">
        <v>570.64117431640625</v>
      </c>
      <c r="T21" s="26">
        <v>0.39444300532341003</v>
      </c>
      <c r="U21" s="26">
        <v>0.405434250831604</v>
      </c>
      <c r="V21" s="26">
        <v>0.30676284432411194</v>
      </c>
      <c r="W21" s="26">
        <v>0.36725300550460815</v>
      </c>
      <c r="X21" s="26">
        <v>0.38609123229980469</v>
      </c>
      <c r="Y21" s="26">
        <v>0.38211804628372192</v>
      </c>
      <c r="Z21" s="26">
        <v>0.38793191313743591</v>
      </c>
      <c r="AA21" s="26">
        <v>0.38793191313743591</v>
      </c>
      <c r="AB21" s="26">
        <v>0.38215124607086182</v>
      </c>
      <c r="AC21" s="26">
        <v>0.37838596105575562</v>
      </c>
      <c r="AD21" s="26">
        <v>0.38060697913169861</v>
      </c>
      <c r="AE21" s="26">
        <v>0.38593024015426636</v>
      </c>
      <c r="AF21" s="26">
        <v>0.38216608762741089</v>
      </c>
      <c r="AG21" s="26">
        <v>0.35398250818252563</v>
      </c>
      <c r="AH21" s="26">
        <v>0.27258175611495972</v>
      </c>
      <c r="AI21" s="26">
        <v>0.31702920794487</v>
      </c>
      <c r="AJ21" s="26">
        <v>0.32286852598190308</v>
      </c>
      <c r="AK21" s="26">
        <v>3.6805036067962646</v>
      </c>
      <c r="AL21" s="26">
        <v>3.7033524513244629</v>
      </c>
      <c r="AM21" s="26">
        <v>2.974564790725708</v>
      </c>
      <c r="AN21" s="26">
        <v>3.8747124671936035</v>
      </c>
      <c r="AO21" s="26">
        <v>3.9400284290313721</v>
      </c>
      <c r="AP21" s="26">
        <v>3.7241978645324707</v>
      </c>
      <c r="AQ21" s="26">
        <v>3.9402658939361572</v>
      </c>
      <c r="AR21" s="26">
        <v>3.9402658939361572</v>
      </c>
      <c r="AS21" s="26">
        <v>3.8883709907531738</v>
      </c>
      <c r="AT21" s="26">
        <v>3.8202898502349854</v>
      </c>
      <c r="AU21" s="26">
        <v>3.833970308303833</v>
      </c>
      <c r="AV21" s="26">
        <v>3.8552875518798828</v>
      </c>
      <c r="AW21" s="26">
        <v>3.7354385852813721</v>
      </c>
      <c r="AX21" s="26">
        <v>3.277534008026123</v>
      </c>
      <c r="AY21" s="26">
        <v>2.0699419975280762</v>
      </c>
      <c r="AZ21" s="26">
        <v>2.7196345329284668</v>
      </c>
      <c r="BA21" s="26">
        <v>2.8319559097290039</v>
      </c>
    </row>
    <row r="22" spans="2:53" x14ac:dyDescent="0.2">
      <c r="B22" s="25">
        <v>41885</v>
      </c>
      <c r="C22" s="26">
        <v>589.7708740234375</v>
      </c>
      <c r="D22" s="26">
        <v>593.38824462890625</v>
      </c>
      <c r="E22" s="26">
        <v>541.1732177734375</v>
      </c>
      <c r="F22" s="26">
        <v>586.31085205078125</v>
      </c>
      <c r="G22" s="26">
        <v>607.45880126953125</v>
      </c>
      <c r="H22" s="26">
        <v>614.919921875</v>
      </c>
      <c r="I22" s="26">
        <v>611.11773681640625</v>
      </c>
      <c r="J22" s="26">
        <v>611.11773681640625</v>
      </c>
      <c r="K22" s="26">
        <v>614.5440673828125</v>
      </c>
      <c r="L22" s="26">
        <v>626.71514892578125</v>
      </c>
      <c r="M22" s="26">
        <v>634.9825439453125</v>
      </c>
      <c r="N22" s="26">
        <v>638.54290771484375</v>
      </c>
      <c r="O22" s="26">
        <v>642.04852294921875</v>
      </c>
      <c r="P22" s="26">
        <v>586.62640380859375</v>
      </c>
      <c r="Q22" s="26">
        <v>555.99078369140625</v>
      </c>
      <c r="R22" s="26">
        <v>574.08270263671875</v>
      </c>
      <c r="S22" s="26">
        <v>570.4771728515625</v>
      </c>
      <c r="T22" s="26">
        <v>0.37573781609535217</v>
      </c>
      <c r="U22" s="26">
        <v>0.37871885299682617</v>
      </c>
      <c r="V22" s="26">
        <v>0.28087213635444641</v>
      </c>
      <c r="W22" s="26">
        <v>0.37287446856498718</v>
      </c>
      <c r="X22" s="26">
        <v>0.38547131419181824</v>
      </c>
      <c r="Y22" s="26">
        <v>0.38212960958480835</v>
      </c>
      <c r="Z22" s="26">
        <v>0.38742762804031372</v>
      </c>
      <c r="AA22" s="26">
        <v>0.38742762804031372</v>
      </c>
      <c r="AB22" s="26">
        <v>0.38509312272071838</v>
      </c>
      <c r="AC22" s="26">
        <v>0.38052338361740112</v>
      </c>
      <c r="AD22" s="26">
        <v>0.37858936190605164</v>
      </c>
      <c r="AE22" s="26">
        <v>0.3857281506061554</v>
      </c>
      <c r="AF22" s="26">
        <v>0.38261604309082031</v>
      </c>
      <c r="AG22" s="26">
        <v>0.32058262825012207</v>
      </c>
      <c r="AH22" s="26">
        <v>0.29499688744544983</v>
      </c>
      <c r="AI22" s="26">
        <v>0.32033351063728333</v>
      </c>
      <c r="AJ22" s="26">
        <v>0.32261303067207336</v>
      </c>
      <c r="AK22" s="26">
        <v>3.6422474384307861</v>
      </c>
      <c r="AL22" s="26">
        <v>3.6479179859161377</v>
      </c>
      <c r="AM22" s="26">
        <v>2.4729411602020264</v>
      </c>
      <c r="AN22" s="26">
        <v>3.8184850215911865</v>
      </c>
      <c r="AO22" s="26">
        <v>3.9354672431945801</v>
      </c>
      <c r="AP22" s="26">
        <v>3.7248790264129639</v>
      </c>
      <c r="AQ22" s="26">
        <v>3.9397068023681641</v>
      </c>
      <c r="AR22" s="26">
        <v>3.9397068023681641</v>
      </c>
      <c r="AS22" s="26">
        <v>3.933765172958374</v>
      </c>
      <c r="AT22" s="26">
        <v>3.860567569732666</v>
      </c>
      <c r="AU22" s="26">
        <v>3.8198463916778564</v>
      </c>
      <c r="AV22" s="26">
        <v>3.8580968379974365</v>
      </c>
      <c r="AW22" s="26">
        <v>3.758469820022583</v>
      </c>
      <c r="AX22" s="26">
        <v>2.7883319854736328</v>
      </c>
      <c r="AY22" s="26">
        <v>2.3957498073577881</v>
      </c>
      <c r="AZ22" s="26">
        <v>2.7680718898773193</v>
      </c>
      <c r="BA22" s="26">
        <v>2.828129768371582</v>
      </c>
    </row>
    <row r="23" spans="2:53" x14ac:dyDescent="0.2">
      <c r="B23" s="25">
        <v>41886</v>
      </c>
      <c r="C23" s="26">
        <v>568.45733642578125</v>
      </c>
      <c r="D23" s="26">
        <v>579.91766357421875</v>
      </c>
      <c r="E23" s="26">
        <v>550.6768798828125</v>
      </c>
      <c r="F23" s="26">
        <v>590.7288818359375</v>
      </c>
      <c r="G23" s="26">
        <v>606.7193603515625</v>
      </c>
      <c r="H23" s="26">
        <v>614.901611328125</v>
      </c>
      <c r="I23" s="26">
        <v>610.3560791015625</v>
      </c>
      <c r="J23" s="26">
        <v>610.3560791015625</v>
      </c>
      <c r="K23" s="26">
        <v>614.0164794921875</v>
      </c>
      <c r="L23" s="26">
        <v>616.984619140625</v>
      </c>
      <c r="M23" s="26">
        <v>632.48602294921875</v>
      </c>
      <c r="N23" s="26">
        <v>637.5687255859375</v>
      </c>
      <c r="O23" s="26">
        <v>641.17333984375</v>
      </c>
      <c r="P23" s="26">
        <v>616.4542236328125</v>
      </c>
      <c r="Q23" s="26">
        <v>543.043212890625</v>
      </c>
      <c r="R23" s="26">
        <v>567.599609375</v>
      </c>
      <c r="S23" s="26">
        <v>570.390380859375</v>
      </c>
      <c r="T23" s="26">
        <v>0.35810661315917969</v>
      </c>
      <c r="U23" s="26">
        <v>0.36759093403816223</v>
      </c>
      <c r="V23" s="26">
        <v>0.29492086172103882</v>
      </c>
      <c r="W23" s="26">
        <v>0.37652319669723511</v>
      </c>
      <c r="X23" s="26">
        <v>0.38505566120147705</v>
      </c>
      <c r="Y23" s="26">
        <v>0.38213685154914856</v>
      </c>
      <c r="Z23" s="26">
        <v>0.38701778650283813</v>
      </c>
      <c r="AA23" s="26">
        <v>0.38701778650283813</v>
      </c>
      <c r="AB23" s="26">
        <v>0.38514021039009094</v>
      </c>
      <c r="AC23" s="26">
        <v>0.38417470455169678</v>
      </c>
      <c r="AD23" s="26">
        <v>0.37877428531646729</v>
      </c>
      <c r="AE23" s="26">
        <v>0.38501298427581787</v>
      </c>
      <c r="AF23" s="26">
        <v>0.38249072432518005</v>
      </c>
      <c r="AG23" s="26">
        <v>0.35129061341285706</v>
      </c>
      <c r="AH23" s="26">
        <v>0.2795235812664032</v>
      </c>
      <c r="AI23" s="26">
        <v>0.31275558471679688</v>
      </c>
      <c r="AJ23" s="26">
        <v>0.3224790096282959</v>
      </c>
      <c r="AK23" s="26">
        <v>3.609281063079834</v>
      </c>
      <c r="AL23" s="26">
        <v>3.6270155906677246</v>
      </c>
      <c r="AM23" s="26">
        <v>2.5940694808959961</v>
      </c>
      <c r="AN23" s="26">
        <v>3.7932617664337158</v>
      </c>
      <c r="AO23" s="26">
        <v>3.9314339160919189</v>
      </c>
      <c r="AP23" s="26">
        <v>3.7253642082214355</v>
      </c>
      <c r="AQ23" s="26">
        <v>3.9385151863098145</v>
      </c>
      <c r="AR23" s="26">
        <v>3.9385151863098145</v>
      </c>
      <c r="AS23" s="26">
        <v>3.9332520961761475</v>
      </c>
      <c r="AT23" s="26">
        <v>3.9191813468933105</v>
      </c>
      <c r="AU23" s="26">
        <v>3.8282103538513184</v>
      </c>
      <c r="AV23" s="26">
        <v>3.8572065830230713</v>
      </c>
      <c r="AW23" s="26">
        <v>3.763094425201416</v>
      </c>
      <c r="AX23" s="26">
        <v>3.2522382736206055</v>
      </c>
      <c r="AY23" s="26">
        <v>2.1689422130584717</v>
      </c>
      <c r="AZ23" s="26">
        <v>2.658560037612915</v>
      </c>
      <c r="BA23" s="26">
        <v>2.8261215686798096</v>
      </c>
    </row>
    <row r="24" spans="2:53" x14ac:dyDescent="0.2">
      <c r="B24" s="25">
        <v>41887</v>
      </c>
      <c r="C24" s="26">
        <v>561.828857421875</v>
      </c>
      <c r="D24" s="26">
        <v>567.47528076171875</v>
      </c>
      <c r="E24" s="26">
        <v>533.95489501953125</v>
      </c>
      <c r="F24" s="26">
        <v>616.87225341796875</v>
      </c>
      <c r="G24" s="26">
        <v>606.6650390625</v>
      </c>
      <c r="H24" s="26">
        <v>614.90155029296875</v>
      </c>
      <c r="I24" s="26">
        <v>609.68206787109375</v>
      </c>
      <c r="J24" s="26">
        <v>609.68206787109375</v>
      </c>
      <c r="K24" s="26">
        <v>613.896484375</v>
      </c>
      <c r="L24" s="26">
        <v>614.42022705078125</v>
      </c>
      <c r="M24" s="26">
        <v>621.855712890625</v>
      </c>
      <c r="N24" s="26">
        <v>637.01220703125</v>
      </c>
      <c r="O24" s="26">
        <v>640.53076171875</v>
      </c>
      <c r="P24" s="26">
        <v>615.90924072265625</v>
      </c>
      <c r="Q24" s="26">
        <v>538.0345458984375</v>
      </c>
      <c r="R24" s="26">
        <v>560.8726806640625</v>
      </c>
      <c r="S24" s="26">
        <v>570.32086181640625</v>
      </c>
      <c r="T24" s="26">
        <v>0.35263153910636902</v>
      </c>
      <c r="U24" s="26">
        <v>0.35729151964187622</v>
      </c>
      <c r="V24" s="26">
        <v>0.28523713350296021</v>
      </c>
      <c r="W24" s="26">
        <v>0.39815559983253479</v>
      </c>
      <c r="X24" s="26">
        <v>0.38514924049377441</v>
      </c>
      <c r="Y24" s="26">
        <v>0.38213688135147095</v>
      </c>
      <c r="Z24" s="26">
        <v>0.3866615891456604</v>
      </c>
      <c r="AA24" s="26">
        <v>0.3866615891456604</v>
      </c>
      <c r="AB24" s="26">
        <v>0.38525351881980896</v>
      </c>
      <c r="AC24" s="26">
        <v>0.38513123989105225</v>
      </c>
      <c r="AD24" s="26">
        <v>0.38240975141525269</v>
      </c>
      <c r="AE24" s="26">
        <v>0.38394168019294739</v>
      </c>
      <c r="AF24" s="26">
        <v>0.38240635395050049</v>
      </c>
      <c r="AG24" s="26">
        <v>0.3511539101600647</v>
      </c>
      <c r="AH24" s="26">
        <v>0.27377411723136902</v>
      </c>
      <c r="AI24" s="26">
        <v>0.30507758259773254</v>
      </c>
      <c r="AJ24" s="26">
        <v>0.32236954569816589</v>
      </c>
      <c r="AK24" s="26">
        <v>3.5903410911560059</v>
      </c>
      <c r="AL24" s="26">
        <v>3.6070230007171631</v>
      </c>
      <c r="AM24" s="26">
        <v>2.6487808227539062</v>
      </c>
      <c r="AN24" s="26">
        <v>3.7561252117156982</v>
      </c>
      <c r="AO24" s="26">
        <v>3.9260523319244385</v>
      </c>
      <c r="AP24" s="26">
        <v>3.7253663539886475</v>
      </c>
      <c r="AQ24" s="26">
        <v>3.9367599487304687</v>
      </c>
      <c r="AR24" s="26">
        <v>3.9367599487304687</v>
      </c>
      <c r="AS24" s="26">
        <v>3.9293382167816162</v>
      </c>
      <c r="AT24" s="26">
        <v>3.9339785575866699</v>
      </c>
      <c r="AU24" s="26">
        <v>3.8899493217468262</v>
      </c>
      <c r="AV24" s="26">
        <v>3.8520126342773437</v>
      </c>
      <c r="AW24" s="26">
        <v>3.7665538787841797</v>
      </c>
      <c r="AX24" s="26">
        <v>3.2572765350341797</v>
      </c>
      <c r="AY24" s="26">
        <v>2.084378719329834</v>
      </c>
      <c r="AZ24" s="26">
        <v>2.5466306209564209</v>
      </c>
      <c r="BA24" s="26">
        <v>2.8245086669921875</v>
      </c>
    </row>
    <row r="25" spans="2:53" x14ac:dyDescent="0.2">
      <c r="B25" s="25">
        <v>41888</v>
      </c>
      <c r="C25" s="26">
        <v>554.09552001953125</v>
      </c>
      <c r="D25" s="26">
        <v>555.73126220703125</v>
      </c>
      <c r="E25" s="26">
        <v>518.01275634765625</v>
      </c>
      <c r="F25" s="26">
        <v>625.2381591796875</v>
      </c>
      <c r="G25" s="26">
        <v>607.48095703125</v>
      </c>
      <c r="H25" s="26">
        <v>614.87017822265625</v>
      </c>
      <c r="I25" s="26">
        <v>609.009765625</v>
      </c>
      <c r="J25" s="26">
        <v>609.009765625</v>
      </c>
      <c r="K25" s="26">
        <v>615.997802734375</v>
      </c>
      <c r="L25" s="26">
        <v>613.8978271484375</v>
      </c>
      <c r="M25" s="26">
        <v>617.766845703125</v>
      </c>
      <c r="N25" s="26">
        <v>635.87091064453125</v>
      </c>
      <c r="O25" s="26">
        <v>638.4713134765625</v>
      </c>
      <c r="P25" s="26">
        <v>568.7230224609375</v>
      </c>
      <c r="Q25" s="26">
        <v>548.827880859375</v>
      </c>
      <c r="R25" s="26">
        <v>558.0750732421875</v>
      </c>
      <c r="S25" s="26">
        <v>569.80511474609375</v>
      </c>
      <c r="T25" s="26">
        <v>0.34625190496444702</v>
      </c>
      <c r="U25" s="26">
        <v>0.34758630394935608</v>
      </c>
      <c r="V25" s="26">
        <v>0.27203008532524109</v>
      </c>
      <c r="W25" s="26">
        <v>0.40519112348556519</v>
      </c>
      <c r="X25" s="26">
        <v>0.38607597351074219</v>
      </c>
      <c r="Y25" s="26">
        <v>0.38215059041976929</v>
      </c>
      <c r="Z25" s="26">
        <v>0.38638782501220703</v>
      </c>
      <c r="AA25" s="26">
        <v>0.38638782501220703</v>
      </c>
      <c r="AB25" s="26">
        <v>0.38456284999847412</v>
      </c>
      <c r="AC25" s="26">
        <v>0.38527470827102661</v>
      </c>
      <c r="AD25" s="26">
        <v>0.38385981321334839</v>
      </c>
      <c r="AE25" s="26">
        <v>0.38007581233978271</v>
      </c>
      <c r="AF25" s="26">
        <v>0.38000038266181946</v>
      </c>
      <c r="AG25" s="26">
        <v>0.3032817542552948</v>
      </c>
      <c r="AH25" s="26">
        <v>0.28467819094657898</v>
      </c>
      <c r="AI25" s="26">
        <v>0.30206871032714844</v>
      </c>
      <c r="AJ25" s="26">
        <v>0.32155674695968628</v>
      </c>
      <c r="AK25" s="26">
        <v>3.5584118366241455</v>
      </c>
      <c r="AL25" s="26">
        <v>3.5681674480438232</v>
      </c>
      <c r="AM25" s="26">
        <v>2.6241226196289062</v>
      </c>
      <c r="AN25" s="26">
        <v>3.7086858749389648</v>
      </c>
      <c r="AO25" s="26">
        <v>3.9158973693847656</v>
      </c>
      <c r="AP25" s="26">
        <v>3.7261478900909424</v>
      </c>
      <c r="AQ25" s="26">
        <v>3.9328012466430664</v>
      </c>
      <c r="AR25" s="26">
        <v>3.9328012466430664</v>
      </c>
      <c r="AS25" s="26">
        <v>3.9159538745880127</v>
      </c>
      <c r="AT25" s="26">
        <v>3.9303228855133057</v>
      </c>
      <c r="AU25" s="26">
        <v>3.9122962951660156</v>
      </c>
      <c r="AV25" s="26">
        <v>3.8289027214050293</v>
      </c>
      <c r="AW25" s="26">
        <v>3.7576494216918945</v>
      </c>
      <c r="AX25" s="26">
        <v>2.5515294075012207</v>
      </c>
      <c r="AY25" s="26">
        <v>2.2463953495025635</v>
      </c>
      <c r="AZ25" s="26">
        <v>2.5024585723876953</v>
      </c>
      <c r="BA25" s="26">
        <v>2.8123021125793457</v>
      </c>
    </row>
    <row r="26" spans="2:53" x14ac:dyDescent="0.2">
      <c r="B26" s="25">
        <v>41889</v>
      </c>
      <c r="C26" s="26">
        <v>553.68988037109375</v>
      </c>
      <c r="D26" s="26">
        <v>552.88531494140625</v>
      </c>
      <c r="E26" s="26">
        <v>513.32061767578125</v>
      </c>
      <c r="F26" s="26">
        <v>600.45758056640625</v>
      </c>
      <c r="G26" s="26">
        <v>608.0433349609375</v>
      </c>
      <c r="H26" s="26">
        <v>614.83538818359375</v>
      </c>
      <c r="I26" s="26">
        <v>608.7266845703125</v>
      </c>
      <c r="J26" s="26">
        <v>608.7266845703125</v>
      </c>
      <c r="K26" s="26">
        <v>617.983642578125</v>
      </c>
      <c r="L26" s="26">
        <v>615.56500244140625</v>
      </c>
      <c r="M26" s="26">
        <v>615.9671630859375</v>
      </c>
      <c r="N26" s="26">
        <v>631.9830322265625</v>
      </c>
      <c r="O26" s="26">
        <v>636.50726318359375</v>
      </c>
      <c r="P26" s="26">
        <v>621.0321044921875</v>
      </c>
      <c r="Q26" s="26">
        <v>565.50872802734375</v>
      </c>
      <c r="R26" s="26">
        <v>555.10345458984375</v>
      </c>
      <c r="S26" s="26">
        <v>568.26141357421875</v>
      </c>
      <c r="T26" s="26">
        <v>0.34589958190917969</v>
      </c>
      <c r="U26" s="26">
        <v>0.3452131450176239</v>
      </c>
      <c r="V26" s="26">
        <v>0.26818174123764038</v>
      </c>
      <c r="W26" s="26">
        <v>0.38457578420639038</v>
      </c>
      <c r="X26" s="26">
        <v>0.38681226968765259</v>
      </c>
      <c r="Y26" s="26">
        <v>0.38217252492904663</v>
      </c>
      <c r="Z26" s="26">
        <v>0.38643357157707214</v>
      </c>
      <c r="AA26" s="26">
        <v>0.38643357157707214</v>
      </c>
      <c r="AB26" s="26">
        <v>0.38476723432540894</v>
      </c>
      <c r="AC26" s="26">
        <v>0.38470008969306946</v>
      </c>
      <c r="AD26" s="26">
        <v>0.38452994823455811</v>
      </c>
      <c r="AE26" s="26">
        <v>0.37909096479415894</v>
      </c>
      <c r="AF26" s="26">
        <v>0.37755361199378967</v>
      </c>
      <c r="AG26" s="26">
        <v>0.36094516515731812</v>
      </c>
      <c r="AH26" s="26">
        <v>0.30101162195205688</v>
      </c>
      <c r="AI26" s="26">
        <v>0.29886385798454285</v>
      </c>
      <c r="AJ26" s="26">
        <v>0.31910648941993713</v>
      </c>
      <c r="AK26" s="26">
        <v>3.5430164337158203</v>
      </c>
      <c r="AL26" s="26">
        <v>3.545393705368042</v>
      </c>
      <c r="AM26" s="26">
        <v>2.6122946739196777</v>
      </c>
      <c r="AN26" s="26">
        <v>3.6600477695465088</v>
      </c>
      <c r="AO26" s="26">
        <v>3.9037806987762451</v>
      </c>
      <c r="AP26" s="26">
        <v>3.7270634174346924</v>
      </c>
      <c r="AQ26" s="26">
        <v>3.926917552947998</v>
      </c>
      <c r="AR26" s="26">
        <v>3.926917552947998</v>
      </c>
      <c r="AS26" s="26">
        <v>3.9049389362335205</v>
      </c>
      <c r="AT26" s="26">
        <v>3.9186170101165771</v>
      </c>
      <c r="AU26" s="26">
        <v>3.9195001125335693</v>
      </c>
      <c r="AV26" s="26">
        <v>3.8328931331634521</v>
      </c>
      <c r="AW26" s="26">
        <v>3.7392055988311768</v>
      </c>
      <c r="AX26" s="26">
        <v>3.4375898838043213</v>
      </c>
      <c r="AY26" s="26">
        <v>2.4877030849456787</v>
      </c>
      <c r="AZ26" s="26">
        <v>2.4569945335388184</v>
      </c>
      <c r="BA26" s="26">
        <v>2.7751297950744629</v>
      </c>
    </row>
    <row r="27" spans="2:53" x14ac:dyDescent="0.2">
      <c r="B27" s="25">
        <v>41890</v>
      </c>
      <c r="C27" s="26">
        <v>554.05609130859375</v>
      </c>
      <c r="D27" s="26">
        <v>552.8922119140625</v>
      </c>
      <c r="E27" s="26">
        <v>506.906982421875</v>
      </c>
      <c r="F27" s="26">
        <v>599.65142822265625</v>
      </c>
      <c r="G27" s="26">
        <v>608.2462158203125</v>
      </c>
      <c r="H27" s="26">
        <v>614.83526611328125</v>
      </c>
      <c r="I27" s="26">
        <v>608.6036376953125</v>
      </c>
      <c r="J27" s="26">
        <v>608.6036376953125</v>
      </c>
      <c r="K27" s="26">
        <v>621.30743408203125</v>
      </c>
      <c r="L27" s="26">
        <v>617.53961181640625</v>
      </c>
      <c r="M27" s="26">
        <v>616.3155517578125</v>
      </c>
      <c r="N27" s="26">
        <v>620.605712890625</v>
      </c>
      <c r="O27" s="26">
        <v>635.76763916015625</v>
      </c>
      <c r="P27" s="26">
        <v>619.04345703125</v>
      </c>
      <c r="Q27" s="26">
        <v>564.863525390625</v>
      </c>
      <c r="R27" s="26">
        <v>550.44439697265625</v>
      </c>
      <c r="S27" s="26">
        <v>566.918701171875</v>
      </c>
      <c r="T27" s="26">
        <v>0.34620234370231628</v>
      </c>
      <c r="U27" s="26">
        <v>0.34521576762199402</v>
      </c>
      <c r="V27" s="26">
        <v>0.26284629106521606</v>
      </c>
      <c r="W27" s="26">
        <v>0.38410058617591858</v>
      </c>
      <c r="X27" s="26">
        <v>0.38659942150115967</v>
      </c>
      <c r="Y27" s="26">
        <v>0.38217261433601379</v>
      </c>
      <c r="Z27" s="26">
        <v>0.38648569583892822</v>
      </c>
      <c r="AA27" s="26">
        <v>0.38648569583892822</v>
      </c>
      <c r="AB27" s="26">
        <v>0.38396728038787842</v>
      </c>
      <c r="AC27" s="26">
        <v>0.38458830118179321</v>
      </c>
      <c r="AD27" s="26">
        <v>0.38452503085136414</v>
      </c>
      <c r="AE27" s="26">
        <v>0.38285595178604126</v>
      </c>
      <c r="AF27" s="26">
        <v>0.37746021151542664</v>
      </c>
      <c r="AG27" s="26">
        <v>0.35929933190345764</v>
      </c>
      <c r="AH27" s="26">
        <v>0.29873529076576233</v>
      </c>
      <c r="AI27" s="26">
        <v>0.29362660646438599</v>
      </c>
      <c r="AJ27" s="26">
        <v>0.31698641180992126</v>
      </c>
      <c r="AK27" s="26">
        <v>3.5420520305633545</v>
      </c>
      <c r="AL27" s="26">
        <v>3.5452852249145508</v>
      </c>
      <c r="AM27" s="26">
        <v>2.5884087085723877</v>
      </c>
      <c r="AN27" s="26">
        <v>3.8563628196716309</v>
      </c>
      <c r="AO27" s="26">
        <v>3.8949587345123291</v>
      </c>
      <c r="AP27" s="26">
        <v>3.7270669937133789</v>
      </c>
      <c r="AQ27" s="26">
        <v>3.9211621284484863</v>
      </c>
      <c r="AR27" s="26">
        <v>3.9211621284484863</v>
      </c>
      <c r="AS27" s="26">
        <v>3.8852779865264893</v>
      </c>
      <c r="AT27" s="26">
        <v>3.9071614742279053</v>
      </c>
      <c r="AU27" s="26">
        <v>3.9159493446350098</v>
      </c>
      <c r="AV27" s="26">
        <v>3.8956613540649414</v>
      </c>
      <c r="AW27" s="26">
        <v>3.7585086822509766</v>
      </c>
      <c r="AX27" s="26">
        <v>3.4341702461242676</v>
      </c>
      <c r="AY27" s="26">
        <v>2.4547238349914551</v>
      </c>
      <c r="AZ27" s="26">
        <v>2.3741960525512695</v>
      </c>
      <c r="BA27" s="26">
        <v>2.7430462837219238</v>
      </c>
    </row>
    <row r="28" spans="2:53" x14ac:dyDescent="0.2">
      <c r="B28" s="25">
        <v>41891</v>
      </c>
      <c r="C28" s="26">
        <v>554.8834228515625</v>
      </c>
      <c r="D28" s="26">
        <v>552.90130615234375</v>
      </c>
      <c r="E28" s="26">
        <v>505.86593627929687</v>
      </c>
      <c r="F28" s="26">
        <v>599.52691650390625</v>
      </c>
      <c r="G28" s="26">
        <v>608.35626220703125</v>
      </c>
      <c r="H28" s="26">
        <v>614.83526611328125</v>
      </c>
      <c r="I28" s="26">
        <v>608.547119140625</v>
      </c>
      <c r="J28" s="26">
        <v>608.547119140625</v>
      </c>
      <c r="K28" s="26">
        <v>627.66387939453125</v>
      </c>
      <c r="L28" s="26">
        <v>618.7056884765625</v>
      </c>
      <c r="M28" s="26">
        <v>617.01348876953125</v>
      </c>
      <c r="N28" s="26">
        <v>618.9736328125</v>
      </c>
      <c r="O28" s="26">
        <v>634.57977294921875</v>
      </c>
      <c r="P28" s="26">
        <v>611.60198974609375</v>
      </c>
      <c r="Q28" s="26">
        <v>546.89349365234375</v>
      </c>
      <c r="R28" s="26">
        <v>542.670654296875</v>
      </c>
      <c r="S28" s="26">
        <v>566.38421630859375</v>
      </c>
      <c r="T28" s="26">
        <v>0.34688904881477356</v>
      </c>
      <c r="U28" s="26">
        <v>0.3452228307723999</v>
      </c>
      <c r="V28" s="26">
        <v>0.26195570826530457</v>
      </c>
      <c r="W28" s="26">
        <v>0.38401037454605103</v>
      </c>
      <c r="X28" s="26">
        <v>0.38647571206092834</v>
      </c>
      <c r="Y28" s="26">
        <v>0.38217261433601379</v>
      </c>
      <c r="Z28" s="26">
        <v>0.38649514317512512</v>
      </c>
      <c r="AA28" s="26">
        <v>0.38649514317512512</v>
      </c>
      <c r="AB28" s="26">
        <v>0.38156834244728088</v>
      </c>
      <c r="AC28" s="26">
        <v>0.38482049107551575</v>
      </c>
      <c r="AD28" s="26">
        <v>0.38461124897003174</v>
      </c>
      <c r="AE28" s="26">
        <v>0.38342791795730591</v>
      </c>
      <c r="AF28" s="26">
        <v>0.37549445033073425</v>
      </c>
      <c r="AG28" s="26">
        <v>0.35101917386054993</v>
      </c>
      <c r="AH28" s="26">
        <v>0.27947652339935303</v>
      </c>
      <c r="AI28" s="26">
        <v>0.28403258323669434</v>
      </c>
      <c r="AJ28" s="26">
        <v>0.31614267826080322</v>
      </c>
      <c r="AK28" s="26">
        <v>3.5398449897766113</v>
      </c>
      <c r="AL28" s="26">
        <v>3.5452339649200439</v>
      </c>
      <c r="AM28" s="26">
        <v>2.5752429962158203</v>
      </c>
      <c r="AN28" s="26">
        <v>3.8500461578369141</v>
      </c>
      <c r="AO28" s="26">
        <v>3.891305685043335</v>
      </c>
      <c r="AP28" s="26">
        <v>3.7270669937133789</v>
      </c>
      <c r="AQ28" s="26">
        <v>3.915879487991333</v>
      </c>
      <c r="AR28" s="26">
        <v>3.915879487991333</v>
      </c>
      <c r="AS28" s="26">
        <v>3.8463461399078369</v>
      </c>
      <c r="AT28" s="26">
        <v>3.9008612632751465</v>
      </c>
      <c r="AU28" s="26">
        <v>3.9113514423370361</v>
      </c>
      <c r="AV28" s="26">
        <v>3.9038236141204834</v>
      </c>
      <c r="AW28" s="26">
        <v>3.7524423599243164</v>
      </c>
      <c r="AX28" s="26">
        <v>3.3177850246429443</v>
      </c>
      <c r="AY28" s="26">
        <v>2.1736395359039307</v>
      </c>
      <c r="AZ28" s="26">
        <v>2.2348527908325195</v>
      </c>
      <c r="BA28" s="26">
        <v>2.7302486896514893</v>
      </c>
    </row>
    <row r="29" spans="2:53" x14ac:dyDescent="0.2">
      <c r="B29" s="25">
        <v>41892</v>
      </c>
      <c r="C29" s="26">
        <v>556.7447509765625</v>
      </c>
      <c r="D29" s="26">
        <v>556.11309814453125</v>
      </c>
      <c r="E29" s="26">
        <v>506.3863525390625</v>
      </c>
      <c r="F29" s="26">
        <v>574.64520263671875</v>
      </c>
      <c r="G29" s="26">
        <v>607.13677978515625</v>
      </c>
      <c r="H29" s="26">
        <v>614.78338623046875</v>
      </c>
      <c r="I29" s="26">
        <v>608.4189453125</v>
      </c>
      <c r="J29" s="26">
        <v>608.4189453125</v>
      </c>
      <c r="K29" s="26">
        <v>631.39385986328125</v>
      </c>
      <c r="L29" s="26">
        <v>623.519287109375</v>
      </c>
      <c r="M29" s="26">
        <v>618.4869384765625</v>
      </c>
      <c r="N29" s="26">
        <v>617.931640625</v>
      </c>
      <c r="O29" s="26">
        <v>632.34295654296875</v>
      </c>
      <c r="P29" s="26">
        <v>594.76922607421875</v>
      </c>
      <c r="Q29" s="26">
        <v>535.84332275390625</v>
      </c>
      <c r="R29" s="26">
        <v>534.16162109375</v>
      </c>
      <c r="S29" s="26">
        <v>566.170654296875</v>
      </c>
      <c r="T29" s="26">
        <v>0.34842473268508911</v>
      </c>
      <c r="U29" s="26">
        <v>0.34790340065956116</v>
      </c>
      <c r="V29" s="26">
        <v>0.26241779327392578</v>
      </c>
      <c r="W29" s="26">
        <v>0.36322516202926636</v>
      </c>
      <c r="X29" s="26">
        <v>0.38572514057159424</v>
      </c>
      <c r="Y29" s="26">
        <v>0.38220253586769104</v>
      </c>
      <c r="Z29" s="26">
        <v>0.38643771409988403</v>
      </c>
      <c r="AA29" s="26">
        <v>0.38643771409988403</v>
      </c>
      <c r="AB29" s="26">
        <v>0.3802168071269989</v>
      </c>
      <c r="AC29" s="26">
        <v>0.38316243886947632</v>
      </c>
      <c r="AD29" s="26">
        <v>0.38443106412887573</v>
      </c>
      <c r="AE29" s="26">
        <v>0.38380202651023865</v>
      </c>
      <c r="AF29" s="26">
        <v>0.37423408031463623</v>
      </c>
      <c r="AG29" s="26">
        <v>0.33293157815933228</v>
      </c>
      <c r="AH29" s="26">
        <v>0.26789146661758423</v>
      </c>
      <c r="AI29" s="26">
        <v>0.27363872528076172</v>
      </c>
      <c r="AJ29" s="26">
        <v>0.3158029317855835</v>
      </c>
      <c r="AK29" s="26">
        <v>3.5162339210510254</v>
      </c>
      <c r="AL29" s="26">
        <v>3.536099910736084</v>
      </c>
      <c r="AM29" s="26">
        <v>2.5738303661346436</v>
      </c>
      <c r="AN29" s="26">
        <v>3.6188302040100098</v>
      </c>
      <c r="AO29" s="26">
        <v>3.8790898323059082</v>
      </c>
      <c r="AP29" s="26">
        <v>3.7282507419586182</v>
      </c>
      <c r="AQ29" s="26">
        <v>3.9102683067321777</v>
      </c>
      <c r="AR29" s="26">
        <v>3.9102683067321777</v>
      </c>
      <c r="AS29" s="26">
        <v>3.823559045791626</v>
      </c>
      <c r="AT29" s="26">
        <v>3.8717489242553711</v>
      </c>
      <c r="AU29" s="26">
        <v>3.9023759365081787</v>
      </c>
      <c r="AV29" s="26">
        <v>3.9085423946380615</v>
      </c>
      <c r="AW29" s="26">
        <v>3.7465066909790039</v>
      </c>
      <c r="AX29" s="26">
        <v>3.0452027320861816</v>
      </c>
      <c r="AY29" s="26">
        <v>2.0042603015899658</v>
      </c>
      <c r="AZ29" s="26">
        <v>2.0849387645721436</v>
      </c>
      <c r="BA29" s="26">
        <v>2.7251412868499756</v>
      </c>
    </row>
    <row r="30" spans="2:53" x14ac:dyDescent="0.2">
      <c r="B30" s="25">
        <v>41893</v>
      </c>
      <c r="C30" s="26">
        <v>555.87939453125</v>
      </c>
      <c r="D30" s="26">
        <v>556.154052734375</v>
      </c>
      <c r="E30" s="26">
        <v>506.95245361328125</v>
      </c>
      <c r="F30" s="26">
        <v>560.76031494140625</v>
      </c>
      <c r="G30" s="26">
        <v>605.12713623046875</v>
      </c>
      <c r="H30" s="26">
        <v>614.7528076171875</v>
      </c>
      <c r="I30" s="26">
        <v>608.02227783203125</v>
      </c>
      <c r="J30" s="26">
        <v>608.02227783203125</v>
      </c>
      <c r="K30" s="26">
        <v>631.45916748046875</v>
      </c>
      <c r="L30" s="26">
        <v>628.37152099609375</v>
      </c>
      <c r="M30" s="26">
        <v>621.2132568359375</v>
      </c>
      <c r="N30" s="26">
        <v>617.47076416015625</v>
      </c>
      <c r="O30" s="26">
        <v>629.6492919921875</v>
      </c>
      <c r="P30" s="26">
        <v>584.90203857421875</v>
      </c>
      <c r="Q30" s="26">
        <v>554.713134765625</v>
      </c>
      <c r="R30" s="26">
        <v>535.29754638671875</v>
      </c>
      <c r="S30" s="26">
        <v>566.06256103515625</v>
      </c>
      <c r="T30" s="26">
        <v>0.34771546721458435</v>
      </c>
      <c r="U30" s="26">
        <v>0.34789091348648071</v>
      </c>
      <c r="V30" s="26">
        <v>0.26284885406494141</v>
      </c>
      <c r="W30" s="26">
        <v>0.35174110531806946</v>
      </c>
      <c r="X30" s="26">
        <v>0.38428172469139099</v>
      </c>
      <c r="Y30" s="26">
        <v>0.38221254944801331</v>
      </c>
      <c r="Z30" s="26">
        <v>0.38619008660316467</v>
      </c>
      <c r="AA30" s="26">
        <v>0.38619008660316467</v>
      </c>
      <c r="AB30" s="26">
        <v>0.38036659359931946</v>
      </c>
      <c r="AC30" s="26">
        <v>0.38121968507766724</v>
      </c>
      <c r="AD30" s="26">
        <v>0.38361209630966187</v>
      </c>
      <c r="AE30" s="26">
        <v>0.38400861620903015</v>
      </c>
      <c r="AF30" s="26">
        <v>0.37459331750869751</v>
      </c>
      <c r="AG30" s="26">
        <v>0.32219895720481873</v>
      </c>
      <c r="AH30" s="26">
        <v>0.28753763437271118</v>
      </c>
      <c r="AI30" s="26">
        <v>0.27500075101852417</v>
      </c>
      <c r="AJ30" s="26">
        <v>0.31563407182693481</v>
      </c>
      <c r="AK30" s="26">
        <v>3.4927093982696533</v>
      </c>
      <c r="AL30" s="26">
        <v>3.4954967498779297</v>
      </c>
      <c r="AM30" s="26">
        <v>2.5723598003387451</v>
      </c>
      <c r="AN30" s="26">
        <v>3.586810827255249</v>
      </c>
      <c r="AO30" s="26">
        <v>3.8653345108032227</v>
      </c>
      <c r="AP30" s="26">
        <v>3.7287611961364746</v>
      </c>
      <c r="AQ30" s="26">
        <v>3.9036092758178711</v>
      </c>
      <c r="AR30" s="26">
        <v>3.9036092758178711</v>
      </c>
      <c r="AS30" s="26">
        <v>3.8232135772705078</v>
      </c>
      <c r="AT30" s="26">
        <v>3.8420107364654541</v>
      </c>
      <c r="AU30" s="26">
        <v>3.8857429027557373</v>
      </c>
      <c r="AV30" s="26">
        <v>3.9101336002349854</v>
      </c>
      <c r="AW30" s="26">
        <v>3.7550106048583984</v>
      </c>
      <c r="AX30" s="26">
        <v>2.8856768608093262</v>
      </c>
      <c r="AY30" s="26">
        <v>2.2967400550842285</v>
      </c>
      <c r="AZ30" s="26">
        <v>2.1026930809020996</v>
      </c>
      <c r="BA30" s="26">
        <v>2.7226021289825439</v>
      </c>
    </row>
    <row r="31" spans="2:53" x14ac:dyDescent="0.2">
      <c r="B31" s="25">
        <v>41894</v>
      </c>
      <c r="C31" s="26">
        <v>554.48358154296875</v>
      </c>
      <c r="D31" s="26">
        <v>555.32843017578125</v>
      </c>
      <c r="E31" s="26">
        <v>508.23709106445313</v>
      </c>
      <c r="F31" s="26">
        <v>555.3485107421875</v>
      </c>
      <c r="G31" s="26">
        <v>603.50811767578125</v>
      </c>
      <c r="H31" s="26">
        <v>614.72906494140625</v>
      </c>
      <c r="I31" s="26">
        <v>607.4295654296875</v>
      </c>
      <c r="J31" s="26">
        <v>607.4295654296875</v>
      </c>
      <c r="K31" s="26">
        <v>631.00823974609375</v>
      </c>
      <c r="L31" s="26">
        <v>631.24444580078125</v>
      </c>
      <c r="M31" s="26">
        <v>623.884521484375</v>
      </c>
      <c r="N31" s="26">
        <v>617.3731689453125</v>
      </c>
      <c r="O31" s="26">
        <v>628.3223876953125</v>
      </c>
      <c r="P31" s="26">
        <v>586.36981201171875</v>
      </c>
      <c r="Q31" s="26">
        <v>544.34967041015625</v>
      </c>
      <c r="R31" s="26">
        <v>539.74639892578125</v>
      </c>
      <c r="S31" s="26">
        <v>565.93450927734375</v>
      </c>
      <c r="T31" s="26">
        <v>0.34650596976280212</v>
      </c>
      <c r="U31" s="26">
        <v>0.34725338220596313</v>
      </c>
      <c r="V31" s="26">
        <v>0.26395890116691589</v>
      </c>
      <c r="W31" s="26">
        <v>0.34726276993751526</v>
      </c>
      <c r="X31" s="26">
        <v>0.38308969140052795</v>
      </c>
      <c r="Y31" s="26">
        <v>0.38221582770347595</v>
      </c>
      <c r="Z31" s="26">
        <v>0.3857891857624054</v>
      </c>
      <c r="AA31" s="26">
        <v>0.3857891857624054</v>
      </c>
      <c r="AB31" s="26">
        <v>0.38058069348335266</v>
      </c>
      <c r="AC31" s="26">
        <v>0.38020825386047363</v>
      </c>
      <c r="AD31" s="26">
        <v>0.38270297646522522</v>
      </c>
      <c r="AE31" s="26">
        <v>0.38412979245185852</v>
      </c>
      <c r="AF31" s="26">
        <v>0.37462660670280457</v>
      </c>
      <c r="AG31" s="26">
        <v>0.32377025485038757</v>
      </c>
      <c r="AH31" s="26">
        <v>0.27642717957496643</v>
      </c>
      <c r="AI31" s="26">
        <v>0.28003031015396118</v>
      </c>
      <c r="AJ31" s="26">
        <v>0.31543514132499695</v>
      </c>
      <c r="AK31" s="26">
        <v>3.4793121814727783</v>
      </c>
      <c r="AL31" s="26">
        <v>3.4874246120452881</v>
      </c>
      <c r="AM31" s="26">
        <v>2.5627565383911133</v>
      </c>
      <c r="AN31" s="26">
        <v>3.5658245086669922</v>
      </c>
      <c r="AO31" s="26">
        <v>3.8553934097290039</v>
      </c>
      <c r="AP31" s="26">
        <v>3.7290587425231934</v>
      </c>
      <c r="AQ31" s="26">
        <v>3.8967273235321045</v>
      </c>
      <c r="AR31" s="26">
        <v>3.8967273235321045</v>
      </c>
      <c r="AS31" s="26">
        <v>3.8257930278778076</v>
      </c>
      <c r="AT31" s="26">
        <v>3.8244805335998535</v>
      </c>
      <c r="AU31" s="26">
        <v>3.8694214820861816</v>
      </c>
      <c r="AV31" s="26">
        <v>3.9099178314208984</v>
      </c>
      <c r="AW31" s="26">
        <v>3.7578907012939453</v>
      </c>
      <c r="AX31" s="26">
        <v>2.9134931564331055</v>
      </c>
      <c r="AY31" s="26">
        <v>2.1344316005706787</v>
      </c>
      <c r="AZ31" s="26">
        <v>2.1779510974884033</v>
      </c>
      <c r="BA31" s="26">
        <v>2.7196104526519775</v>
      </c>
    </row>
    <row r="32" spans="2:53" x14ac:dyDescent="0.2">
      <c r="B32" s="25">
        <v>41895</v>
      </c>
      <c r="C32" s="26">
        <v>551.70751953125</v>
      </c>
      <c r="D32" s="26">
        <v>554.3162841796875</v>
      </c>
      <c r="E32" s="26">
        <v>507.88400268554687</v>
      </c>
      <c r="F32" s="26">
        <v>553.28216552734375</v>
      </c>
      <c r="G32" s="26">
        <v>601.90869140625</v>
      </c>
      <c r="H32" s="26">
        <v>614.72564697265625</v>
      </c>
      <c r="I32" s="26">
        <v>606.2762451171875</v>
      </c>
      <c r="J32" s="26">
        <v>606.2762451171875</v>
      </c>
      <c r="K32" s="26">
        <v>631.011474609375</v>
      </c>
      <c r="L32" s="26">
        <v>631.22906494140625</v>
      </c>
      <c r="M32" s="26">
        <v>627.66168212890625</v>
      </c>
      <c r="N32" s="26">
        <v>618.1591796875</v>
      </c>
      <c r="O32" s="26">
        <v>622.87530517578125</v>
      </c>
      <c r="P32" s="26">
        <v>552.16339111328125</v>
      </c>
      <c r="Q32" s="26">
        <v>532.7891845703125</v>
      </c>
      <c r="R32" s="26">
        <v>542.806396484375</v>
      </c>
      <c r="S32" s="26">
        <v>565.48748779296875</v>
      </c>
      <c r="T32" s="26">
        <v>0.34425801038742065</v>
      </c>
      <c r="U32" s="26">
        <v>0.34643816947937012</v>
      </c>
      <c r="V32" s="26">
        <v>0.26368081569671631</v>
      </c>
      <c r="W32" s="26">
        <v>0.34548211097717285</v>
      </c>
      <c r="X32" s="26">
        <v>0.38191944360733032</v>
      </c>
      <c r="Y32" s="26">
        <v>0.38221591711044312</v>
      </c>
      <c r="Z32" s="26">
        <v>0.38498717546463013</v>
      </c>
      <c r="AA32" s="26">
        <v>0.38498717546463013</v>
      </c>
      <c r="AB32" s="26">
        <v>0.38020041584968567</v>
      </c>
      <c r="AC32" s="26">
        <v>0.38049209117889404</v>
      </c>
      <c r="AD32" s="26">
        <v>0.38151150941848755</v>
      </c>
      <c r="AE32" s="26">
        <v>0.38418632745742798</v>
      </c>
      <c r="AF32" s="26">
        <v>0.37439477443695068</v>
      </c>
      <c r="AG32" s="26">
        <v>0.28734186291694641</v>
      </c>
      <c r="AH32" s="26">
        <v>0.26441013813018799</v>
      </c>
      <c r="AI32" s="26">
        <v>0.28323772549629211</v>
      </c>
      <c r="AJ32" s="26">
        <v>0.31470030546188354</v>
      </c>
      <c r="AK32" s="26">
        <v>3.4671487808227539</v>
      </c>
      <c r="AL32" s="26">
        <v>3.4782800674438477</v>
      </c>
      <c r="AM32" s="26">
        <v>2.5386941432952881</v>
      </c>
      <c r="AN32" s="26">
        <v>3.5497322082519531</v>
      </c>
      <c r="AO32" s="26">
        <v>3.8450968265533447</v>
      </c>
      <c r="AP32" s="26">
        <v>3.7290933132171631</v>
      </c>
      <c r="AQ32" s="26">
        <v>3.8853645324707031</v>
      </c>
      <c r="AR32" s="26">
        <v>3.8853645324707031</v>
      </c>
      <c r="AS32" s="26">
        <v>3.8225972652435303</v>
      </c>
      <c r="AT32" s="26">
        <v>3.8245663642883301</v>
      </c>
      <c r="AU32" s="26">
        <v>3.8463766574859619</v>
      </c>
      <c r="AV32" s="26">
        <v>3.9044110774993896</v>
      </c>
      <c r="AW32" s="26">
        <v>3.7581751346588135</v>
      </c>
      <c r="AX32" s="26">
        <v>2.3595192432403564</v>
      </c>
      <c r="AY32" s="26">
        <v>1.9620076417922974</v>
      </c>
      <c r="AZ32" s="26">
        <v>2.2289819717407227</v>
      </c>
      <c r="BA32" s="26">
        <v>2.7086200714111328</v>
      </c>
    </row>
    <row r="33" spans="2:53" x14ac:dyDescent="0.2">
      <c r="B33" s="25">
        <v>41896</v>
      </c>
      <c r="C33" s="26">
        <v>546.62664794921875</v>
      </c>
      <c r="D33" s="26">
        <v>550.97381591796875</v>
      </c>
      <c r="E33" s="26">
        <v>506.85635375976562</v>
      </c>
      <c r="F33" s="26">
        <v>553.5748291015625</v>
      </c>
      <c r="G33" s="26">
        <v>600.499755859375</v>
      </c>
      <c r="H33" s="26">
        <v>614.72564697265625</v>
      </c>
      <c r="I33" s="26">
        <v>605.026123046875</v>
      </c>
      <c r="J33" s="26">
        <v>605.026123046875</v>
      </c>
      <c r="K33" s="26">
        <v>632.85736083984375</v>
      </c>
      <c r="L33" s="26">
        <v>630.8651123046875</v>
      </c>
      <c r="M33" s="26">
        <v>629.40673828125</v>
      </c>
      <c r="N33" s="26">
        <v>621.5904541015625</v>
      </c>
      <c r="O33" s="26">
        <v>618.9429931640625</v>
      </c>
      <c r="P33" s="26">
        <v>608.4981689453125</v>
      </c>
      <c r="Q33" s="26">
        <v>554.34521484375</v>
      </c>
      <c r="R33" s="26">
        <v>554.1392822265625</v>
      </c>
      <c r="S33" s="26">
        <v>564.35772705078125</v>
      </c>
      <c r="T33" s="26">
        <v>0.34004670381546021</v>
      </c>
      <c r="U33" s="26">
        <v>0.34363251924514771</v>
      </c>
      <c r="V33" s="26">
        <v>0.26274624466896057</v>
      </c>
      <c r="W33" s="26">
        <v>0.34572082757949829</v>
      </c>
      <c r="X33" s="26">
        <v>0.38074842095375061</v>
      </c>
      <c r="Y33" s="26">
        <v>0.38221591711044312</v>
      </c>
      <c r="Z33" s="26">
        <v>0.38408595323562622</v>
      </c>
      <c r="AA33" s="26">
        <v>0.38408595323562622</v>
      </c>
      <c r="AB33" s="26">
        <v>0.37856769561767578</v>
      </c>
      <c r="AC33" s="26">
        <v>0.38043797016143799</v>
      </c>
      <c r="AD33" s="26">
        <v>0.38100025057792664</v>
      </c>
      <c r="AE33" s="26">
        <v>0.38325485587120056</v>
      </c>
      <c r="AF33" s="26">
        <v>0.3772941529750824</v>
      </c>
      <c r="AG33" s="26">
        <v>0.35071229934692383</v>
      </c>
      <c r="AH33" s="26">
        <v>0.28839731216430664</v>
      </c>
      <c r="AI33" s="26">
        <v>0.29528060555458069</v>
      </c>
      <c r="AJ33" s="26">
        <v>0.31269389390945435</v>
      </c>
      <c r="AK33" s="26">
        <v>3.4530863761901855</v>
      </c>
      <c r="AL33" s="26">
        <v>3.4644403457641602</v>
      </c>
      <c r="AM33" s="26">
        <v>2.5287737846374512</v>
      </c>
      <c r="AN33" s="26">
        <v>3.543466329574585</v>
      </c>
      <c r="AO33" s="26">
        <v>3.8340787887573242</v>
      </c>
      <c r="AP33" s="26">
        <v>3.7290933132171631</v>
      </c>
      <c r="AQ33" s="26">
        <v>3.8740973472595215</v>
      </c>
      <c r="AR33" s="26">
        <v>3.8740973472595215</v>
      </c>
      <c r="AS33" s="26">
        <v>3.8048174381256104</v>
      </c>
      <c r="AT33" s="26">
        <v>3.8244802951812744</v>
      </c>
      <c r="AU33" s="26">
        <v>3.8351752758026123</v>
      </c>
      <c r="AV33" s="26">
        <v>3.883087158203125</v>
      </c>
      <c r="AW33" s="26">
        <v>3.7983288764953613</v>
      </c>
      <c r="AX33" s="26">
        <v>3.3775389194488525</v>
      </c>
      <c r="AY33" s="26">
        <v>2.3295862674713135</v>
      </c>
      <c r="AZ33" s="26">
        <v>2.4079222679138184</v>
      </c>
      <c r="BA33" s="26">
        <v>2.6781961917877197</v>
      </c>
    </row>
    <row r="34" spans="2:53" x14ac:dyDescent="0.2">
      <c r="B34" s="25">
        <v>41897</v>
      </c>
      <c r="C34" s="26">
        <v>541.31390380859375</v>
      </c>
      <c r="D34" s="26">
        <v>545.1888427734375</v>
      </c>
      <c r="E34" s="26">
        <v>505.3514404296875</v>
      </c>
      <c r="F34" s="26">
        <v>555.85906982421875</v>
      </c>
      <c r="G34" s="26">
        <v>598.9927978515625</v>
      </c>
      <c r="H34" s="26">
        <v>614.71441650390625</v>
      </c>
      <c r="I34" s="26">
        <v>603.951904296875</v>
      </c>
      <c r="J34" s="26">
        <v>603.951904296875</v>
      </c>
      <c r="K34" s="26">
        <v>634.03594970703125</v>
      </c>
      <c r="L34" s="26">
        <v>632.1868896484375</v>
      </c>
      <c r="M34" s="26">
        <v>630.351806640625</v>
      </c>
      <c r="N34" s="26">
        <v>624.4149169921875</v>
      </c>
      <c r="O34" s="26">
        <v>619.371337890625</v>
      </c>
      <c r="P34" s="26">
        <v>603.59832763671875</v>
      </c>
      <c r="Q34" s="26">
        <v>575.81805419921875</v>
      </c>
      <c r="R34" s="26">
        <v>554.67022705078125</v>
      </c>
      <c r="S34" s="26">
        <v>563.1312255859375</v>
      </c>
      <c r="T34" s="26">
        <v>0.33566755056381226</v>
      </c>
      <c r="U34" s="26">
        <v>0.33885928988456726</v>
      </c>
      <c r="V34" s="26">
        <v>0.26154789328575134</v>
      </c>
      <c r="W34" s="26">
        <v>0.34781700372695923</v>
      </c>
      <c r="X34" s="26">
        <v>0.37963312864303589</v>
      </c>
      <c r="Y34" s="26">
        <v>0.38221439719200134</v>
      </c>
      <c r="Z34" s="26">
        <v>0.38329318165779114</v>
      </c>
      <c r="AA34" s="26">
        <v>0.38329318165779114</v>
      </c>
      <c r="AB34" s="26">
        <v>0.37755799293518066</v>
      </c>
      <c r="AC34" s="26">
        <v>0.37916582822799683</v>
      </c>
      <c r="AD34" s="26">
        <v>0.38045218586921692</v>
      </c>
      <c r="AE34" s="26">
        <v>0.38241460919380188</v>
      </c>
      <c r="AF34" s="26">
        <v>0.37735274434089661</v>
      </c>
      <c r="AG34" s="26">
        <v>0.35140818357467651</v>
      </c>
      <c r="AH34" s="26">
        <v>0.31255969405174255</v>
      </c>
      <c r="AI34" s="26">
        <v>0.2946905791759491</v>
      </c>
      <c r="AJ34" s="26">
        <v>0.31057146191596985</v>
      </c>
      <c r="AK34" s="26">
        <v>3.4331493377685547</v>
      </c>
      <c r="AL34" s="26">
        <v>3.4491138458251953</v>
      </c>
      <c r="AM34" s="26">
        <v>2.5216798782348633</v>
      </c>
      <c r="AN34" s="26">
        <v>3.536935567855835</v>
      </c>
      <c r="AO34" s="26">
        <v>3.8244643211364746</v>
      </c>
      <c r="AP34" s="26">
        <v>3.7291686534881592</v>
      </c>
      <c r="AQ34" s="26">
        <v>3.8650002479553223</v>
      </c>
      <c r="AR34" s="26">
        <v>3.8650002479553223</v>
      </c>
      <c r="AS34" s="26">
        <v>3.7923769950866699</v>
      </c>
      <c r="AT34" s="26">
        <v>3.8112344741821289</v>
      </c>
      <c r="AU34" s="26">
        <v>3.8273768424987793</v>
      </c>
      <c r="AV34" s="26">
        <v>3.8656091690063477</v>
      </c>
      <c r="AW34" s="26">
        <v>3.7971243858337402</v>
      </c>
      <c r="AX34" s="26">
        <v>3.394195556640625</v>
      </c>
      <c r="AY34" s="26">
        <v>2.7066714763641357</v>
      </c>
      <c r="AZ34" s="26">
        <v>2.3995883464813232</v>
      </c>
      <c r="BA34" s="26">
        <v>2.6462783813476562</v>
      </c>
    </row>
    <row r="35" spans="2:53" x14ac:dyDescent="0.2">
      <c r="B35" s="25">
        <v>41898</v>
      </c>
      <c r="C35" s="26">
        <v>535.6744384765625</v>
      </c>
      <c r="D35" s="26">
        <v>539.64544677734375</v>
      </c>
      <c r="E35" s="26">
        <v>502.05352783203125</v>
      </c>
      <c r="F35" s="26">
        <v>556.5655517578125</v>
      </c>
      <c r="G35" s="26">
        <v>597.39459228515625</v>
      </c>
      <c r="H35" s="26">
        <v>614.68536376953125</v>
      </c>
      <c r="I35" s="26">
        <v>602.7791748046875</v>
      </c>
      <c r="J35" s="26">
        <v>602.7791748046875</v>
      </c>
      <c r="K35" s="26">
        <v>634.80126953125</v>
      </c>
      <c r="L35" s="26">
        <v>633.4998779296875</v>
      </c>
      <c r="M35" s="26">
        <v>631.4473876953125</v>
      </c>
      <c r="N35" s="26">
        <v>626.42401123046875</v>
      </c>
      <c r="O35" s="26">
        <v>620.1324462890625</v>
      </c>
      <c r="P35" s="26">
        <v>594.626708984375</v>
      </c>
      <c r="Q35" s="26">
        <v>560.72674560546875</v>
      </c>
      <c r="R35" s="26">
        <v>545.8826904296875</v>
      </c>
      <c r="S35" s="26">
        <v>562.48712158203125</v>
      </c>
      <c r="T35" s="26">
        <v>0.33100274205207825</v>
      </c>
      <c r="U35" s="26">
        <v>0.33427244424819946</v>
      </c>
      <c r="V35" s="26">
        <v>0.2588171660900116</v>
      </c>
      <c r="W35" s="26">
        <v>0.34838226437568665</v>
      </c>
      <c r="X35" s="26">
        <v>0.37845510244369507</v>
      </c>
      <c r="Y35" s="26">
        <v>0.38220879435539246</v>
      </c>
      <c r="Z35" s="26">
        <v>0.38242778182029724</v>
      </c>
      <c r="AA35" s="26">
        <v>0.38242778182029724</v>
      </c>
      <c r="AB35" s="26">
        <v>0.37677377462387085</v>
      </c>
      <c r="AC35" s="26">
        <v>0.37801620364189148</v>
      </c>
      <c r="AD35" s="26">
        <v>0.37961968779563904</v>
      </c>
      <c r="AE35" s="26">
        <v>0.38182297348976135</v>
      </c>
      <c r="AF35" s="26">
        <v>0.37696805596351624</v>
      </c>
      <c r="AG35" s="26">
        <v>0.34332975745201111</v>
      </c>
      <c r="AH35" s="26">
        <v>0.29655885696411133</v>
      </c>
      <c r="AI35" s="26">
        <v>0.28445073962211609</v>
      </c>
      <c r="AJ35" s="26">
        <v>0.30947279930114746</v>
      </c>
      <c r="AK35" s="26">
        <v>3.4111897945404053</v>
      </c>
      <c r="AL35" s="26">
        <v>3.4260203838348389</v>
      </c>
      <c r="AM35" s="26">
        <v>2.5114319324493408</v>
      </c>
      <c r="AN35" s="26">
        <v>3.5181534290313721</v>
      </c>
      <c r="AO35" s="26">
        <v>3.8141770362854004</v>
      </c>
      <c r="AP35" s="26">
        <v>3.7293269634246826</v>
      </c>
      <c r="AQ35" s="26">
        <v>3.855715274810791</v>
      </c>
      <c r="AR35" s="26">
        <v>3.855715274810791</v>
      </c>
      <c r="AS35" s="26">
        <v>3.78214430809021</v>
      </c>
      <c r="AT35" s="26">
        <v>3.7982091903686523</v>
      </c>
      <c r="AU35" s="26">
        <v>3.8174402713775635</v>
      </c>
      <c r="AV35" s="26">
        <v>3.8530282974243164</v>
      </c>
      <c r="AW35" s="26">
        <v>3.7887182235717773</v>
      </c>
      <c r="AX35" s="26">
        <v>3.2664170265197754</v>
      </c>
      <c r="AY35" s="26">
        <v>2.4719009399414062</v>
      </c>
      <c r="AZ35" s="26">
        <v>2.2498817443847656</v>
      </c>
      <c r="BA35" s="26">
        <v>2.6299176216125488</v>
      </c>
    </row>
    <row r="36" spans="2:53" x14ac:dyDescent="0.2">
      <c r="B36" s="25">
        <v>41899</v>
      </c>
      <c r="C36" s="26">
        <v>531.05401611328125</v>
      </c>
      <c r="D36" s="26">
        <v>534.2640380859375</v>
      </c>
      <c r="E36" s="26">
        <v>497.636962890625</v>
      </c>
      <c r="F36" s="26">
        <v>556.1453857421875</v>
      </c>
      <c r="G36" s="26">
        <v>596.15985107421875</v>
      </c>
      <c r="H36" s="26">
        <v>614.68524169921875</v>
      </c>
      <c r="I36" s="26">
        <v>601.56005859375</v>
      </c>
      <c r="J36" s="26">
        <v>601.56005859375</v>
      </c>
      <c r="K36" s="26">
        <v>633.72705078125</v>
      </c>
      <c r="L36" s="26">
        <v>634.47296142578125</v>
      </c>
      <c r="M36" s="26">
        <v>632.56207275390625</v>
      </c>
      <c r="N36" s="26">
        <v>627.9501953125</v>
      </c>
      <c r="O36" s="26">
        <v>621.15789794921875</v>
      </c>
      <c r="P36" s="26">
        <v>585.53271484375</v>
      </c>
      <c r="Q36" s="26">
        <v>546.94049072265625</v>
      </c>
      <c r="R36" s="26">
        <v>539.919189453125</v>
      </c>
      <c r="S36" s="26">
        <v>561.983154296875</v>
      </c>
      <c r="T36" s="26">
        <v>0.32718271017074585</v>
      </c>
      <c r="U36" s="26">
        <v>0.32983073592185974</v>
      </c>
      <c r="V36" s="26">
        <v>0.25515717267990112</v>
      </c>
      <c r="W36" s="26">
        <v>0.34788265824317932</v>
      </c>
      <c r="X36" s="26">
        <v>0.37749722599983215</v>
      </c>
      <c r="Y36" s="26">
        <v>0.38220876455307007</v>
      </c>
      <c r="Z36" s="26">
        <v>0.38152357935905457</v>
      </c>
      <c r="AA36" s="26">
        <v>0.38152357935905457</v>
      </c>
      <c r="AB36" s="26">
        <v>0.37692162394523621</v>
      </c>
      <c r="AC36" s="26">
        <v>0.37715721130371094</v>
      </c>
      <c r="AD36" s="26">
        <v>0.37873244285583496</v>
      </c>
      <c r="AE36" s="26">
        <v>0.38131368160247803</v>
      </c>
      <c r="AF36" s="26">
        <v>0.37627416849136353</v>
      </c>
      <c r="AG36" s="26">
        <v>0.33623868227005005</v>
      </c>
      <c r="AH36" s="26">
        <v>0.28160613775253296</v>
      </c>
      <c r="AI36" s="26">
        <v>0.27782100439071655</v>
      </c>
      <c r="AJ36" s="26">
        <v>0.30860757827758789</v>
      </c>
      <c r="AK36" s="26">
        <v>3.3940153121948242</v>
      </c>
      <c r="AL36" s="26">
        <v>3.406036376953125</v>
      </c>
      <c r="AM36" s="26">
        <v>2.4962942600250244</v>
      </c>
      <c r="AN36" s="26">
        <v>3.495830774307251</v>
      </c>
      <c r="AO36" s="26">
        <v>3.8037755489349365</v>
      </c>
      <c r="AP36" s="26">
        <v>3.7293274402618408</v>
      </c>
      <c r="AQ36" s="26">
        <v>3.8462300300598145</v>
      </c>
      <c r="AR36" s="26">
        <v>3.8462300300598145</v>
      </c>
      <c r="AS36" s="26">
        <v>3.7823464870452881</v>
      </c>
      <c r="AT36" s="26">
        <v>3.7874476909637451</v>
      </c>
      <c r="AU36" s="26">
        <v>3.8066341876983643</v>
      </c>
      <c r="AV36" s="26">
        <v>3.8429622650146484</v>
      </c>
      <c r="AW36" s="26">
        <v>3.7752068042755127</v>
      </c>
      <c r="AX36" s="26">
        <v>3.1512269973754883</v>
      </c>
      <c r="AY36" s="26">
        <v>2.250908374786377</v>
      </c>
      <c r="AZ36" s="26">
        <v>2.1512913703918457</v>
      </c>
      <c r="BA36" s="26">
        <v>2.6170258522033691</v>
      </c>
    </row>
    <row r="37" spans="2:53" x14ac:dyDescent="0.2">
      <c r="B37" s="25">
        <v>41900</v>
      </c>
      <c r="C37" s="26">
        <v>526.39007568359375</v>
      </c>
      <c r="D37" s="26">
        <v>529.98284912109375</v>
      </c>
      <c r="E37" s="26">
        <v>493.76849365234375</v>
      </c>
      <c r="F37" s="26">
        <v>555.19854736328125</v>
      </c>
      <c r="G37" s="26">
        <v>594.81231689453125</v>
      </c>
      <c r="H37" s="26">
        <v>614.66217041015625</v>
      </c>
      <c r="I37" s="26">
        <v>600.40692138671875</v>
      </c>
      <c r="J37" s="26">
        <v>600.40692138671875</v>
      </c>
      <c r="K37" s="26">
        <v>632.1734619140625</v>
      </c>
      <c r="L37" s="26">
        <v>634.44378662109375</v>
      </c>
      <c r="M37" s="26">
        <v>633.3887939453125</v>
      </c>
      <c r="N37" s="26">
        <v>629.1153564453125</v>
      </c>
      <c r="O37" s="26">
        <v>622.10955810546875</v>
      </c>
      <c r="P37" s="26">
        <v>585.6434326171875</v>
      </c>
      <c r="Q37" s="26">
        <v>534.87200927734375</v>
      </c>
      <c r="R37" s="26">
        <v>537.885498046875</v>
      </c>
      <c r="S37" s="26">
        <v>561.572998046875</v>
      </c>
      <c r="T37" s="26">
        <v>0.32331112027168274</v>
      </c>
      <c r="U37" s="26">
        <v>0.32630068063735962</v>
      </c>
      <c r="V37" s="26">
        <v>0.25181108713150024</v>
      </c>
      <c r="W37" s="26">
        <v>0.34711647033691406</v>
      </c>
      <c r="X37" s="26">
        <v>0.37650194764137268</v>
      </c>
      <c r="Y37" s="26">
        <v>0.38220253586769104</v>
      </c>
      <c r="Z37" s="26">
        <v>0.38066473603248596</v>
      </c>
      <c r="AA37" s="26">
        <v>0.38066473603248596</v>
      </c>
      <c r="AB37" s="26">
        <v>0.37733173370361328</v>
      </c>
      <c r="AC37" s="26">
        <v>0.37675327062606812</v>
      </c>
      <c r="AD37" s="26">
        <v>0.37798428535461426</v>
      </c>
      <c r="AE37" s="26">
        <v>0.38078895211219788</v>
      </c>
      <c r="AF37" s="26">
        <v>0.37567758560180664</v>
      </c>
      <c r="AG37" s="26">
        <v>0.33719772100448608</v>
      </c>
      <c r="AH37" s="26">
        <v>0.26860740780830383</v>
      </c>
      <c r="AI37" s="26">
        <v>0.27547827363014221</v>
      </c>
      <c r="AJ37" s="26">
        <v>0.30786943435668945</v>
      </c>
      <c r="AK37" s="26">
        <v>3.3741588592529297</v>
      </c>
      <c r="AL37" s="26">
        <v>3.3898780345916748</v>
      </c>
      <c r="AM37" s="26">
        <v>2.4781289100646973</v>
      </c>
      <c r="AN37" s="26">
        <v>3.4861783981323242</v>
      </c>
      <c r="AO37" s="26">
        <v>3.7935552597045898</v>
      </c>
      <c r="AP37" s="26">
        <v>3.7294104099273682</v>
      </c>
      <c r="AQ37" s="26">
        <v>3.8372023105621338</v>
      </c>
      <c r="AR37" s="26">
        <v>3.8372023105621338</v>
      </c>
      <c r="AS37" s="26">
        <v>3.7857956886291504</v>
      </c>
      <c r="AT37" s="26">
        <v>3.7815253734588623</v>
      </c>
      <c r="AU37" s="26">
        <v>3.7973957061767578</v>
      </c>
      <c r="AV37" s="26">
        <v>3.8344385623931885</v>
      </c>
      <c r="AW37" s="26">
        <v>3.7637412548065186</v>
      </c>
      <c r="AX37" s="26">
        <v>3.1642520427703857</v>
      </c>
      <c r="AY37" s="26">
        <v>2.0553698539733887</v>
      </c>
      <c r="AZ37" s="26">
        <v>2.1149756908416748</v>
      </c>
      <c r="BA37" s="26">
        <v>2.6061124801635742</v>
      </c>
    </row>
    <row r="38" spans="2:53" x14ac:dyDescent="0.2">
      <c r="B38" s="25">
        <v>41901</v>
      </c>
      <c r="C38" s="26">
        <v>522.18206787109375</v>
      </c>
      <c r="D38" s="26">
        <v>524.86212158203125</v>
      </c>
      <c r="E38" s="26">
        <v>490.08676147460937</v>
      </c>
      <c r="F38" s="26">
        <v>553.85260009765625</v>
      </c>
      <c r="G38" s="26">
        <v>593.33465576171875</v>
      </c>
      <c r="H38" s="26">
        <v>614.6053466796875</v>
      </c>
      <c r="I38" s="26">
        <v>599.30487060546875</v>
      </c>
      <c r="J38" s="26">
        <v>599.30487060546875</v>
      </c>
      <c r="K38" s="26">
        <v>631.3448486328125</v>
      </c>
      <c r="L38" s="26">
        <v>633.41644287109375</v>
      </c>
      <c r="M38" s="26">
        <v>633.5880126953125</v>
      </c>
      <c r="N38" s="26">
        <v>630.01312255859375</v>
      </c>
      <c r="O38" s="26">
        <v>622.74041748046875</v>
      </c>
      <c r="P38" s="26">
        <v>585.31976318359375</v>
      </c>
      <c r="Q38" s="26">
        <v>517.4190673828125</v>
      </c>
      <c r="R38" s="26">
        <v>544.1895751953125</v>
      </c>
      <c r="S38" s="26">
        <v>561.238525390625</v>
      </c>
      <c r="T38" s="26">
        <v>0.31984072923660278</v>
      </c>
      <c r="U38" s="26">
        <v>0.32204586267471313</v>
      </c>
      <c r="V38" s="26">
        <v>0.24858833849430084</v>
      </c>
      <c r="W38" s="26">
        <v>0.34622284770011902</v>
      </c>
      <c r="X38" s="26">
        <v>0.37541013956069946</v>
      </c>
      <c r="Y38" s="26">
        <v>0.38218528032302856</v>
      </c>
      <c r="Z38" s="26">
        <v>0.37984529137611389</v>
      </c>
      <c r="AA38" s="26">
        <v>0.37984529137611389</v>
      </c>
      <c r="AB38" s="26">
        <v>0.3774469792842865</v>
      </c>
      <c r="AC38" s="26">
        <v>0.37699750065803528</v>
      </c>
      <c r="AD38" s="26">
        <v>0.37759461998939514</v>
      </c>
      <c r="AE38" s="26">
        <v>0.38028523325920105</v>
      </c>
      <c r="AF38" s="26">
        <v>0.37528300285339355</v>
      </c>
      <c r="AG38" s="26">
        <v>0.33662012219429016</v>
      </c>
      <c r="AH38" s="26">
        <v>0.2497844398021698</v>
      </c>
      <c r="AI38" s="26">
        <v>0.28225421905517578</v>
      </c>
      <c r="AJ38" s="26">
        <v>0.30722382664680481</v>
      </c>
      <c r="AK38" s="26">
        <v>3.3544466495513916</v>
      </c>
      <c r="AL38" s="26">
        <v>3.3672659397125244</v>
      </c>
      <c r="AM38" s="26">
        <v>2.460867166519165</v>
      </c>
      <c r="AN38" s="26">
        <v>3.4764335155487061</v>
      </c>
      <c r="AO38" s="26">
        <v>3.782834529876709</v>
      </c>
      <c r="AP38" s="26">
        <v>3.7295725345611572</v>
      </c>
      <c r="AQ38" s="26">
        <v>3.8286771774291992</v>
      </c>
      <c r="AR38" s="26">
        <v>3.8286771774291992</v>
      </c>
      <c r="AS38" s="26">
        <v>3.7853710651397705</v>
      </c>
      <c r="AT38" s="26">
        <v>3.7830395698547363</v>
      </c>
      <c r="AU38" s="26">
        <v>3.7920513153076172</v>
      </c>
      <c r="AV38" s="26">
        <v>3.8272349834442139</v>
      </c>
      <c r="AW38" s="26">
        <v>3.7563226222991943</v>
      </c>
      <c r="AX38" s="26">
        <v>3.1543178558349609</v>
      </c>
      <c r="AY38" s="26">
        <v>1.7688480615615845</v>
      </c>
      <c r="AZ38" s="26">
        <v>2.211381196975708</v>
      </c>
      <c r="BA38" s="26">
        <v>2.5965526103973389</v>
      </c>
    </row>
    <row r="39" spans="2:53" x14ac:dyDescent="0.2">
      <c r="B39" s="25">
        <v>41902</v>
      </c>
      <c r="C39" s="26">
        <v>518.30010986328125</v>
      </c>
      <c r="D39" s="26">
        <v>521.299560546875</v>
      </c>
      <c r="E39" s="26">
        <v>486.62274169921875</v>
      </c>
      <c r="F39" s="26">
        <v>550.3939208984375</v>
      </c>
      <c r="G39" s="26">
        <v>592.11297607421875</v>
      </c>
      <c r="H39" s="26">
        <v>614.6051025390625</v>
      </c>
      <c r="I39" s="26">
        <v>597.97955322265625</v>
      </c>
      <c r="J39" s="26">
        <v>597.97955322265625</v>
      </c>
      <c r="K39" s="26">
        <v>630.95989990234375</v>
      </c>
      <c r="L39" s="26">
        <v>631.93499755859375</v>
      </c>
      <c r="M39" s="26">
        <v>633.14752197265625</v>
      </c>
      <c r="N39" s="26">
        <v>631.09564208984375</v>
      </c>
      <c r="O39" s="26">
        <v>623.90618896484375</v>
      </c>
      <c r="P39" s="26">
        <v>574.00897216796875</v>
      </c>
      <c r="Q39" s="26">
        <v>533.74420166015625</v>
      </c>
      <c r="R39" s="26">
        <v>549.94085693359375</v>
      </c>
      <c r="S39" s="26">
        <v>560.9654541015625</v>
      </c>
      <c r="T39" s="26">
        <v>0.31663632392883301</v>
      </c>
      <c r="U39" s="26">
        <v>0.31909844279289246</v>
      </c>
      <c r="V39" s="26">
        <v>0.24567516148090363</v>
      </c>
      <c r="W39" s="26">
        <v>0.34329512715339661</v>
      </c>
      <c r="X39" s="26">
        <v>0.37445554137229919</v>
      </c>
      <c r="Y39" s="26">
        <v>0.3821851909160614</v>
      </c>
      <c r="Z39" s="26">
        <v>0.37885609269142151</v>
      </c>
      <c r="AA39" s="26">
        <v>0.37885609269142151</v>
      </c>
      <c r="AB39" s="26">
        <v>0.37732329964637756</v>
      </c>
      <c r="AC39" s="26">
        <v>0.3773958683013916</v>
      </c>
      <c r="AD39" s="26">
        <v>0.37745001912117004</v>
      </c>
      <c r="AE39" s="26">
        <v>0.37958884239196777</v>
      </c>
      <c r="AF39" s="26">
        <v>0.37462493777275085</v>
      </c>
      <c r="AG39" s="26">
        <v>0.32236149907112122</v>
      </c>
      <c r="AH39" s="26">
        <v>0.26739242672920227</v>
      </c>
      <c r="AI39" s="26">
        <v>0.28818020224571228</v>
      </c>
      <c r="AJ39" s="26">
        <v>0.30664539337158203</v>
      </c>
      <c r="AK39" s="26">
        <v>3.3404552936553955</v>
      </c>
      <c r="AL39" s="26">
        <v>3.3504002094268799</v>
      </c>
      <c r="AM39" s="26">
        <v>2.4465384483337402</v>
      </c>
      <c r="AN39" s="26">
        <v>3.463200569152832</v>
      </c>
      <c r="AO39" s="26">
        <v>3.7724943161010742</v>
      </c>
      <c r="AP39" s="26">
        <v>3.7295730113983154</v>
      </c>
      <c r="AQ39" s="26">
        <v>3.8183944225311279</v>
      </c>
      <c r="AR39" s="26">
        <v>3.8183944225311279</v>
      </c>
      <c r="AS39" s="26">
        <v>3.7811770439147949</v>
      </c>
      <c r="AT39" s="26">
        <v>3.7859072685241699</v>
      </c>
      <c r="AU39" s="26">
        <v>3.7891738414764404</v>
      </c>
      <c r="AV39" s="26">
        <v>3.81795334815979</v>
      </c>
      <c r="AW39" s="26">
        <v>3.7441933155059814</v>
      </c>
      <c r="AX39" s="26">
        <v>2.9281353950500488</v>
      </c>
      <c r="AY39" s="26">
        <v>2.0436520576477051</v>
      </c>
      <c r="AZ39" s="26">
        <v>2.2949585914611816</v>
      </c>
      <c r="BA39" s="26">
        <v>2.5882728099822998</v>
      </c>
    </row>
    <row r="40" spans="2:53" x14ac:dyDescent="0.2">
      <c r="B40" s="25">
        <v>41903</v>
      </c>
      <c r="C40" s="26">
        <v>514.3160400390625</v>
      </c>
      <c r="D40" s="26">
        <v>517.05218505859375</v>
      </c>
      <c r="E40" s="26">
        <v>483.55557250976562</v>
      </c>
      <c r="F40" s="26">
        <v>544.68365478515625</v>
      </c>
      <c r="G40" s="26">
        <v>590.64385986328125</v>
      </c>
      <c r="H40" s="26">
        <v>614.58740234375</v>
      </c>
      <c r="I40" s="26">
        <v>596.64642333984375</v>
      </c>
      <c r="J40" s="26">
        <v>596.64642333984375</v>
      </c>
      <c r="K40" s="26">
        <v>630.75482177734375</v>
      </c>
      <c r="L40" s="26">
        <v>631.16717529296875</v>
      </c>
      <c r="M40" s="26">
        <v>632.42645263671875</v>
      </c>
      <c r="N40" s="26">
        <v>632.09039306640625</v>
      </c>
      <c r="O40" s="26">
        <v>625.26947021484375</v>
      </c>
      <c r="P40" s="26">
        <v>584.88427734375</v>
      </c>
      <c r="Q40" s="26">
        <v>539.31878662109375</v>
      </c>
      <c r="R40" s="26">
        <v>545.49444580078125</v>
      </c>
      <c r="S40" s="26">
        <v>560.7012939453125</v>
      </c>
      <c r="T40" s="26">
        <v>0.31333756446838379</v>
      </c>
      <c r="U40" s="26">
        <v>0.31561025977134705</v>
      </c>
      <c r="V40" s="26">
        <v>0.24316129088401794</v>
      </c>
      <c r="W40" s="26">
        <v>0.33847010135650635</v>
      </c>
      <c r="X40" s="26">
        <v>0.37334910035133362</v>
      </c>
      <c r="Y40" s="26">
        <v>0.38217887282371521</v>
      </c>
      <c r="Z40" s="26">
        <v>0.37785595655441284</v>
      </c>
      <c r="AA40" s="26">
        <v>0.37785595655441284</v>
      </c>
      <c r="AB40" s="26">
        <v>0.37704071402549744</v>
      </c>
      <c r="AC40" s="26">
        <v>0.37742176651954651</v>
      </c>
      <c r="AD40" s="26">
        <v>0.37744364142417908</v>
      </c>
      <c r="AE40" s="26">
        <v>0.37882515788078308</v>
      </c>
      <c r="AF40" s="26">
        <v>0.37389567494392395</v>
      </c>
      <c r="AG40" s="26">
        <v>0.33408161997795105</v>
      </c>
      <c r="AH40" s="26">
        <v>0.27344775199890137</v>
      </c>
      <c r="AI40" s="26">
        <v>0.28234538435935974</v>
      </c>
      <c r="AJ40" s="26">
        <v>0.30609196424484253</v>
      </c>
      <c r="AK40" s="26">
        <v>3.3247294425964355</v>
      </c>
      <c r="AL40" s="26">
        <v>3.3362376689910889</v>
      </c>
      <c r="AM40" s="26">
        <v>2.4324085712432861</v>
      </c>
      <c r="AN40" s="26">
        <v>3.4464666843414307</v>
      </c>
      <c r="AO40" s="26">
        <v>3.7621192932128906</v>
      </c>
      <c r="AP40" s="26">
        <v>3.7296018600463867</v>
      </c>
      <c r="AQ40" s="26">
        <v>3.8080649375915527</v>
      </c>
      <c r="AR40" s="26">
        <v>3.8080649375915527</v>
      </c>
      <c r="AS40" s="26">
        <v>3.7745680809020996</v>
      </c>
      <c r="AT40" s="26">
        <v>3.7839553356170654</v>
      </c>
      <c r="AU40" s="26">
        <v>3.7874815464019775</v>
      </c>
      <c r="AV40" s="26">
        <v>3.808046817779541</v>
      </c>
      <c r="AW40" s="26">
        <v>3.7313439846038818</v>
      </c>
      <c r="AX40" s="26">
        <v>3.111445426940918</v>
      </c>
      <c r="AY40" s="26">
        <v>2.1451084613800049</v>
      </c>
      <c r="AZ40" s="26">
        <v>2.2108993530273437</v>
      </c>
      <c r="BA40" s="26">
        <v>2.5803396701812744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</vt:lpstr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Bettencourt, Mark@DWR</dc:creator>
  <cp:lastModifiedBy>mbett</cp:lastModifiedBy>
  <cp:lastPrinted>2009-05-06T16:29:16Z</cp:lastPrinted>
  <dcterms:created xsi:type="dcterms:W3CDTF">2009-05-05T20:28:34Z</dcterms:created>
  <dcterms:modified xsi:type="dcterms:W3CDTF">2014-09-05T15:52:42Z</dcterms:modified>
</cp:coreProperties>
</file>